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bama" sheetId="1" r:id="rId4"/>
    <sheet state="visible" name="Arizona" sheetId="2" r:id="rId5"/>
    <sheet state="visible" name="Arkansas" sheetId="3" r:id="rId6"/>
    <sheet state="visible" name="California" sheetId="4" r:id="rId7"/>
    <sheet state="visible" name="Colorado" sheetId="5" r:id="rId8"/>
    <sheet state="visible" name="Connecticut" sheetId="6" r:id="rId9"/>
    <sheet state="visible" name="Delaware" sheetId="7" r:id="rId10"/>
    <sheet state="visible" name="Florida" sheetId="8" r:id="rId11"/>
    <sheet state="visible" name="Georgia" sheetId="9" r:id="rId12"/>
    <sheet state="visible" name="Idaho" sheetId="10" r:id="rId13"/>
    <sheet state="visible" name="Illinois" sheetId="11" r:id="rId14"/>
    <sheet state="visible" name="Indiana" sheetId="12" r:id="rId15"/>
    <sheet state="visible" name="Iowa" sheetId="13" r:id="rId16"/>
    <sheet state="visible" name="Kansas" sheetId="14" r:id="rId17"/>
    <sheet state="visible" name="Kentucky" sheetId="15" r:id="rId18"/>
    <sheet state="visible" name="Louisiana" sheetId="16" r:id="rId19"/>
    <sheet state="visible" name="Maine" sheetId="17" r:id="rId20"/>
    <sheet state="visible" name="Maryland" sheetId="18" r:id="rId21"/>
    <sheet state="visible" name="Massachusetts" sheetId="19" r:id="rId22"/>
    <sheet state="visible" name="Michigan" sheetId="20" r:id="rId23"/>
    <sheet state="visible" name="Minnesota" sheetId="21" r:id="rId24"/>
    <sheet state="visible" name="Mississippi" sheetId="22" r:id="rId25"/>
    <sheet state="visible" name="Missouri" sheetId="23" r:id="rId26"/>
    <sheet state="visible" name="Montana" sheetId="24" r:id="rId27"/>
    <sheet state="visible" name="Nebraska" sheetId="25" r:id="rId28"/>
    <sheet state="visible" name="Nevada" sheetId="26" r:id="rId29"/>
    <sheet state="visible" name="New Hampshire" sheetId="27" r:id="rId30"/>
    <sheet state="visible" name="New Jersey" sheetId="28" r:id="rId31"/>
    <sheet state="visible" name="New Mexico" sheetId="29" r:id="rId32"/>
    <sheet state="visible" name="New York" sheetId="30" r:id="rId33"/>
    <sheet state="visible" name="North Carolina" sheetId="31" r:id="rId34"/>
    <sheet state="visible" name="North Dakota" sheetId="32" r:id="rId35"/>
    <sheet state="visible" name="Ohio" sheetId="33" r:id="rId36"/>
    <sheet state="visible" name="Oklahoma" sheetId="34" r:id="rId37"/>
    <sheet state="visible" name="Oregon" sheetId="35" r:id="rId38"/>
    <sheet state="visible" name="Pennsylvania" sheetId="36" r:id="rId39"/>
    <sheet state="visible" name="Rhode Island" sheetId="37" r:id="rId40"/>
    <sheet state="visible" name="South Carolina" sheetId="38" r:id="rId41"/>
    <sheet state="visible" name="South Dakota" sheetId="39" r:id="rId42"/>
    <sheet state="visible" name="Tennessee" sheetId="40" r:id="rId43"/>
    <sheet state="visible" name="Texas" sheetId="41" r:id="rId44"/>
    <sheet state="visible" name="Utah" sheetId="42" r:id="rId45"/>
    <sheet state="visible" name="Vermont" sheetId="43" r:id="rId46"/>
    <sheet state="visible" name="Virginia" sheetId="44" r:id="rId47"/>
    <sheet state="visible" name="Washington" sheetId="45" r:id="rId48"/>
    <sheet state="visible" name="West Virginia" sheetId="46" r:id="rId49"/>
    <sheet state="visible" name="Wisconsin" sheetId="47" r:id="rId50"/>
    <sheet state="visible" name="Wyoming" sheetId="48" r:id="rId51"/>
    <sheet state="visible" name="District of Columbia" sheetId="49" r:id="rId52"/>
  </sheets>
  <definedNames/>
  <calcPr/>
</workbook>
</file>

<file path=xl/sharedStrings.xml><?xml version="1.0" encoding="utf-8"?>
<sst xmlns="http://schemas.openxmlformats.org/spreadsheetml/2006/main" count="6472" uniqueCount="1914">
  <si>
    <t>State</t>
  </si>
  <si>
    <t>County</t>
  </si>
  <si>
    <t>Trump</t>
  </si>
  <si>
    <t>Clinton</t>
  </si>
  <si>
    <t>Total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</si>
  <si>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</si>
  <si>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</si>
  <si>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</si>
  <si>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</si>
  <si>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</si>
  <si>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</si>
  <si>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</si>
  <si>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</si>
  <si>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</si>
  <si>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</si>
  <si>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</si>
  <si>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</si>
  <si>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</si>
  <si>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</si>
  <si>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</si>
  <si>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</si>
  <si>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</si>
  <si>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</si>
  <si>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</si>
  <si>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</si>
  <si>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</si>
  <si>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</si>
  <si>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</si>
  <si>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</si>
  <si>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</si>
  <si>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</si>
  <si>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</si>
  <si>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</si>
  <si>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</si>
  <si>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</si>
  <si>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</si>
  <si>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</si>
  <si>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</si>
  <si>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</si>
  <si>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</si>
  <si>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</si>
  <si>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</si>
  <si>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</si>
  <si>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</si>
  <si>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</si>
  <si>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</si>
  <si>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</si>
  <si>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</si>
  <si>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</si>
  <si>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</si>
  <si>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</si>
  <si>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</si>
  <si>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</si>
  <si>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</si>
  <si>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</si>
  <si>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</si>
  <si>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</si>
  <si>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</si>
  <si>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</si>
  <si>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</si>
  <si>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</si>
  <si>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</si>
  <si>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</si>
  <si>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</si>
  <si>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</si>
  <si>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</si>
  <si>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</si>
  <si>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</si>
  <si>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</si>
  <si>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</si>
  <si>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</si>
  <si>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</si>
  <si>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</si>
  <si>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</si>
  <si>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</si>
  <si>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</si>
  <si>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</si>
  <si>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</si>
  <si>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</si>
  <si>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</si>
  <si>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</si>
  <si>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</si>
  <si>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</si>
  <si>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</si>
  <si>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</si>
  <si>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</si>
  <si>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</si>
  <si>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</si>
  <si>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</si>
  <si>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</si>
  <si>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</si>
  <si>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</si>
  <si>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</si>
  <si>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</si>
  <si>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</si>
  <si>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</si>
  <si>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</si>
  <si>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</si>
  <si>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</si>
  <si>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</si>
  <si>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</si>
  <si>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</si>
  <si>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</si>
  <si>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</si>
  <si>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</si>
  <si>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</si>
  <si>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</si>
  <si>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</si>
  <si>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</si>
  <si>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</si>
  <si>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</si>
  <si>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</si>
  <si>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</si>
  <si>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</si>
  <si>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</si>
  <si>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</si>
  <si>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</si>
  <si>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</si>
  <si>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</si>
  <si>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</si>
  <si>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</si>
  <si>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</si>
  <si>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</si>
  <si>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</si>
  <si>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</si>
  <si>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</si>
  <si>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</si>
  <si>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</si>
  <si>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</si>
  <si>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</si>
  <si>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</si>
  <si>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</si>
  <si>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</si>
  <si>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</si>
  <si>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</si>
  <si>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</si>
  <si>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</si>
  <si>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</si>
  <si>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</si>
  <si>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</si>
  <si>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</si>
  <si>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</si>
  <si>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</si>
  <si>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</si>
  <si>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</si>
  <si>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</si>
  <si>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</si>
  <si>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</si>
  <si>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</si>
  <si>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</si>
  <si>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</si>
  <si>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</si>
  <si>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</si>
  <si>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</si>
  <si>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</si>
  <si>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</si>
  <si>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</si>
  <si>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</si>
  <si>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</si>
  <si>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</si>
  <si>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</si>
  <si>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</si>
  <si>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</si>
  <si>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</si>
  <si>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</si>
  <si>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</si>
  <si>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</si>
  <si>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</si>
  <si>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</si>
  <si>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</si>
  <si>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</si>
  <si>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</si>
  <si>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</si>
  <si>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</si>
  <si>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</si>
  <si>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</si>
  <si>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</si>
  <si>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</si>
  <si>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</si>
  <si>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</si>
  <si>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</si>
  <si>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</si>
  <si>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</si>
  <si>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</si>
  <si>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</si>
  <si>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</si>
  <si>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</si>
  <si>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</si>
  <si>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</si>
  <si>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</si>
  <si>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</si>
  <si>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</si>
  <si>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</si>
  <si>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</si>
  <si>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</si>
  <si>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</si>
  <si>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</si>
  <si>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</si>
  <si>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</si>
  <si>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</si>
  <si>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</si>
  <si>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</si>
  <si>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</si>
  <si>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</si>
  <si>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</si>
  <si>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</si>
  <si>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</si>
  <si>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</si>
  <si>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</si>
  <si>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</si>
  <si>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</si>
  <si>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</si>
  <si>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</si>
  <si>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</si>
  <si>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</si>
  <si>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</si>
  <si>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</si>
  <si>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</si>
  <si>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</si>
  <si>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</si>
  <si>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</si>
  <si>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</si>
  <si>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</si>
  <si>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</si>
  <si>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</si>
  <si>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</si>
  <si>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</si>
  <si>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</si>
  <si>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</si>
  <si>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</si>
  <si>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</si>
  <si>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</si>
  <si>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</si>
  <si>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</si>
  <si>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</si>
  <si>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</si>
  <si>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</si>
  <si>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</si>
  <si>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</si>
  <si>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</si>
  <si>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</si>
  <si>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</si>
  <si>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</si>
  <si>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</si>
  <si>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</si>
  <si>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</si>
  <si>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</si>
  <si>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</si>
  <si>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</si>
  <si>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</si>
  <si>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</si>
  <si>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</si>
  <si>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</si>
  <si>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</si>
  <si>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</si>
  <si>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</si>
  <si>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</si>
  <si>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</si>
  <si>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</si>
  <si>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</si>
  <si>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</si>
  <si>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</si>
  <si>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</si>
  <si>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</si>
  <si>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</si>
  <si>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</si>
  <si>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</si>
  <si>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</si>
  <si>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</si>
  <si>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</si>
  <si>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</si>
  <si>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</si>
  <si>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</si>
  <si>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</si>
  <si>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</si>
  <si>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</si>
  <si>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</si>
  <si>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</si>
  <si>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</si>
  <si>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</si>
  <si>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</si>
  <si>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</si>
  <si>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</si>
  <si>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</si>
  <si>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</si>
  <si>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</si>
  <si>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</si>
  <si>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</si>
  <si>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</si>
  <si>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</si>
  <si>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</si>
  <si>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</si>
  <si>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</si>
  <si>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</si>
  <si>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</si>
  <si>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</si>
  <si>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</si>
  <si>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</si>
  <si>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</si>
  <si>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</si>
  <si>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</si>
  <si>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</si>
  <si>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</si>
  <si>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</si>
  <si>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</si>
  <si>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</si>
  <si>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</si>
  <si>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</si>
  <si>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</si>
  <si>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</si>
  <si>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</si>
  <si>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</si>
  <si>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</si>
  <si>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</si>
  <si>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</si>
  <si>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</si>
  <si>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</si>
  <si>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</si>
  <si>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</si>
  <si>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</si>
  <si>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</si>
  <si>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</si>
  <si>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</si>
  <si>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</si>
  <si>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</si>
  <si>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</si>
  <si>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</si>
  <si>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</si>
  <si>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</si>
  <si>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</si>
  <si>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</si>
  <si>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</si>
  <si>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</si>
  <si>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</si>
  <si>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</si>
  <si>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</si>
  <si>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</si>
  <si>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</si>
  <si>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</si>
  <si>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</si>
  <si>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</si>
  <si>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</si>
  <si>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</si>
  <si>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</si>
  <si>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</si>
  <si>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</si>
  <si>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</si>
  <si>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</si>
  <si>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</si>
  <si>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</si>
  <si>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</si>
  <si>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</si>
  <si>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</si>
  <si>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</si>
  <si>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</si>
  <si>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</si>
  <si>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</si>
  <si>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</si>
  <si>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</si>
  <si>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</si>
  <si>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</si>
  <si>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</si>
  <si>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</si>
  <si>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</si>
  <si>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</si>
  <si>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</si>
  <si>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</si>
  <si>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</si>
  <si>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</si>
  <si>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</si>
  <si>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</si>
  <si>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</si>
  <si>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</si>
  <si>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</si>
  <si>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</si>
  <si>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</si>
  <si>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</si>
  <si>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</si>
  <si>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</si>
  <si>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</si>
  <si>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</si>
  <si>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</si>
  <si>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</si>
  <si>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</si>
  <si>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</si>
  <si>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</si>
  <si>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</si>
  <si>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</si>
  <si>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</si>
  <si>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</si>
  <si>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</si>
  <si>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</si>
  <si>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</si>
  <si>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</si>
  <si>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</si>
  <si>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</si>
  <si>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</si>
  <si>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</si>
  <si>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</si>
  <si>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</si>
  <si>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</si>
  <si>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</si>
  <si>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</si>
  <si>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</si>
  <si>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</si>
  <si>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</si>
  <si>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</si>
  <si>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</si>
  <si>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</si>
  <si>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</si>
  <si>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</si>
  <si>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</si>
  <si>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</si>
  <si>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</si>
  <si>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</si>
  <si>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</si>
  <si>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</si>
  <si>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</si>
  <si>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</si>
  <si>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</si>
  <si>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</si>
  <si>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</si>
  <si>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</si>
  <si>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</si>
  <si>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</si>
  <si>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</si>
  <si>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</si>
  <si>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</si>
  <si>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</si>
  <si>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</si>
  <si>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</si>
  <si>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Stein votes</t>
  </si>
  <si>
    <t>Johnson votes</t>
  </si>
  <si>
    <t>McMullin votes</t>
  </si>
  <si>
    <t>Other votes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</si>
  <si>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</si>
  <si>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</si>
  <si>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</si>
  <si>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</si>
  <si>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</si>
  <si>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</si>
  <si>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</si>
  <si>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</si>
  <si>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</si>
  <si>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</si>
  <si>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</si>
  <si>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</si>
  <si>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</si>
  <si>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</si>
  <si>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</si>
  <si>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</si>
  <si>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</si>
  <si>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</si>
  <si>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</si>
  <si>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</si>
  <si>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</si>
  <si>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</si>
  <si>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</si>
  <si>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</si>
  <si>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</si>
  <si>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</si>
  <si>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</si>
  <si>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</si>
  <si>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</si>
  <si>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</si>
  <si>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</si>
  <si>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</si>
  <si>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</si>
  <si>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</si>
  <si>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</si>
  <si>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</si>
  <si>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</si>
  <si>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</si>
  <si>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</si>
  <si>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</si>
  <si>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</si>
  <si>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</si>
  <si>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</si>
  <si>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</si>
  <si>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</si>
  <si>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</si>
  <si>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</si>
  <si>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</si>
  <si>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</si>
  <si>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</si>
  <si>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</si>
  <si>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</si>
  <si>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</si>
  <si>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</si>
  <si>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</si>
  <si>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</si>
  <si>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</si>
  <si>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</si>
  <si>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</si>
  <si>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</si>
  <si>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</si>
  <si>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</si>
  <si>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</si>
  <si>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</si>
  <si>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</si>
  <si>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</si>
  <si>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</si>
  <si>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</si>
  <si>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</si>
  <si>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</si>
  <si>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</si>
  <si>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</si>
  <si>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</si>
  <si>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</si>
  <si>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</si>
  <si>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</si>
  <si>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</si>
  <si>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</si>
  <si>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</si>
  <si>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</si>
  <si>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</si>
  <si>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</si>
  <si>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</si>
  <si>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</si>
  <si>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</si>
  <si>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</si>
  <si>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</si>
  <si>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</si>
  <si>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</si>
  <si>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</si>
  <si>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</si>
  <si>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</si>
  <si>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</si>
  <si>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</si>
  <si>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</si>
  <si>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</si>
  <si>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</si>
  <si>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</si>
  <si>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</si>
  <si>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</si>
  <si>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</si>
  <si>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</si>
  <si>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</si>
  <si>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</si>
  <si>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</si>
  <si>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</si>
  <si>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</si>
  <si>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</si>
  <si>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</si>
  <si>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</si>
  <si>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</si>
  <si>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</si>
  <si>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</si>
  <si>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</si>
  <si>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</si>
  <si>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</si>
  <si>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</si>
  <si>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</si>
  <si>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</si>
  <si>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</si>
  <si>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</si>
  <si>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</si>
  <si>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</si>
  <si>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</si>
  <si>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</si>
  <si>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</si>
  <si>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</si>
  <si>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</si>
  <si>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</si>
  <si>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</si>
  <si>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</si>
  <si>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</si>
  <si>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</si>
  <si>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</si>
  <si>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</si>
  <si>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</si>
  <si>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</si>
  <si>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</si>
  <si>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</si>
  <si>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</si>
  <si>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</si>
  <si>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</si>
  <si>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</si>
  <si>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</si>
  <si>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</si>
  <si>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</si>
  <si>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</si>
  <si>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</si>
  <si>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</si>
  <si>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</si>
  <si>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</si>
  <si>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</si>
  <si>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</si>
  <si>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</si>
  <si>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</si>
  <si>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</si>
  <si>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</si>
  <si>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</si>
  <si>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</si>
  <si>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</si>
  <si>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</si>
  <si>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</si>
  <si>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</si>
  <si>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</si>
  <si>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</si>
  <si>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</si>
  <si>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</si>
  <si>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</si>
  <si>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</si>
  <si>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</si>
  <si>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</si>
  <si>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</si>
  <si>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</si>
  <si>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</si>
  <si>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</si>
  <si>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</si>
  <si>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</si>
  <si>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</si>
  <si>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</si>
  <si>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</si>
  <si>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</si>
  <si>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</si>
  <si>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</si>
  <si>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</si>
  <si>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</si>
  <si>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</si>
  <si>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</si>
  <si>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</si>
  <si>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</si>
  <si>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</si>
  <si>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</si>
  <si>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</si>
  <si>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</si>
  <si>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</si>
  <si>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</si>
  <si>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</si>
  <si>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</si>
  <si>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</si>
  <si>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</si>
  <si>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</si>
  <si>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</si>
  <si>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</si>
  <si>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</si>
  <si>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</si>
  <si>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</si>
  <si>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</si>
  <si>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</si>
  <si>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</si>
  <si>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</si>
  <si>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</si>
  <si>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</si>
  <si>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</si>
  <si>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</si>
  <si>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</si>
  <si>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</si>
  <si>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</si>
  <si>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</si>
  <si>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</si>
  <si>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</si>
  <si>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</si>
  <si>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</si>
  <si>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</si>
  <si>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</si>
  <si>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</si>
  <si>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</si>
  <si>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</si>
  <si>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</si>
  <si>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</si>
  <si>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</si>
  <si>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</si>
  <si>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</si>
  <si>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</si>
  <si>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</si>
  <si>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</si>
  <si>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</si>
  <si>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</si>
  <si>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</si>
  <si>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</si>
  <si>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</si>
  <si>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</si>
  <si>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</si>
  <si>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</si>
  <si>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</si>
  <si>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</si>
  <si>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</si>
  <si>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</si>
  <si>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</si>
  <si>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</si>
  <si>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</si>
  <si>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</si>
  <si>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</si>
  <si>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</si>
  <si>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</si>
  <si>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</si>
  <si>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</si>
  <si>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</si>
  <si>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</si>
  <si>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</si>
  <si>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</si>
  <si>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</si>
  <si>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</si>
  <si>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</si>
  <si>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</si>
  <si>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</si>
  <si>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</si>
  <si>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</si>
  <si>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</si>
  <si>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</si>
  <si>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</si>
  <si>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</si>
  <si>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</si>
  <si>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</si>
  <si>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</si>
  <si>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</si>
  <si>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</si>
  <si>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</si>
  <si>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</si>
  <si>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</si>
  <si>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</si>
  <si>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</si>
  <si>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</si>
  <si>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</si>
  <si>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</si>
  <si>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</si>
  <si>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</si>
  <si>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</si>
  <si>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</si>
  <si>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</si>
  <si>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</si>
  <si>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</si>
  <si>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</si>
  <si>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</si>
  <si>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</si>
  <si>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</si>
  <si>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</si>
  <si>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</si>
  <si>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</si>
  <si>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</si>
  <si>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</si>
  <si>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</si>
  <si>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</si>
  <si>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</si>
  <si>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</si>
  <si>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</si>
  <si>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</si>
  <si>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</si>
  <si>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</si>
  <si>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</si>
  <si>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</si>
  <si>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</si>
  <si>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</si>
  <si>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</si>
  <si>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</si>
  <si>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</si>
  <si>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</si>
  <si>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</si>
  <si>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</si>
  <si>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</si>
  <si>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</si>
  <si>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</si>
  <si>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</si>
  <si>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</si>
  <si>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</si>
  <si>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</si>
  <si>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</si>
  <si>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</si>
  <si>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</si>
  <si>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</si>
  <si>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</si>
  <si>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</si>
  <si>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</si>
  <si>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</si>
  <si>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</si>
  <si>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</si>
  <si>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</si>
  <si>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</si>
  <si>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</si>
  <si>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</si>
  <si>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</si>
  <si>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</si>
  <si>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</si>
  <si>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</si>
  <si>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</si>
  <si>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</si>
  <si>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</si>
  <si>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</si>
  <si>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</si>
  <si>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</si>
  <si>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</si>
  <si>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</si>
  <si>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</si>
  <si>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</si>
  <si>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</si>
  <si>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</si>
  <si>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</si>
  <si>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</si>
  <si>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Overseas Ballots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</si>
  <si>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</si>
  <si>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</si>
  <si>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</si>
  <si>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</si>
  <si>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</si>
  <si>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</si>
  <si>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</si>
  <si>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</si>
  <si>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</si>
  <si>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</si>
  <si>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</si>
  <si>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</si>
  <si>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</si>
  <si>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</si>
  <si>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</si>
  <si>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</si>
  <si>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</si>
  <si>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</si>
  <si>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</si>
  <si>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</si>
  <si>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</si>
  <si>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</si>
  <si>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</si>
  <si>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</si>
  <si>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</si>
  <si>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</si>
  <si>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</si>
  <si>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</si>
  <si>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</si>
  <si>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</si>
  <si>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</si>
  <si>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</si>
  <si>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</si>
  <si>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</si>
  <si>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</si>
  <si>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</si>
  <si>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</si>
  <si>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</si>
  <si>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</si>
  <si>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</si>
  <si>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</si>
  <si>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</si>
  <si>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</si>
  <si>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</si>
  <si>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</si>
  <si>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</si>
  <si>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</si>
  <si>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</si>
  <si>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</si>
  <si>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</si>
  <si>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</si>
  <si>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</si>
  <si>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</si>
  <si>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</si>
  <si>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</si>
  <si>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</si>
  <si>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</si>
  <si>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</si>
  <si>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</si>
  <si>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</si>
  <si>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</si>
  <si>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</si>
  <si>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</si>
  <si>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</si>
  <si>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</si>
  <si>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</si>
  <si>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</si>
  <si>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</si>
  <si>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</si>
  <si>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</si>
  <si>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</si>
  <si>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</si>
  <si>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</si>
  <si>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</si>
  <si>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</si>
  <si>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</si>
  <si>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</si>
  <si>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</si>
  <si>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</si>
  <si>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</si>
  <si>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</si>
  <si>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</si>
  <si>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</si>
  <si>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</si>
  <si>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</si>
  <si>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</si>
  <si>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</si>
  <si>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</si>
  <si>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</si>
  <si>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</si>
  <si>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</si>
  <si>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</si>
  <si>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</si>
  <si>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</si>
  <si>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</si>
  <si>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</si>
  <si>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</si>
  <si>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</si>
  <si>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</si>
  <si>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</si>
  <si>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</si>
  <si>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</si>
  <si>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</si>
  <si>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</si>
  <si>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</si>
  <si>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</si>
  <si>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</si>
  <si>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</si>
  <si>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</si>
  <si>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</si>
  <si>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</si>
  <si>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</si>
  <si>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</si>
  <si>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</si>
  <si>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</si>
  <si>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</si>
  <si>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</si>
  <si>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</si>
  <si>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</si>
  <si>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</si>
  <si>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</si>
  <si>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</si>
  <si>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</si>
  <si>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</si>
  <si>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</si>
  <si>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</si>
  <si>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</si>
  <si>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</si>
  <si>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</si>
  <si>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</si>
  <si>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</si>
  <si>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</si>
  <si>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</si>
  <si>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</si>
  <si>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</si>
  <si>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</si>
  <si>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</si>
  <si>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</si>
  <si>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</si>
  <si>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</si>
  <si>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</si>
  <si>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</si>
  <si>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</si>
  <si>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</si>
  <si>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</si>
  <si>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</si>
  <si>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</si>
  <si>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</si>
  <si>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</si>
  <si>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</si>
  <si>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</si>
  <si>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</si>
  <si>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</si>
  <si>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</si>
  <si>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</si>
  <si>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</si>
  <si>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</si>
  <si>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</si>
  <si>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</si>
  <si>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</si>
  <si>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</si>
  <si>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</si>
  <si>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</si>
  <si>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</si>
  <si>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</si>
  <si>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</si>
  <si>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</si>
  <si>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</si>
  <si>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</si>
  <si>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</si>
  <si>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</si>
  <si>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</si>
  <si>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</si>
  <si>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</si>
  <si>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</si>
  <si>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</si>
  <si>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</si>
  <si>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</si>
  <si>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</si>
  <si>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</si>
  <si>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</si>
  <si>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</si>
  <si>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</si>
  <si>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</si>
  <si>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</si>
  <si>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</si>
  <si>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</si>
  <si>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</si>
  <si>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</si>
  <si>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</si>
  <si>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</si>
  <si>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</si>
  <si>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</si>
  <si>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</si>
  <si>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</si>
  <si>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</si>
  <si>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</si>
  <si>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</si>
  <si>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</si>
  <si>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</si>
  <si>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</si>
  <si>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</si>
  <si>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</si>
  <si>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</si>
  <si>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</si>
  <si>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</si>
  <si>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</si>
  <si>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</si>
  <si>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</si>
  <si>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</si>
  <si>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</si>
  <si>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</si>
  <si>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</si>
  <si>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</si>
  <si>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</si>
  <si>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</si>
  <si>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</si>
  <si>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</si>
  <si>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</si>
  <si>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</si>
  <si>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</si>
  <si>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</si>
  <si>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</si>
  <si>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</si>
  <si>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</si>
  <si>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</si>
  <si>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</si>
  <si>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</si>
  <si>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</si>
  <si>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</si>
  <si>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</si>
  <si>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</si>
  <si>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</si>
  <si>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</si>
  <si>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</si>
  <si>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</si>
  <si>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</si>
  <si>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</si>
  <si>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</si>
  <si>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</si>
  <si>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</si>
  <si>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</si>
  <si>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</si>
  <si>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</si>
  <si>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</si>
  <si>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</si>
  <si>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</si>
  <si>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</si>
  <si>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</si>
  <si>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</si>
  <si>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</si>
  <si>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</si>
  <si>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</si>
  <si>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</si>
  <si>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</si>
  <si>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</si>
  <si>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</si>
  <si>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</si>
  <si>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</si>
  <si>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</si>
  <si>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</si>
  <si>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</si>
  <si>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</si>
  <si>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</si>
  <si>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</si>
  <si>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</si>
  <si>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</si>
  <si>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</si>
  <si>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</si>
  <si>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</si>
  <si>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</si>
  <si>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</si>
  <si>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</si>
  <si>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</si>
  <si>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</si>
  <si>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</si>
  <si>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</si>
  <si>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</si>
  <si>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</si>
  <si>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</si>
  <si>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</si>
  <si>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</si>
  <si>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</si>
  <si>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</si>
  <si>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</si>
  <si>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</si>
  <si>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</si>
  <si>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</si>
  <si>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</si>
  <si>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</si>
  <si>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</si>
  <si>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</si>
  <si>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</si>
  <si>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</si>
  <si>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</si>
  <si>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</si>
  <si>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</si>
  <si>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</si>
  <si>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</si>
  <si>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</si>
  <si>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</si>
  <si>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</si>
  <si>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</si>
  <si>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</si>
  <si>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</si>
  <si>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</si>
  <si>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</si>
  <si>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</si>
  <si>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</si>
  <si>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</si>
  <si>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</si>
  <si>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</si>
  <si>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</si>
  <si>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</si>
  <si>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</si>
  <si>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</si>
  <si>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</si>
  <si>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</si>
  <si>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</si>
  <si>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</si>
  <si>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</si>
  <si>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</si>
  <si>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</si>
  <si>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</si>
  <si>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</si>
  <si>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</si>
  <si>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</si>
  <si>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</si>
  <si>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</si>
  <si>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</si>
  <si>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</si>
  <si>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</si>
  <si>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</si>
  <si>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</si>
  <si>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</si>
  <si>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</si>
  <si>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</si>
  <si>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</si>
  <si>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</si>
  <si>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</si>
  <si>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</si>
  <si>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</si>
  <si>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</si>
  <si>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</si>
  <si>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</si>
  <si>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</si>
  <si>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</si>
  <si>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</si>
  <si>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</si>
  <si>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</si>
  <si>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</si>
  <si>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</si>
  <si>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</si>
  <si>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</si>
  <si>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</si>
  <si>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</si>
  <si>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</si>
  <si>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</si>
  <si>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</si>
  <si>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</si>
  <si>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</si>
  <si>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</si>
  <si>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</si>
  <si>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Johnson#</t>
  </si>
  <si>
    <t>Stein#</t>
  </si>
  <si>
    <t>Others#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</si>
  <si>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</si>
  <si>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</si>
  <si>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</si>
  <si>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</si>
  <si>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</si>
  <si>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</si>
  <si>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</si>
  <si>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</si>
  <si>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</si>
  <si>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</si>
  <si>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1,988'</t>
  </si>
  <si>
    <t>303'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</si>
  <si>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</si>
  <si>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</si>
  <si>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</si>
  <si>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</si>
  <si>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</si>
  <si>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</si>
  <si>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</si>
  <si>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</si>
  <si>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</si>
  <si>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</si>
  <si>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</si>
  <si>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</si>
  <si>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</si>
  <si>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</si>
  <si>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</si>
  <si>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</si>
  <si>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</si>
  <si>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</si>
  <si>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</si>
  <si>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</si>
  <si>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</si>
  <si>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</si>
  <si>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</si>
  <si>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</si>
  <si>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</si>
  <si>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</si>
  <si>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</si>
  <si>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</si>
  <si>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</si>
  <si>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</si>
  <si>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</si>
  <si>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</si>
  <si>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</si>
  <si>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</si>
  <si>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</si>
  <si>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</si>
  <si>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</si>
  <si>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</si>
  <si>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</si>
  <si>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</si>
  <si>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</si>
  <si>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</si>
  <si>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</si>
  <si>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</si>
  <si>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</si>
  <si>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</si>
  <si>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</si>
  <si>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</si>
  <si>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</si>
  <si>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</si>
  <si>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</si>
  <si>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</si>
  <si>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</si>
  <si>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</si>
  <si>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</si>
  <si>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</si>
  <si>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</si>
  <si>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</si>
  <si>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</si>
  <si>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</si>
  <si>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</si>
  <si>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</si>
  <si>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</si>
  <si>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</si>
  <si>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</si>
  <si>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</si>
  <si>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</si>
  <si>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</si>
  <si>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</si>
  <si>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</si>
  <si>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</si>
  <si>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</si>
  <si>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</si>
  <si>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</si>
  <si>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</si>
  <si>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</si>
  <si>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</si>
  <si>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</si>
  <si>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</si>
  <si>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</si>
  <si>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</si>
  <si>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</si>
  <si>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</si>
  <si>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</si>
  <si>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</si>
  <si>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</si>
  <si>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</si>
  <si>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</si>
  <si>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</si>
  <si>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</si>
  <si>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</si>
  <si>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</si>
  <si>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</si>
  <si>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</si>
  <si>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</si>
  <si>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</si>
  <si>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</si>
  <si>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</si>
  <si>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</si>
  <si>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</si>
  <si>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</si>
  <si>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</si>
  <si>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</si>
  <si>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</si>
  <si>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</si>
  <si>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</si>
  <si>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</si>
  <si>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</si>
  <si>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</si>
  <si>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</si>
  <si>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</si>
  <si>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</si>
  <si>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</si>
  <si>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</si>
  <si>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</si>
  <si>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</si>
  <si>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</si>
  <si>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</si>
  <si>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</si>
  <si>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</si>
  <si>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</si>
  <si>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</si>
  <si>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</si>
  <si>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</si>
  <si>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</si>
  <si>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</si>
  <si>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</si>
  <si>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</si>
  <si>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</si>
  <si>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</si>
  <si>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</si>
  <si>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</si>
  <si>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</si>
  <si>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</si>
  <si>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</si>
  <si>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</si>
  <si>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</si>
  <si>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</si>
  <si>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</si>
  <si>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</si>
  <si>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</si>
  <si>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</si>
  <si>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</si>
  <si>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</si>
  <si>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</si>
  <si>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</si>
  <si>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</si>
  <si>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</si>
  <si>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</si>
  <si>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</si>
  <si>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</si>
  <si>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</si>
  <si>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</si>
  <si>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</si>
  <si>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</si>
  <si>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</si>
  <si>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</si>
  <si>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</si>
  <si>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</si>
  <si>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</si>
  <si>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</si>
  <si>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</si>
  <si>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</si>
  <si>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</si>
  <si>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</si>
  <si>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</si>
  <si>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</si>
  <si>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</si>
  <si>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</si>
  <si>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</si>
  <si>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</si>
  <si>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</si>
  <si>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</si>
  <si>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</si>
  <si>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</si>
  <si>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</si>
  <si>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</si>
  <si>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</si>
  <si>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</si>
  <si>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</si>
  <si>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</si>
  <si>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</si>
  <si>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</si>
  <si>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</si>
  <si>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</si>
  <si>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</si>
  <si>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</si>
  <si>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</si>
  <si>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</si>
  <si>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</si>
  <si>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</si>
  <si>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</si>
  <si>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</si>
  <si>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</si>
  <si>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</si>
  <si>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</si>
  <si>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</si>
  <si>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</si>
  <si>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</si>
  <si>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</si>
  <si>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</si>
  <si>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</si>
  <si>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</si>
  <si>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</si>
  <si>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</si>
  <si>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</si>
  <si>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</si>
  <si>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</si>
  <si>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</si>
  <si>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</si>
  <si>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</si>
  <si>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</si>
  <si>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</si>
  <si>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</si>
  <si>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</si>
  <si>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</si>
  <si>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</si>
  <si>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</si>
  <si>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</si>
  <si>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</si>
  <si>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</si>
  <si>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</si>
  <si>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</si>
  <si>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</si>
  <si>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</si>
  <si>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</si>
  <si>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</si>
  <si>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</si>
  <si>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</si>
  <si>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</si>
  <si>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</si>
  <si>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</si>
  <si>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</si>
  <si>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</si>
  <si>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</si>
  <si>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</si>
  <si>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</si>
  <si>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</si>
  <si>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</si>
  <si>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</si>
  <si>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</si>
  <si>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</si>
  <si>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</si>
  <si>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</si>
  <si>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</si>
  <si>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</si>
  <si>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</si>
  <si>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</si>
  <si>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</si>
  <si>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</si>
  <si>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</si>
  <si>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</si>
  <si>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</si>
  <si>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</si>
  <si>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</si>
  <si>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</si>
  <si>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</si>
  <si>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</si>
  <si>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</si>
  <si>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</si>
  <si>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</si>
  <si>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</si>
  <si>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</si>
  <si>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</si>
  <si>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</si>
  <si>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</si>
  <si>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</si>
  <si>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</si>
  <si>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</si>
  <si>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</si>
  <si>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</si>
  <si>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</si>
  <si>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</si>
  <si>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</si>
  <si>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</si>
  <si>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</si>
  <si>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</si>
  <si>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</si>
  <si>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</si>
  <si>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</si>
  <si>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</si>
  <si>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</si>
  <si>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</si>
  <si>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</si>
  <si>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</si>
  <si>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</si>
  <si>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</si>
  <si>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</si>
  <si>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</si>
  <si>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</si>
  <si>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</si>
  <si>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</si>
  <si>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</si>
  <si>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</si>
  <si>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</si>
  <si>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</si>
  <si>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</si>
  <si>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</si>
  <si>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</si>
  <si>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</si>
  <si>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</si>
  <si>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</si>
  <si>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</si>
  <si>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</si>
  <si>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</si>
  <si>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</si>
  <si>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</si>
  <si>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</si>
  <si>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</si>
  <si>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</si>
  <si>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</si>
  <si>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</si>
  <si>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</si>
  <si>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</si>
  <si>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</si>
  <si>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</si>
  <si>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</si>
  <si>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</si>
  <si>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</si>
  <si>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</si>
  <si>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</si>
  <si>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</si>
  <si>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</si>
  <si>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</si>
  <si>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</si>
  <si>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</si>
  <si>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</si>
  <si>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</si>
  <si>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</si>
  <si>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</si>
  <si>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</si>
  <si>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</si>
  <si>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</si>
  <si>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</si>
  <si>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</si>
  <si>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</si>
  <si>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</si>
  <si>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</si>
  <si>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</si>
  <si>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</si>
  <si>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</si>
  <si>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</si>
  <si>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</si>
  <si>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</si>
  <si>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</si>
  <si>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</si>
  <si>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</si>
  <si>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</si>
  <si>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</si>
  <si>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</si>
  <si>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</si>
  <si>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</si>
  <si>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</si>
  <si>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</si>
  <si>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</si>
  <si>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</si>
  <si>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</si>
  <si>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</si>
  <si>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</si>
  <si>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</si>
  <si>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</si>
  <si>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</si>
  <si>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</si>
  <si>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</si>
  <si>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</si>
  <si>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</si>
  <si>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</si>
  <si>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</si>
  <si>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</si>
  <si>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</si>
  <si>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</si>
  <si>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</si>
  <si>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</si>
  <si>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</si>
  <si>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</si>
  <si>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</si>
  <si>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</si>
  <si>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</si>
  <si>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</si>
  <si>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</si>
  <si>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</si>
  <si>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</si>
  <si>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</si>
  <si>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</si>
  <si>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</si>
  <si>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</si>
  <si>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</si>
  <si>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</si>
  <si>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</si>
  <si>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</si>
  <si>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</si>
  <si>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</si>
  <si>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</si>
  <si>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</si>
  <si>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</si>
  <si>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</si>
  <si>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</si>
  <si>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</si>
  <si>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</si>
  <si>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</si>
  <si>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</si>
  <si>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</si>
  <si>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</si>
  <si>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</si>
  <si>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</si>
  <si>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</si>
  <si>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</si>
  <si>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</si>
  <si>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</si>
  <si>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</si>
  <si>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</si>
  <si>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</si>
  <si>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</si>
  <si>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</si>
  <si>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</si>
  <si>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</si>
  <si>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</si>
  <si>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</si>
  <si>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</si>
  <si>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</si>
  <si>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</si>
  <si>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</si>
  <si>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</si>
  <si>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</si>
  <si>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</si>
  <si>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</si>
  <si>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</si>
  <si>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</si>
  <si>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</si>
  <si>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</si>
  <si>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</si>
  <si>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</si>
  <si>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</si>
  <si>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</si>
  <si>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</si>
  <si>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</si>
  <si>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</si>
  <si>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</si>
  <si>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</si>
  <si>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</si>
  <si>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</si>
  <si>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</si>
  <si>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</si>
  <si>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</si>
  <si>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</si>
  <si>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</si>
  <si>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</si>
  <si>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</si>
  <si>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</si>
  <si>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</si>
  <si>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</si>
  <si>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</si>
  <si>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</si>
  <si>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</si>
  <si>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</si>
  <si>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</si>
  <si>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</si>
  <si>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</si>
  <si>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</si>
  <si>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</si>
  <si>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</si>
  <si>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</si>
  <si>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</si>
  <si>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</si>
  <si>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</si>
  <si>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</si>
  <si>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</si>
  <si>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</si>
  <si>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</si>
  <si>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</si>
  <si>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</si>
  <si>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</si>
  <si>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</si>
  <si>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</si>
  <si>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</si>
  <si>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</si>
  <si>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</si>
  <si>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</si>
  <si>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</si>
  <si>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</si>
  <si>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</si>
  <si>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</si>
  <si>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</si>
  <si>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</si>
  <si>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</si>
  <si>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</si>
  <si>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</si>
  <si>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</si>
  <si>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</si>
  <si>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</si>
  <si>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</si>
  <si>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</si>
  <si>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</si>
  <si>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</si>
  <si>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</si>
  <si>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</si>
  <si>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</si>
  <si>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</si>
  <si>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</si>
  <si>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</si>
  <si>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</si>
  <si>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</si>
  <si>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</si>
  <si>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</si>
  <si>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</si>
  <si>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</si>
  <si>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</si>
  <si>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</si>
  <si>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</si>
  <si>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</si>
  <si>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</si>
  <si>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</si>
  <si>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</si>
  <si>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</si>
  <si>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</si>
  <si>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</si>
  <si>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</si>
  <si>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</si>
  <si>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</si>
  <si>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</si>
  <si>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</si>
  <si>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</si>
  <si>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</si>
  <si>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</si>
  <si>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</si>
  <si>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</si>
  <si>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</si>
  <si>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</si>
  <si>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</si>
  <si>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</si>
  <si>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</si>
  <si>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</si>
  <si>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</si>
  <si>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</si>
  <si>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</si>
  <si>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</si>
  <si>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</si>
  <si>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</si>
  <si>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</si>
  <si>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</si>
  <si>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</si>
  <si>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</si>
  <si>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</si>
  <si>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</si>
  <si>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</si>
  <si>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</si>
  <si>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</si>
  <si>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</si>
  <si>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</si>
  <si>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</si>
  <si>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</si>
  <si>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</si>
  <si>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</si>
  <si>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</si>
  <si>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</si>
  <si>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</si>
  <si>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</si>
  <si>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</si>
  <si>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</si>
  <si>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</si>
  <si>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</si>
  <si>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</si>
  <si>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</si>
  <si>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</si>
  <si>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</si>
  <si>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</si>
  <si>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</si>
  <si>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</si>
  <si>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</si>
  <si>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</si>
  <si>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</si>
  <si>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</si>
  <si>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</si>
  <si>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</si>
  <si>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</si>
  <si>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</si>
  <si>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</si>
  <si>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</si>
  <si>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</si>
  <si>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</si>
  <si>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</si>
  <si>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</si>
  <si>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</si>
  <si>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</si>
  <si>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</si>
  <si>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</si>
  <si>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</si>
  <si>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</si>
  <si>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</si>
  <si>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</si>
  <si>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</si>
  <si>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</si>
  <si>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</si>
  <si>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</si>
  <si>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</si>
  <si>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</si>
  <si>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</si>
  <si>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</si>
  <si>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</si>
  <si>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</si>
  <si>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</si>
  <si>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</si>
  <si>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</si>
  <si>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</si>
  <si>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</si>
  <si>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</si>
  <si>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</si>
  <si>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</si>
  <si>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</si>
  <si>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</si>
  <si>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</si>
  <si>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</si>
  <si>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</si>
  <si>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</si>
  <si>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</si>
  <si>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</si>
  <si>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</si>
  <si>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</si>
  <si>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</si>
  <si>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</si>
  <si>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</si>
  <si>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</si>
  <si>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</si>
  <si>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</si>
  <si>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</si>
  <si>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</si>
  <si>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</si>
  <si>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</si>
  <si>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</si>
  <si>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</si>
  <si>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</si>
  <si>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</si>
  <si>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</si>
  <si>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</si>
  <si>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</si>
  <si>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</si>
  <si>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</si>
  <si>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</si>
  <si>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</si>
  <si>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</si>
  <si>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</si>
  <si>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</si>
  <si>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</si>
  <si>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</si>
  <si>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</si>
  <si>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</si>
  <si>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</si>
  <si>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</si>
  <si>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</si>
  <si>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</si>
  <si>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</si>
  <si>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</si>
  <si>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</si>
  <si>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</si>
  <si>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</si>
  <si>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</si>
  <si>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</si>
  <si>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</si>
  <si>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</si>
  <si>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</si>
  <si>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</si>
  <si>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</si>
  <si>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</si>
  <si>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</si>
  <si>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</si>
  <si>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</si>
  <si>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</si>
  <si>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</si>
  <si>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</si>
  <si>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</si>
  <si>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</si>
  <si>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</si>
  <si>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</si>
  <si>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</si>
  <si>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</si>
  <si>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</si>
  <si>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</si>
  <si>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</si>
  <si>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</si>
  <si>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</si>
  <si>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</si>
  <si>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</si>
  <si>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</si>
  <si>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</si>
  <si>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</si>
  <si>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</si>
  <si>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</si>
  <si>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</si>
  <si>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</si>
  <si>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</si>
  <si>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</si>
  <si>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</si>
  <si>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</si>
  <si>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</si>
  <si>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</si>
  <si>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</si>
  <si>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</si>
  <si>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</si>
  <si>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</si>
  <si>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</si>
  <si>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</si>
  <si>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</si>
  <si>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</si>
  <si>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</si>
  <si>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</si>
  <si>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</si>
  <si>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</si>
  <si>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</si>
  <si>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</si>
  <si>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</si>
  <si>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</si>
  <si>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</si>
  <si>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</si>
  <si>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</si>
  <si>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</si>
  <si>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</si>
  <si>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</si>
  <si>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</si>
  <si>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</si>
  <si>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</si>
  <si>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</si>
  <si>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</si>
  <si>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</si>
  <si>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</si>
  <si>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</si>
  <si>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</si>
  <si>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</si>
  <si>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</si>
  <si>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</si>
  <si>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</si>
  <si>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</si>
  <si>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</si>
  <si>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</si>
  <si>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</si>
  <si>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</si>
  <si>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</si>
  <si>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</si>
  <si>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</si>
  <si>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</si>
  <si>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</si>
  <si>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</si>
  <si>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</si>
  <si>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DC</t>
  </si>
  <si>
    <t>District of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</si>
</sst>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u/>
      <color rgb="FF0000FF"/>
    </font>
    <font>
      <b/>
      <u/>
      <color rgb="FF0000FF"/>
    </font>
    <font>
      <b/>
      <u/>
      <color rgb="FF0000FF"/>
    </font>
    <font>
      <u/>
      <color rgb="FF0000FF"/>
    </font>
    <font>
      <u/>
      <color rgb="FF0000FF"/>
    </font>
    <font>
      <i/>
      <color theme="1"/>
      <name val="Arial"/>
      <scheme val="minor"/>
    </font>
    <font>
      <u/>
      <color rgb="FF0000FF"/>
    </font>
    <font>
      <b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B6B6"/>
        <bgColor rgb="FFFFB6B6"/>
      </patternFill>
    </fill>
    <fill>
      <patternFill patternType="solid">
        <fgColor rgb="FFB0CEFF"/>
        <bgColor rgb="FFB0CEFF"/>
      </patternFill>
    </fill>
    <fill>
      <patternFill patternType="solid">
        <fgColor rgb="FFD3D3D3"/>
        <bgColor rgb="FFD3D3D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3" fontId="4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2" fontId="11" numFmtId="0" xfId="0" applyAlignment="1" applyFon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2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3" fontId="14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2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awrence_County,_Alabama" TargetMode="External"/><Relationship Id="rId42" Type="http://schemas.openxmlformats.org/officeDocument/2006/relationships/hyperlink" Target="https://en.wikipedia.org/wiki/Limestone_County,_Alabama" TargetMode="External"/><Relationship Id="rId41" Type="http://schemas.openxmlformats.org/officeDocument/2006/relationships/hyperlink" Target="https://en.wikipedia.org/wiki/Lee_County,_Alabama" TargetMode="External"/><Relationship Id="rId44" Type="http://schemas.openxmlformats.org/officeDocument/2006/relationships/hyperlink" Target="https://en.wikipedia.org/wiki/Macon_County,_Alabama" TargetMode="External"/><Relationship Id="rId43" Type="http://schemas.openxmlformats.org/officeDocument/2006/relationships/hyperlink" Target="https://en.wikipedia.org/wiki/Lowndes_County,_Alabama" TargetMode="External"/><Relationship Id="rId46" Type="http://schemas.openxmlformats.org/officeDocument/2006/relationships/hyperlink" Target="https://en.wikipedia.org/wiki/Marengo_County,_Alabama" TargetMode="External"/><Relationship Id="rId45" Type="http://schemas.openxmlformats.org/officeDocument/2006/relationships/hyperlink" Target="https://en.wikipedia.org/wiki/Madison_County,_Alabama" TargetMode="External"/><Relationship Id="rId1" Type="http://schemas.openxmlformats.org/officeDocument/2006/relationships/hyperlink" Target="https://en.wikipedia.org/wiki/Autauga_County,_Alabama" TargetMode="External"/><Relationship Id="rId2" Type="http://schemas.openxmlformats.org/officeDocument/2006/relationships/hyperlink" Target="https://en.wikipedia.org/wiki/Baldwin_County,_Alabama" TargetMode="External"/><Relationship Id="rId3" Type="http://schemas.openxmlformats.org/officeDocument/2006/relationships/hyperlink" Target="https://en.wikipedia.org/wiki/Barbour_County,_Alabama" TargetMode="External"/><Relationship Id="rId4" Type="http://schemas.openxmlformats.org/officeDocument/2006/relationships/hyperlink" Target="https://en.wikipedia.org/wiki/Bibb_County,_Alabama" TargetMode="External"/><Relationship Id="rId9" Type="http://schemas.openxmlformats.org/officeDocument/2006/relationships/hyperlink" Target="https://en.wikipedia.org/wiki/Chambers_County,_Alabama" TargetMode="External"/><Relationship Id="rId48" Type="http://schemas.openxmlformats.org/officeDocument/2006/relationships/hyperlink" Target="https://en.wikipedia.org/wiki/Marshall_County,_Alabama" TargetMode="External"/><Relationship Id="rId47" Type="http://schemas.openxmlformats.org/officeDocument/2006/relationships/hyperlink" Target="https://en.wikipedia.org/wiki/Marion_County,_Alabama" TargetMode="External"/><Relationship Id="rId49" Type="http://schemas.openxmlformats.org/officeDocument/2006/relationships/hyperlink" Target="https://en.wikipedia.org/wiki/Mobile_County,_Alabama" TargetMode="External"/><Relationship Id="rId5" Type="http://schemas.openxmlformats.org/officeDocument/2006/relationships/hyperlink" Target="https://en.wikipedia.org/wiki/Blount_County,_Alabama" TargetMode="External"/><Relationship Id="rId6" Type="http://schemas.openxmlformats.org/officeDocument/2006/relationships/hyperlink" Target="https://en.wikipedia.org/wiki/Bullock_County,_Alabama" TargetMode="External"/><Relationship Id="rId7" Type="http://schemas.openxmlformats.org/officeDocument/2006/relationships/hyperlink" Target="https://en.wikipedia.org/wiki/Butler_County,_Alabama" TargetMode="External"/><Relationship Id="rId8" Type="http://schemas.openxmlformats.org/officeDocument/2006/relationships/hyperlink" Target="https://en.wikipedia.org/wiki/Calhoun_County,_Alabama" TargetMode="External"/><Relationship Id="rId31" Type="http://schemas.openxmlformats.org/officeDocument/2006/relationships/hyperlink" Target="https://en.wikipedia.org/wiki/Geneva_County,_Alabama" TargetMode="External"/><Relationship Id="rId30" Type="http://schemas.openxmlformats.org/officeDocument/2006/relationships/hyperlink" Target="https://en.wikipedia.org/wiki/Franklin_County,_Alabama" TargetMode="External"/><Relationship Id="rId33" Type="http://schemas.openxmlformats.org/officeDocument/2006/relationships/hyperlink" Target="https://en.wikipedia.org/wiki/Hale_County,_Alabama" TargetMode="External"/><Relationship Id="rId32" Type="http://schemas.openxmlformats.org/officeDocument/2006/relationships/hyperlink" Target="https://en.wikipedia.org/wiki/Greene_County,_Alabama" TargetMode="External"/><Relationship Id="rId35" Type="http://schemas.openxmlformats.org/officeDocument/2006/relationships/hyperlink" Target="https://en.wikipedia.org/wiki/Houston_County,_Alabama" TargetMode="External"/><Relationship Id="rId34" Type="http://schemas.openxmlformats.org/officeDocument/2006/relationships/hyperlink" Target="https://en.wikipedia.org/wiki/Henry_County,_Alabama" TargetMode="External"/><Relationship Id="rId37" Type="http://schemas.openxmlformats.org/officeDocument/2006/relationships/hyperlink" Target="https://en.wikipedia.org/wiki/Jefferson_County,_Alabama" TargetMode="External"/><Relationship Id="rId36" Type="http://schemas.openxmlformats.org/officeDocument/2006/relationships/hyperlink" Target="https://en.wikipedia.org/wiki/Jackson_County,_Alabama" TargetMode="External"/><Relationship Id="rId39" Type="http://schemas.openxmlformats.org/officeDocument/2006/relationships/hyperlink" Target="https://en.wikipedia.org/wiki/Lauderdale_County,_Alabama" TargetMode="External"/><Relationship Id="rId38" Type="http://schemas.openxmlformats.org/officeDocument/2006/relationships/hyperlink" Target="https://en.wikipedia.org/wiki/Lamar_County,_Alabama" TargetMode="External"/><Relationship Id="rId62" Type="http://schemas.openxmlformats.org/officeDocument/2006/relationships/hyperlink" Target="https://en.wikipedia.org/wiki/Tallapoosa_County,_Alabama" TargetMode="External"/><Relationship Id="rId61" Type="http://schemas.openxmlformats.org/officeDocument/2006/relationships/hyperlink" Target="https://en.wikipedia.org/wiki/Talladega_County,_Alabama" TargetMode="External"/><Relationship Id="rId20" Type="http://schemas.openxmlformats.org/officeDocument/2006/relationships/hyperlink" Target="https://en.wikipedia.org/wiki/Covington_County,_Alabama" TargetMode="External"/><Relationship Id="rId64" Type="http://schemas.openxmlformats.org/officeDocument/2006/relationships/hyperlink" Target="https://en.wikipedia.org/wiki/Walker_County,_Alabama" TargetMode="External"/><Relationship Id="rId63" Type="http://schemas.openxmlformats.org/officeDocument/2006/relationships/hyperlink" Target="https://en.wikipedia.org/wiki/Tuscaloosa_County,_Alabama" TargetMode="External"/><Relationship Id="rId22" Type="http://schemas.openxmlformats.org/officeDocument/2006/relationships/hyperlink" Target="https://en.wikipedia.org/wiki/Cullman_County,_Alabama" TargetMode="External"/><Relationship Id="rId66" Type="http://schemas.openxmlformats.org/officeDocument/2006/relationships/hyperlink" Target="https://en.wikipedia.org/wiki/Wilcox_County,_Alabama" TargetMode="External"/><Relationship Id="rId21" Type="http://schemas.openxmlformats.org/officeDocument/2006/relationships/hyperlink" Target="https://en.wikipedia.org/wiki/Crenshaw_County,_Alabama" TargetMode="External"/><Relationship Id="rId65" Type="http://schemas.openxmlformats.org/officeDocument/2006/relationships/hyperlink" Target="https://en.wikipedia.org/wiki/Washington_County,_Alabama" TargetMode="External"/><Relationship Id="rId24" Type="http://schemas.openxmlformats.org/officeDocument/2006/relationships/hyperlink" Target="https://en.wikipedia.org/wiki/Dallas_County,_Alabama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en.wikipedia.org/wiki/Dale_County,_Alabama" TargetMode="External"/><Relationship Id="rId67" Type="http://schemas.openxmlformats.org/officeDocument/2006/relationships/hyperlink" Target="https://en.wikipedia.org/wiki/Winston_County,_Alabama" TargetMode="External"/><Relationship Id="rId60" Type="http://schemas.openxmlformats.org/officeDocument/2006/relationships/hyperlink" Target="https://en.wikipedia.org/wiki/Sumter_County,_Alabama" TargetMode="External"/><Relationship Id="rId26" Type="http://schemas.openxmlformats.org/officeDocument/2006/relationships/hyperlink" Target="https://en.wikipedia.org/wiki/Elmore_County,_Alabama" TargetMode="External"/><Relationship Id="rId25" Type="http://schemas.openxmlformats.org/officeDocument/2006/relationships/hyperlink" Target="https://en.wikipedia.org/wiki/DeKalb_County,_Alabama" TargetMode="External"/><Relationship Id="rId28" Type="http://schemas.openxmlformats.org/officeDocument/2006/relationships/hyperlink" Target="https://en.wikipedia.org/wiki/Etowah_County,_Alabama" TargetMode="External"/><Relationship Id="rId27" Type="http://schemas.openxmlformats.org/officeDocument/2006/relationships/hyperlink" Target="https://en.wikipedia.org/wiki/Escambia_County,_Alabama" TargetMode="External"/><Relationship Id="rId29" Type="http://schemas.openxmlformats.org/officeDocument/2006/relationships/hyperlink" Target="https://en.wikipedia.org/wiki/Fayette_County,_Alabama" TargetMode="External"/><Relationship Id="rId51" Type="http://schemas.openxmlformats.org/officeDocument/2006/relationships/hyperlink" Target="https://en.wikipedia.org/wiki/Montgomery_County,_Alabama" TargetMode="External"/><Relationship Id="rId50" Type="http://schemas.openxmlformats.org/officeDocument/2006/relationships/hyperlink" Target="https://en.wikipedia.org/wiki/Monroe_County,_Alabama" TargetMode="External"/><Relationship Id="rId53" Type="http://schemas.openxmlformats.org/officeDocument/2006/relationships/hyperlink" Target="https://en.wikipedia.org/wiki/Perry_County,_Alabama" TargetMode="External"/><Relationship Id="rId52" Type="http://schemas.openxmlformats.org/officeDocument/2006/relationships/hyperlink" Target="https://en.wikipedia.org/wiki/Morgan_County,_Alabama" TargetMode="External"/><Relationship Id="rId11" Type="http://schemas.openxmlformats.org/officeDocument/2006/relationships/hyperlink" Target="https://en.wikipedia.org/wiki/Chilton_County,_Alabama" TargetMode="External"/><Relationship Id="rId55" Type="http://schemas.openxmlformats.org/officeDocument/2006/relationships/hyperlink" Target="https://en.wikipedia.org/wiki/Pike_County,_Alabama" TargetMode="External"/><Relationship Id="rId10" Type="http://schemas.openxmlformats.org/officeDocument/2006/relationships/hyperlink" Target="https://en.wikipedia.org/wiki/Cherokee_County,_Alabama" TargetMode="External"/><Relationship Id="rId54" Type="http://schemas.openxmlformats.org/officeDocument/2006/relationships/hyperlink" Target="https://en.wikipedia.org/wiki/Pickens_County,_Alabama" TargetMode="External"/><Relationship Id="rId13" Type="http://schemas.openxmlformats.org/officeDocument/2006/relationships/hyperlink" Target="https://en.wikipedia.org/wiki/Clarke_County,_Alabama" TargetMode="External"/><Relationship Id="rId57" Type="http://schemas.openxmlformats.org/officeDocument/2006/relationships/hyperlink" Target="https://en.wikipedia.org/wiki/Russell_County,_Alabama" TargetMode="External"/><Relationship Id="rId12" Type="http://schemas.openxmlformats.org/officeDocument/2006/relationships/hyperlink" Target="https://en.wikipedia.org/wiki/Choctaw_County,_Alabama" TargetMode="External"/><Relationship Id="rId56" Type="http://schemas.openxmlformats.org/officeDocument/2006/relationships/hyperlink" Target="https://en.wikipedia.org/wiki/Randolph_County,_Alabama" TargetMode="External"/><Relationship Id="rId15" Type="http://schemas.openxmlformats.org/officeDocument/2006/relationships/hyperlink" Target="https://en.wikipedia.org/wiki/Cleburne_County,_Alabama" TargetMode="External"/><Relationship Id="rId59" Type="http://schemas.openxmlformats.org/officeDocument/2006/relationships/hyperlink" Target="https://en.wikipedia.org/wiki/St._Clair_County,_Alabama" TargetMode="External"/><Relationship Id="rId14" Type="http://schemas.openxmlformats.org/officeDocument/2006/relationships/hyperlink" Target="https://en.wikipedia.org/wiki/Clay_County,_Alabama" TargetMode="External"/><Relationship Id="rId58" Type="http://schemas.openxmlformats.org/officeDocument/2006/relationships/hyperlink" Target="https://en.wikipedia.org/wiki/Shelby_County,_Alabama" TargetMode="External"/><Relationship Id="rId17" Type="http://schemas.openxmlformats.org/officeDocument/2006/relationships/hyperlink" Target="https://en.wikipedia.org/wiki/Colbert_County,_Alabama" TargetMode="External"/><Relationship Id="rId16" Type="http://schemas.openxmlformats.org/officeDocument/2006/relationships/hyperlink" Target="https://en.wikipedia.org/wiki/Coffee_County,_Alabama" TargetMode="External"/><Relationship Id="rId19" Type="http://schemas.openxmlformats.org/officeDocument/2006/relationships/hyperlink" Target="https://en.wikipedia.org/wiki/Coosa_County,_Alabama" TargetMode="External"/><Relationship Id="rId18" Type="http://schemas.openxmlformats.org/officeDocument/2006/relationships/hyperlink" Target="https://en.wikipedia.org/wiki/Conecuh_County,_Alabam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pache_County,_Arizona" TargetMode="External"/><Relationship Id="rId2" Type="http://schemas.openxmlformats.org/officeDocument/2006/relationships/hyperlink" Target="https://en.wikipedia.org/wiki/Cochise_County,_Arizona" TargetMode="External"/><Relationship Id="rId3" Type="http://schemas.openxmlformats.org/officeDocument/2006/relationships/hyperlink" Target="https://en.wikipedia.org/wiki/Coconino_County,_Arizona" TargetMode="External"/><Relationship Id="rId4" Type="http://schemas.openxmlformats.org/officeDocument/2006/relationships/hyperlink" Target="https://en.wikipedia.org/wiki/Gila_County,_Arizona" TargetMode="External"/><Relationship Id="rId9" Type="http://schemas.openxmlformats.org/officeDocument/2006/relationships/hyperlink" Target="https://en.wikipedia.org/wiki/Mohave_County,_Arizona" TargetMode="External"/><Relationship Id="rId5" Type="http://schemas.openxmlformats.org/officeDocument/2006/relationships/hyperlink" Target="https://en.wikipedia.org/wiki/Graham_County,_Arizona" TargetMode="External"/><Relationship Id="rId6" Type="http://schemas.openxmlformats.org/officeDocument/2006/relationships/hyperlink" Target="https://en.wikipedia.org/wiki/Greenlee_County,_Arizona" TargetMode="External"/><Relationship Id="rId7" Type="http://schemas.openxmlformats.org/officeDocument/2006/relationships/hyperlink" Target="https://en.wikipedia.org/wiki/La_Paz_County,_Arizona" TargetMode="External"/><Relationship Id="rId8" Type="http://schemas.openxmlformats.org/officeDocument/2006/relationships/hyperlink" Target="https://en.wikipedia.org/wiki/Maricopa_County,_Arizona" TargetMode="External"/><Relationship Id="rId11" Type="http://schemas.openxmlformats.org/officeDocument/2006/relationships/hyperlink" Target="https://en.wikipedia.org/wiki/Pima_County,_Arizona" TargetMode="External"/><Relationship Id="rId10" Type="http://schemas.openxmlformats.org/officeDocument/2006/relationships/hyperlink" Target="https://en.wikipedia.org/wiki/Navajo_County,_Arizona" TargetMode="External"/><Relationship Id="rId13" Type="http://schemas.openxmlformats.org/officeDocument/2006/relationships/hyperlink" Target="https://en.wikipedia.org/wiki/Santa_Cruz_County,_Arizona" TargetMode="External"/><Relationship Id="rId12" Type="http://schemas.openxmlformats.org/officeDocument/2006/relationships/hyperlink" Target="https://en.wikipedia.org/wiki/Pinal_County,_Arizona" TargetMode="External"/><Relationship Id="rId15" Type="http://schemas.openxmlformats.org/officeDocument/2006/relationships/hyperlink" Target="https://en.wikipedia.org/wiki/Yuma_County,_Arizona" TargetMode="External"/><Relationship Id="rId14" Type="http://schemas.openxmlformats.org/officeDocument/2006/relationships/hyperlink" Target="https://en.wikipedia.org/wiki/Yavapai_County,_Arizona" TargetMode="External"/><Relationship Id="rId1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incoln_County,_Arkansas" TargetMode="External"/><Relationship Id="rId42" Type="http://schemas.openxmlformats.org/officeDocument/2006/relationships/hyperlink" Target="https://en.wikipedia.org/wiki/Logan_County,_Arkansas" TargetMode="External"/><Relationship Id="rId41" Type="http://schemas.openxmlformats.org/officeDocument/2006/relationships/hyperlink" Target="https://en.wikipedia.org/wiki/Little_River_County,_Arkansas" TargetMode="External"/><Relationship Id="rId44" Type="http://schemas.openxmlformats.org/officeDocument/2006/relationships/hyperlink" Target="https://en.wikipedia.org/wiki/Madison_County,_Arkansas" TargetMode="External"/><Relationship Id="rId43" Type="http://schemas.openxmlformats.org/officeDocument/2006/relationships/hyperlink" Target="https://en.wikipedia.org/wiki/Lonoke_County,_Arkansas" TargetMode="External"/><Relationship Id="rId46" Type="http://schemas.openxmlformats.org/officeDocument/2006/relationships/hyperlink" Target="https://en.wikipedia.org/wiki/Miller_County,_Arkansas" TargetMode="External"/><Relationship Id="rId45" Type="http://schemas.openxmlformats.org/officeDocument/2006/relationships/hyperlink" Target="https://en.wikipedia.org/wiki/Marion_County,_Arkansas" TargetMode="External"/><Relationship Id="rId1" Type="http://schemas.openxmlformats.org/officeDocument/2006/relationships/hyperlink" Target="https://en.wikipedia.org/wiki/Arkansas_County,_Arkansas" TargetMode="External"/><Relationship Id="rId2" Type="http://schemas.openxmlformats.org/officeDocument/2006/relationships/hyperlink" Target="https://en.wikipedia.org/wiki/Ashley_County,_Arkansas" TargetMode="External"/><Relationship Id="rId3" Type="http://schemas.openxmlformats.org/officeDocument/2006/relationships/hyperlink" Target="https://en.wikipedia.org/wiki/Baxter_County,_Arkansas" TargetMode="External"/><Relationship Id="rId4" Type="http://schemas.openxmlformats.org/officeDocument/2006/relationships/hyperlink" Target="https://en.wikipedia.org/wiki/Benton_County,_Arkansas" TargetMode="External"/><Relationship Id="rId9" Type="http://schemas.openxmlformats.org/officeDocument/2006/relationships/hyperlink" Target="https://en.wikipedia.org/wiki/Chicot_County,_Arkansas" TargetMode="External"/><Relationship Id="rId48" Type="http://schemas.openxmlformats.org/officeDocument/2006/relationships/hyperlink" Target="https://en.wikipedia.org/wiki/Monroe_County,_Arkansas" TargetMode="External"/><Relationship Id="rId47" Type="http://schemas.openxmlformats.org/officeDocument/2006/relationships/hyperlink" Target="https://en.wikipedia.org/wiki/Mississippi_County,_Arkansas" TargetMode="External"/><Relationship Id="rId49" Type="http://schemas.openxmlformats.org/officeDocument/2006/relationships/hyperlink" Target="https://en.wikipedia.org/wiki/Montgomery_County,_Arkansas" TargetMode="External"/><Relationship Id="rId5" Type="http://schemas.openxmlformats.org/officeDocument/2006/relationships/hyperlink" Target="https://en.wikipedia.org/wiki/Boone_County,_Arkansas" TargetMode="External"/><Relationship Id="rId6" Type="http://schemas.openxmlformats.org/officeDocument/2006/relationships/hyperlink" Target="https://en.wikipedia.org/wiki/Bradley_County,_Arkansas" TargetMode="External"/><Relationship Id="rId7" Type="http://schemas.openxmlformats.org/officeDocument/2006/relationships/hyperlink" Target="https://en.wikipedia.org/wiki/Calhoun_County,_Arkansas" TargetMode="External"/><Relationship Id="rId8" Type="http://schemas.openxmlformats.org/officeDocument/2006/relationships/hyperlink" Target="https://en.wikipedia.org/wiki/Carroll_County,_Arkansas" TargetMode="External"/><Relationship Id="rId73" Type="http://schemas.openxmlformats.org/officeDocument/2006/relationships/hyperlink" Target="https://en.wikipedia.org/wiki/White_County,_Arkansas" TargetMode="External"/><Relationship Id="rId72" Type="http://schemas.openxmlformats.org/officeDocument/2006/relationships/hyperlink" Target="https://en.wikipedia.org/wiki/Washington_County,_Arkansas" TargetMode="External"/><Relationship Id="rId31" Type="http://schemas.openxmlformats.org/officeDocument/2006/relationships/hyperlink" Target="https://en.wikipedia.org/wiki/Howard_County,_Arkansas" TargetMode="External"/><Relationship Id="rId75" Type="http://schemas.openxmlformats.org/officeDocument/2006/relationships/hyperlink" Target="https://en.wikipedia.org/wiki/Yell_County,_Arkansas" TargetMode="External"/><Relationship Id="rId30" Type="http://schemas.openxmlformats.org/officeDocument/2006/relationships/hyperlink" Target="https://en.wikipedia.org/wiki/Hot_Spring_County,_Arkansas" TargetMode="External"/><Relationship Id="rId74" Type="http://schemas.openxmlformats.org/officeDocument/2006/relationships/hyperlink" Target="https://en.wikipedia.org/wiki/Woodruff_County,_Arkansas" TargetMode="External"/><Relationship Id="rId33" Type="http://schemas.openxmlformats.org/officeDocument/2006/relationships/hyperlink" Target="https://en.wikipedia.org/wiki/Izard_County,_Arkansas" TargetMode="External"/><Relationship Id="rId32" Type="http://schemas.openxmlformats.org/officeDocument/2006/relationships/hyperlink" Target="https://en.wikipedia.org/wiki/Independence_County,_Arkansas" TargetMode="External"/><Relationship Id="rId76" Type="http://schemas.openxmlformats.org/officeDocument/2006/relationships/drawing" Target="../drawings/drawing3.xml"/><Relationship Id="rId35" Type="http://schemas.openxmlformats.org/officeDocument/2006/relationships/hyperlink" Target="https://en.wikipedia.org/wiki/Jefferson_County,_Arkansas" TargetMode="External"/><Relationship Id="rId34" Type="http://schemas.openxmlformats.org/officeDocument/2006/relationships/hyperlink" Target="https://en.wikipedia.org/wiki/Jackson_County,_Arkansas" TargetMode="External"/><Relationship Id="rId71" Type="http://schemas.openxmlformats.org/officeDocument/2006/relationships/hyperlink" Target="https://en.wikipedia.org/wiki/Van_Buren_County,_Arkansas" TargetMode="External"/><Relationship Id="rId70" Type="http://schemas.openxmlformats.org/officeDocument/2006/relationships/hyperlink" Target="https://en.wikipedia.org/wiki/Union_County,_Arkansas" TargetMode="External"/><Relationship Id="rId37" Type="http://schemas.openxmlformats.org/officeDocument/2006/relationships/hyperlink" Target="https://en.wikipedia.org/wiki/Lafayette_County,_Arkansas" TargetMode="External"/><Relationship Id="rId36" Type="http://schemas.openxmlformats.org/officeDocument/2006/relationships/hyperlink" Target="https://en.wikipedia.org/wiki/Johnson_County,_Arkansas" TargetMode="External"/><Relationship Id="rId39" Type="http://schemas.openxmlformats.org/officeDocument/2006/relationships/hyperlink" Target="https://en.wikipedia.org/wiki/Lee_County,_Arkansas" TargetMode="External"/><Relationship Id="rId38" Type="http://schemas.openxmlformats.org/officeDocument/2006/relationships/hyperlink" Target="https://en.wikipedia.org/wiki/Lawrence_County,_Arkansas" TargetMode="External"/><Relationship Id="rId62" Type="http://schemas.openxmlformats.org/officeDocument/2006/relationships/hyperlink" Target="https://en.wikipedia.org/wiki/St._Francis_County,_Arkansas" TargetMode="External"/><Relationship Id="rId61" Type="http://schemas.openxmlformats.org/officeDocument/2006/relationships/hyperlink" Target="https://en.wikipedia.org/wiki/Randolph_County,_Arkansas" TargetMode="External"/><Relationship Id="rId20" Type="http://schemas.openxmlformats.org/officeDocument/2006/relationships/hyperlink" Target="https://en.wikipedia.org/wiki/Dallas_County,_Arkansas" TargetMode="External"/><Relationship Id="rId64" Type="http://schemas.openxmlformats.org/officeDocument/2006/relationships/hyperlink" Target="https://en.wikipedia.org/wiki/Scott_County,_Arkansas" TargetMode="External"/><Relationship Id="rId63" Type="http://schemas.openxmlformats.org/officeDocument/2006/relationships/hyperlink" Target="https://en.wikipedia.org/wiki/Saline_County,_Arkansas" TargetMode="External"/><Relationship Id="rId22" Type="http://schemas.openxmlformats.org/officeDocument/2006/relationships/hyperlink" Target="https://en.wikipedia.org/wiki/Drew_County,_Arkansas" TargetMode="External"/><Relationship Id="rId66" Type="http://schemas.openxmlformats.org/officeDocument/2006/relationships/hyperlink" Target="https://en.wikipedia.org/wiki/Sebastian_County,_Arkansas" TargetMode="External"/><Relationship Id="rId21" Type="http://schemas.openxmlformats.org/officeDocument/2006/relationships/hyperlink" Target="https://en.wikipedia.org/wiki/Desha_County,_Arkansas" TargetMode="External"/><Relationship Id="rId65" Type="http://schemas.openxmlformats.org/officeDocument/2006/relationships/hyperlink" Target="https://en.wikipedia.org/wiki/Searcy_County,_Arkansas" TargetMode="External"/><Relationship Id="rId24" Type="http://schemas.openxmlformats.org/officeDocument/2006/relationships/hyperlink" Target="https://en.wikipedia.org/wiki/Franklin_County,_Arkansas" TargetMode="External"/><Relationship Id="rId68" Type="http://schemas.openxmlformats.org/officeDocument/2006/relationships/hyperlink" Target="https://en.wikipedia.org/wiki/Sharp_County,_Arkansas" TargetMode="External"/><Relationship Id="rId23" Type="http://schemas.openxmlformats.org/officeDocument/2006/relationships/hyperlink" Target="https://en.wikipedia.org/wiki/Faulkner_County,_Arkansas" TargetMode="External"/><Relationship Id="rId67" Type="http://schemas.openxmlformats.org/officeDocument/2006/relationships/hyperlink" Target="https://en.wikipedia.org/wiki/Sevier_County,_Arkansas" TargetMode="External"/><Relationship Id="rId60" Type="http://schemas.openxmlformats.org/officeDocument/2006/relationships/hyperlink" Target="https://en.wikipedia.org/wiki/Pulaski_County,_Arkansas" TargetMode="External"/><Relationship Id="rId26" Type="http://schemas.openxmlformats.org/officeDocument/2006/relationships/hyperlink" Target="https://en.wikipedia.org/wiki/Garland_County,_Arkansas" TargetMode="External"/><Relationship Id="rId25" Type="http://schemas.openxmlformats.org/officeDocument/2006/relationships/hyperlink" Target="https://en.wikipedia.org/wiki/Fulton_County,_Arkansas" TargetMode="External"/><Relationship Id="rId69" Type="http://schemas.openxmlformats.org/officeDocument/2006/relationships/hyperlink" Target="https://en.wikipedia.org/wiki/Stone_County,_Arkansas" TargetMode="External"/><Relationship Id="rId28" Type="http://schemas.openxmlformats.org/officeDocument/2006/relationships/hyperlink" Target="https://en.wikipedia.org/wiki/Greene_County,_Arkansas" TargetMode="External"/><Relationship Id="rId27" Type="http://schemas.openxmlformats.org/officeDocument/2006/relationships/hyperlink" Target="https://en.wikipedia.org/wiki/Grant_County,_Arkansas" TargetMode="External"/><Relationship Id="rId29" Type="http://schemas.openxmlformats.org/officeDocument/2006/relationships/hyperlink" Target="https://en.wikipedia.org/wiki/Hempstead_County,_Arkansas" TargetMode="External"/><Relationship Id="rId51" Type="http://schemas.openxmlformats.org/officeDocument/2006/relationships/hyperlink" Target="https://en.wikipedia.org/wiki/Newton_County,_Arkansas" TargetMode="External"/><Relationship Id="rId50" Type="http://schemas.openxmlformats.org/officeDocument/2006/relationships/hyperlink" Target="https://en.wikipedia.org/wiki/Nevada_County,_Arkansas" TargetMode="External"/><Relationship Id="rId53" Type="http://schemas.openxmlformats.org/officeDocument/2006/relationships/hyperlink" Target="https://en.wikipedia.org/wiki/Perry_County,_Arkansas" TargetMode="External"/><Relationship Id="rId52" Type="http://schemas.openxmlformats.org/officeDocument/2006/relationships/hyperlink" Target="https://en.wikipedia.org/wiki/Ouachita_County,_Arkansas" TargetMode="External"/><Relationship Id="rId11" Type="http://schemas.openxmlformats.org/officeDocument/2006/relationships/hyperlink" Target="https://en.wikipedia.org/wiki/Clay_County,_Arkansas" TargetMode="External"/><Relationship Id="rId55" Type="http://schemas.openxmlformats.org/officeDocument/2006/relationships/hyperlink" Target="https://en.wikipedia.org/wiki/Pike_County,_Arkansas" TargetMode="External"/><Relationship Id="rId10" Type="http://schemas.openxmlformats.org/officeDocument/2006/relationships/hyperlink" Target="https://en.wikipedia.org/wiki/Clark_County,_Arkansas" TargetMode="External"/><Relationship Id="rId54" Type="http://schemas.openxmlformats.org/officeDocument/2006/relationships/hyperlink" Target="https://en.wikipedia.org/wiki/Phillips_County,_Arkansas" TargetMode="External"/><Relationship Id="rId13" Type="http://schemas.openxmlformats.org/officeDocument/2006/relationships/hyperlink" Target="https://en.wikipedia.org/wiki/Cleveland_County,_Arkansas" TargetMode="External"/><Relationship Id="rId57" Type="http://schemas.openxmlformats.org/officeDocument/2006/relationships/hyperlink" Target="https://en.wikipedia.org/wiki/Polk_County,_Arkansas" TargetMode="External"/><Relationship Id="rId12" Type="http://schemas.openxmlformats.org/officeDocument/2006/relationships/hyperlink" Target="https://en.wikipedia.org/wiki/Cleburne_County,_Arkansas" TargetMode="External"/><Relationship Id="rId56" Type="http://schemas.openxmlformats.org/officeDocument/2006/relationships/hyperlink" Target="https://en.wikipedia.org/wiki/Poinsett_County,_Arkansas" TargetMode="External"/><Relationship Id="rId15" Type="http://schemas.openxmlformats.org/officeDocument/2006/relationships/hyperlink" Target="https://en.wikipedia.org/wiki/Conway_County,_Arkansas" TargetMode="External"/><Relationship Id="rId59" Type="http://schemas.openxmlformats.org/officeDocument/2006/relationships/hyperlink" Target="https://en.wikipedia.org/wiki/Prairie_County,_Arkansas" TargetMode="External"/><Relationship Id="rId14" Type="http://schemas.openxmlformats.org/officeDocument/2006/relationships/hyperlink" Target="https://en.wikipedia.org/wiki/Columbia_County,_Arkansas" TargetMode="External"/><Relationship Id="rId58" Type="http://schemas.openxmlformats.org/officeDocument/2006/relationships/hyperlink" Target="https://en.wikipedia.org/wiki/Pope_County,_Arkansas" TargetMode="External"/><Relationship Id="rId17" Type="http://schemas.openxmlformats.org/officeDocument/2006/relationships/hyperlink" Target="https://en.wikipedia.org/wiki/Crawford_County,_Arkansas" TargetMode="External"/><Relationship Id="rId16" Type="http://schemas.openxmlformats.org/officeDocument/2006/relationships/hyperlink" Target="https://en.wikipedia.org/wiki/Craighead_County,_Arkansas" TargetMode="External"/><Relationship Id="rId19" Type="http://schemas.openxmlformats.org/officeDocument/2006/relationships/hyperlink" Target="https://en.wikipedia.org/wiki/Cross_County,_Arkansas" TargetMode="External"/><Relationship Id="rId18" Type="http://schemas.openxmlformats.org/officeDocument/2006/relationships/hyperlink" Target="https://en.wikipedia.org/wiki/Crittenden_County,_Arkansa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an_Luis_Obispo_County,_California" TargetMode="External"/><Relationship Id="rId42" Type="http://schemas.openxmlformats.org/officeDocument/2006/relationships/hyperlink" Target="https://en.wikipedia.org/wiki/Santa_Barbara_County,_California" TargetMode="External"/><Relationship Id="rId41" Type="http://schemas.openxmlformats.org/officeDocument/2006/relationships/hyperlink" Target="https://en.wikipedia.org/wiki/San_Mateo_County,_California" TargetMode="External"/><Relationship Id="rId44" Type="http://schemas.openxmlformats.org/officeDocument/2006/relationships/hyperlink" Target="https://en.wikipedia.org/wiki/Santa_Cruz_County,_California" TargetMode="External"/><Relationship Id="rId43" Type="http://schemas.openxmlformats.org/officeDocument/2006/relationships/hyperlink" Target="https://en.wikipedia.org/wiki/Santa_Clara_County,_California" TargetMode="External"/><Relationship Id="rId46" Type="http://schemas.openxmlformats.org/officeDocument/2006/relationships/hyperlink" Target="https://en.wikipedia.org/wiki/Sierra_County,_California" TargetMode="External"/><Relationship Id="rId45" Type="http://schemas.openxmlformats.org/officeDocument/2006/relationships/hyperlink" Target="https://en.wikipedia.org/wiki/Shasta_County,_California" TargetMode="External"/><Relationship Id="rId1" Type="http://schemas.openxmlformats.org/officeDocument/2006/relationships/hyperlink" Target="https://en.wikipedia.org/wiki/Alameda_County,_California" TargetMode="External"/><Relationship Id="rId2" Type="http://schemas.openxmlformats.org/officeDocument/2006/relationships/hyperlink" Target="https://en.wikipedia.org/wiki/Alpine_County,_California" TargetMode="External"/><Relationship Id="rId3" Type="http://schemas.openxmlformats.org/officeDocument/2006/relationships/hyperlink" Target="https://en.wikipedia.org/wiki/Amador_County,_California" TargetMode="External"/><Relationship Id="rId4" Type="http://schemas.openxmlformats.org/officeDocument/2006/relationships/hyperlink" Target="https://en.wikipedia.org/wiki/Butte_County,_California" TargetMode="External"/><Relationship Id="rId9" Type="http://schemas.openxmlformats.org/officeDocument/2006/relationships/hyperlink" Target="https://en.wikipedia.org/wiki/El_Dorado_County,_California" TargetMode="External"/><Relationship Id="rId48" Type="http://schemas.openxmlformats.org/officeDocument/2006/relationships/hyperlink" Target="https://en.wikipedia.org/wiki/Solano_County,_California" TargetMode="External"/><Relationship Id="rId47" Type="http://schemas.openxmlformats.org/officeDocument/2006/relationships/hyperlink" Target="https://en.wikipedia.org/wiki/Siskiyou_County,_California" TargetMode="External"/><Relationship Id="rId49" Type="http://schemas.openxmlformats.org/officeDocument/2006/relationships/hyperlink" Target="https://en.wikipedia.org/wiki/Sonoma_County,_California" TargetMode="External"/><Relationship Id="rId5" Type="http://schemas.openxmlformats.org/officeDocument/2006/relationships/hyperlink" Target="https://en.wikipedia.org/wiki/Calaveras_County,_California" TargetMode="External"/><Relationship Id="rId6" Type="http://schemas.openxmlformats.org/officeDocument/2006/relationships/hyperlink" Target="https://en.wikipedia.org/wiki/Colusa_County,_California" TargetMode="External"/><Relationship Id="rId7" Type="http://schemas.openxmlformats.org/officeDocument/2006/relationships/hyperlink" Target="https://en.wikipedia.org/wiki/Contra_Costa_County,_California" TargetMode="External"/><Relationship Id="rId8" Type="http://schemas.openxmlformats.org/officeDocument/2006/relationships/hyperlink" Target="https://en.wikipedia.org/wiki/Del_Norte_County,_California" TargetMode="External"/><Relationship Id="rId31" Type="http://schemas.openxmlformats.org/officeDocument/2006/relationships/hyperlink" Target="https://en.wikipedia.org/wiki/Placer_County,_California" TargetMode="External"/><Relationship Id="rId30" Type="http://schemas.openxmlformats.org/officeDocument/2006/relationships/hyperlink" Target="https://en.wikipedia.org/wiki/Orange_County,_California" TargetMode="External"/><Relationship Id="rId33" Type="http://schemas.openxmlformats.org/officeDocument/2006/relationships/hyperlink" Target="https://en.wikipedia.org/wiki/Riverside_County,_California" TargetMode="External"/><Relationship Id="rId32" Type="http://schemas.openxmlformats.org/officeDocument/2006/relationships/hyperlink" Target="https://en.wikipedia.org/wiki/Plumas_County,_California" TargetMode="External"/><Relationship Id="rId35" Type="http://schemas.openxmlformats.org/officeDocument/2006/relationships/hyperlink" Target="https://en.wikipedia.org/wiki/San_Benito_County,_California" TargetMode="External"/><Relationship Id="rId34" Type="http://schemas.openxmlformats.org/officeDocument/2006/relationships/hyperlink" Target="https://en.wikipedia.org/wiki/Sacramento_County,_California" TargetMode="External"/><Relationship Id="rId37" Type="http://schemas.openxmlformats.org/officeDocument/2006/relationships/hyperlink" Target="https://en.wikipedia.org/wiki/San_Diego_County,_California" TargetMode="External"/><Relationship Id="rId36" Type="http://schemas.openxmlformats.org/officeDocument/2006/relationships/hyperlink" Target="https://en.wikipedia.org/wiki/San_Bernardino_County,_California" TargetMode="External"/><Relationship Id="rId39" Type="http://schemas.openxmlformats.org/officeDocument/2006/relationships/hyperlink" Target="https://en.wikipedia.org/wiki/San_Joaquin_County,_California" TargetMode="External"/><Relationship Id="rId38" Type="http://schemas.openxmlformats.org/officeDocument/2006/relationships/hyperlink" Target="https://en.wikipedia.org/wiki/San_Francisco" TargetMode="External"/><Relationship Id="rId20" Type="http://schemas.openxmlformats.org/officeDocument/2006/relationships/hyperlink" Target="https://en.wikipedia.org/wiki/Madera_County,_California" TargetMode="External"/><Relationship Id="rId22" Type="http://schemas.openxmlformats.org/officeDocument/2006/relationships/hyperlink" Target="https://en.wikipedia.org/wiki/Mariposa_County,_California" TargetMode="External"/><Relationship Id="rId21" Type="http://schemas.openxmlformats.org/officeDocument/2006/relationships/hyperlink" Target="https://en.wikipedia.org/wiki/Marin_County,_California" TargetMode="External"/><Relationship Id="rId24" Type="http://schemas.openxmlformats.org/officeDocument/2006/relationships/hyperlink" Target="https://en.wikipedia.org/wiki/Merced_County,_California" TargetMode="External"/><Relationship Id="rId23" Type="http://schemas.openxmlformats.org/officeDocument/2006/relationships/hyperlink" Target="https://en.wikipedia.org/wiki/Mendocino_County,_California" TargetMode="External"/><Relationship Id="rId26" Type="http://schemas.openxmlformats.org/officeDocument/2006/relationships/hyperlink" Target="https://en.wikipedia.org/wiki/Mono_County,_California" TargetMode="External"/><Relationship Id="rId25" Type="http://schemas.openxmlformats.org/officeDocument/2006/relationships/hyperlink" Target="https://en.wikipedia.org/wiki/Modoc_County,_California" TargetMode="External"/><Relationship Id="rId28" Type="http://schemas.openxmlformats.org/officeDocument/2006/relationships/hyperlink" Target="https://en.wikipedia.org/wiki/Napa_County,_California" TargetMode="External"/><Relationship Id="rId27" Type="http://schemas.openxmlformats.org/officeDocument/2006/relationships/hyperlink" Target="https://en.wikipedia.org/wiki/Monterey_County,_California" TargetMode="External"/><Relationship Id="rId29" Type="http://schemas.openxmlformats.org/officeDocument/2006/relationships/hyperlink" Target="https://en.wikipedia.org/wiki/Nevada_County,_California" TargetMode="External"/><Relationship Id="rId51" Type="http://schemas.openxmlformats.org/officeDocument/2006/relationships/hyperlink" Target="https://en.wikipedia.org/wiki/Sutter_County,_California" TargetMode="External"/><Relationship Id="rId50" Type="http://schemas.openxmlformats.org/officeDocument/2006/relationships/hyperlink" Target="https://en.wikipedia.org/wiki/Stanislaus_County,_California" TargetMode="External"/><Relationship Id="rId53" Type="http://schemas.openxmlformats.org/officeDocument/2006/relationships/hyperlink" Target="https://en.wikipedia.org/wiki/Trinity_County,_California" TargetMode="External"/><Relationship Id="rId52" Type="http://schemas.openxmlformats.org/officeDocument/2006/relationships/hyperlink" Target="https://en.wikipedia.org/wiki/Tehama_County,_California" TargetMode="External"/><Relationship Id="rId11" Type="http://schemas.openxmlformats.org/officeDocument/2006/relationships/hyperlink" Target="https://en.wikipedia.org/wiki/Glenn_County,_California" TargetMode="External"/><Relationship Id="rId55" Type="http://schemas.openxmlformats.org/officeDocument/2006/relationships/hyperlink" Target="https://en.wikipedia.org/wiki/Tuolumne_County,_California" TargetMode="External"/><Relationship Id="rId10" Type="http://schemas.openxmlformats.org/officeDocument/2006/relationships/hyperlink" Target="https://en.wikipedia.org/wiki/Fresno_County,_California" TargetMode="External"/><Relationship Id="rId54" Type="http://schemas.openxmlformats.org/officeDocument/2006/relationships/hyperlink" Target="https://en.wikipedia.org/wiki/Tulare_County,_California" TargetMode="External"/><Relationship Id="rId13" Type="http://schemas.openxmlformats.org/officeDocument/2006/relationships/hyperlink" Target="https://en.wikipedia.org/wiki/Imperial_County,_California" TargetMode="External"/><Relationship Id="rId57" Type="http://schemas.openxmlformats.org/officeDocument/2006/relationships/hyperlink" Target="https://en.wikipedia.org/wiki/Yolo_County,_California" TargetMode="External"/><Relationship Id="rId12" Type="http://schemas.openxmlformats.org/officeDocument/2006/relationships/hyperlink" Target="https://en.wikipedia.org/wiki/Humboldt_County,_California" TargetMode="External"/><Relationship Id="rId56" Type="http://schemas.openxmlformats.org/officeDocument/2006/relationships/hyperlink" Target="https://en.wikipedia.org/wiki/Ventura_County,_California" TargetMode="External"/><Relationship Id="rId15" Type="http://schemas.openxmlformats.org/officeDocument/2006/relationships/hyperlink" Target="https://en.wikipedia.org/wiki/Kern_County,_California" TargetMode="External"/><Relationship Id="rId59" Type="http://schemas.openxmlformats.org/officeDocument/2006/relationships/drawing" Target="../drawings/drawing4.xml"/><Relationship Id="rId14" Type="http://schemas.openxmlformats.org/officeDocument/2006/relationships/hyperlink" Target="https://en.wikipedia.org/wiki/Inyo_County,_California" TargetMode="External"/><Relationship Id="rId58" Type="http://schemas.openxmlformats.org/officeDocument/2006/relationships/hyperlink" Target="https://en.wikipedia.org/wiki/Yuba_County,_California" TargetMode="External"/><Relationship Id="rId17" Type="http://schemas.openxmlformats.org/officeDocument/2006/relationships/hyperlink" Target="https://en.wikipedia.org/wiki/Lake_County,_California" TargetMode="External"/><Relationship Id="rId16" Type="http://schemas.openxmlformats.org/officeDocument/2006/relationships/hyperlink" Target="https://en.wikipedia.org/wiki/Kings_County,_California" TargetMode="External"/><Relationship Id="rId19" Type="http://schemas.openxmlformats.org/officeDocument/2006/relationships/hyperlink" Target="https://en.wikipedia.org/wiki/Los_Angeles_County,_California" TargetMode="External"/><Relationship Id="rId18" Type="http://schemas.openxmlformats.org/officeDocument/2006/relationships/hyperlink" Target="https://en.wikipedia.org/wiki/Lassen_County,_California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esa_County,_Colorado" TargetMode="External"/><Relationship Id="rId42" Type="http://schemas.openxmlformats.org/officeDocument/2006/relationships/hyperlink" Target="https://en.wikipedia.org/wiki/Moffat_County,_Colorado" TargetMode="External"/><Relationship Id="rId41" Type="http://schemas.openxmlformats.org/officeDocument/2006/relationships/hyperlink" Target="https://en.wikipedia.org/wiki/Mineral_County,_Colorado" TargetMode="External"/><Relationship Id="rId44" Type="http://schemas.openxmlformats.org/officeDocument/2006/relationships/hyperlink" Target="https://en.wikipedia.org/wiki/Montrose_County,_Colorado" TargetMode="External"/><Relationship Id="rId43" Type="http://schemas.openxmlformats.org/officeDocument/2006/relationships/hyperlink" Target="https://en.wikipedia.org/wiki/Montezuma_County,_Colorado" TargetMode="External"/><Relationship Id="rId46" Type="http://schemas.openxmlformats.org/officeDocument/2006/relationships/hyperlink" Target="https://en.wikipedia.org/wiki/Otero_County,_Colorado" TargetMode="External"/><Relationship Id="rId45" Type="http://schemas.openxmlformats.org/officeDocument/2006/relationships/hyperlink" Target="https://en.wikipedia.org/wiki/Morgan_County,_Colorado" TargetMode="External"/><Relationship Id="rId1" Type="http://schemas.openxmlformats.org/officeDocument/2006/relationships/hyperlink" Target="https://en.wikipedia.org/wiki/Adams_County,_Colorado" TargetMode="External"/><Relationship Id="rId2" Type="http://schemas.openxmlformats.org/officeDocument/2006/relationships/hyperlink" Target="https://en.wikipedia.org/wiki/Alamosa_County,_Colorado" TargetMode="External"/><Relationship Id="rId3" Type="http://schemas.openxmlformats.org/officeDocument/2006/relationships/hyperlink" Target="https://en.wikipedia.org/wiki/Arapahoe_County,_Colorado" TargetMode="External"/><Relationship Id="rId4" Type="http://schemas.openxmlformats.org/officeDocument/2006/relationships/hyperlink" Target="https://en.wikipedia.org/wiki/Archuleta_County,_Colorado" TargetMode="External"/><Relationship Id="rId9" Type="http://schemas.openxmlformats.org/officeDocument/2006/relationships/hyperlink" Target="https://en.wikipedia.org/wiki/Chaffee_County,_Colorado" TargetMode="External"/><Relationship Id="rId48" Type="http://schemas.openxmlformats.org/officeDocument/2006/relationships/hyperlink" Target="https://en.wikipedia.org/wiki/Park_County,_Colorado" TargetMode="External"/><Relationship Id="rId47" Type="http://schemas.openxmlformats.org/officeDocument/2006/relationships/hyperlink" Target="https://en.wikipedia.org/wiki/Ouray_County,_Colorado" TargetMode="External"/><Relationship Id="rId49" Type="http://schemas.openxmlformats.org/officeDocument/2006/relationships/hyperlink" Target="https://en.wikipedia.org/wiki/Phillips_County,_Colorado" TargetMode="External"/><Relationship Id="rId5" Type="http://schemas.openxmlformats.org/officeDocument/2006/relationships/hyperlink" Target="https://en.wikipedia.org/wiki/Baca_County,_Colorado" TargetMode="External"/><Relationship Id="rId6" Type="http://schemas.openxmlformats.org/officeDocument/2006/relationships/hyperlink" Target="https://en.wikipedia.org/wiki/Bent_County,_Colorado" TargetMode="External"/><Relationship Id="rId7" Type="http://schemas.openxmlformats.org/officeDocument/2006/relationships/hyperlink" Target="https://en.wikipedia.org/wiki/Boulder_County,_Colorado" TargetMode="External"/><Relationship Id="rId8" Type="http://schemas.openxmlformats.org/officeDocument/2006/relationships/hyperlink" Target="https://en.wikipedia.org/wiki/Broomfield_County,_Colorado" TargetMode="External"/><Relationship Id="rId31" Type="http://schemas.openxmlformats.org/officeDocument/2006/relationships/hyperlink" Target="https://en.wikipedia.org/wiki/Jefferson_County,_Colorado" TargetMode="External"/><Relationship Id="rId30" Type="http://schemas.openxmlformats.org/officeDocument/2006/relationships/hyperlink" Target="https://en.wikipedia.org/wiki/Jackson_County,_Colorado" TargetMode="External"/><Relationship Id="rId33" Type="http://schemas.openxmlformats.org/officeDocument/2006/relationships/hyperlink" Target="https://en.wikipedia.org/wiki/Kit_Carson_County,_Colorado" TargetMode="External"/><Relationship Id="rId32" Type="http://schemas.openxmlformats.org/officeDocument/2006/relationships/hyperlink" Target="https://en.wikipedia.org/wiki/Kiowa_County,_Colorado" TargetMode="External"/><Relationship Id="rId35" Type="http://schemas.openxmlformats.org/officeDocument/2006/relationships/hyperlink" Target="https://en.wikipedia.org/wiki/Lake_County,_Colorado" TargetMode="External"/><Relationship Id="rId34" Type="http://schemas.openxmlformats.org/officeDocument/2006/relationships/hyperlink" Target="https://en.wikipedia.org/wiki/La_Plata_County,_Colorado" TargetMode="External"/><Relationship Id="rId37" Type="http://schemas.openxmlformats.org/officeDocument/2006/relationships/hyperlink" Target="https://en.wikipedia.org/wiki/Las_Animas_County,_Colorado" TargetMode="External"/><Relationship Id="rId36" Type="http://schemas.openxmlformats.org/officeDocument/2006/relationships/hyperlink" Target="https://en.wikipedia.org/wiki/Larimer_County,_Colorado" TargetMode="External"/><Relationship Id="rId39" Type="http://schemas.openxmlformats.org/officeDocument/2006/relationships/hyperlink" Target="https://en.wikipedia.org/wiki/Logan_County,_Colorado" TargetMode="External"/><Relationship Id="rId38" Type="http://schemas.openxmlformats.org/officeDocument/2006/relationships/hyperlink" Target="https://en.wikipedia.org/wiki/Lincoln_County,_Colorado" TargetMode="External"/><Relationship Id="rId62" Type="http://schemas.openxmlformats.org/officeDocument/2006/relationships/hyperlink" Target="https://en.wikipedia.org/wiki/Washington_County,_Colorado" TargetMode="External"/><Relationship Id="rId61" Type="http://schemas.openxmlformats.org/officeDocument/2006/relationships/hyperlink" Target="https://en.wikipedia.org/wiki/Teller_County,_Colorado" TargetMode="External"/><Relationship Id="rId20" Type="http://schemas.openxmlformats.org/officeDocument/2006/relationships/hyperlink" Target="https://en.wikipedia.org/wiki/Eagle_County,_Colorado" TargetMode="External"/><Relationship Id="rId64" Type="http://schemas.openxmlformats.org/officeDocument/2006/relationships/hyperlink" Target="https://en.wikipedia.org/wiki/Yuma_County,_Colorado" TargetMode="External"/><Relationship Id="rId63" Type="http://schemas.openxmlformats.org/officeDocument/2006/relationships/hyperlink" Target="https://en.wikipedia.org/wiki/Weld_County,_Colorado" TargetMode="External"/><Relationship Id="rId22" Type="http://schemas.openxmlformats.org/officeDocument/2006/relationships/hyperlink" Target="https://en.wikipedia.org/wiki/Elbert_County,_Colorado" TargetMode="External"/><Relationship Id="rId21" Type="http://schemas.openxmlformats.org/officeDocument/2006/relationships/hyperlink" Target="https://en.wikipedia.org/wiki/El_Paso_County,_Colorado" TargetMode="External"/><Relationship Id="rId65" Type="http://schemas.openxmlformats.org/officeDocument/2006/relationships/drawing" Target="../drawings/drawing5.xml"/><Relationship Id="rId24" Type="http://schemas.openxmlformats.org/officeDocument/2006/relationships/hyperlink" Target="https://en.wikipedia.org/wiki/Garfield_County,_Colorado" TargetMode="External"/><Relationship Id="rId23" Type="http://schemas.openxmlformats.org/officeDocument/2006/relationships/hyperlink" Target="https://en.wikipedia.org/wiki/Fremont_County,_Colorado" TargetMode="External"/><Relationship Id="rId60" Type="http://schemas.openxmlformats.org/officeDocument/2006/relationships/hyperlink" Target="https://en.wikipedia.org/wiki/Summit_County,_Colorado" TargetMode="External"/><Relationship Id="rId26" Type="http://schemas.openxmlformats.org/officeDocument/2006/relationships/hyperlink" Target="https://en.wikipedia.org/wiki/Grand_County,_Colorado" TargetMode="External"/><Relationship Id="rId25" Type="http://schemas.openxmlformats.org/officeDocument/2006/relationships/hyperlink" Target="https://en.wikipedia.org/wiki/Gilpin_County,_Colorado" TargetMode="External"/><Relationship Id="rId28" Type="http://schemas.openxmlformats.org/officeDocument/2006/relationships/hyperlink" Target="https://en.wikipedia.org/wiki/Hinsdale_County,_Colorado" TargetMode="External"/><Relationship Id="rId27" Type="http://schemas.openxmlformats.org/officeDocument/2006/relationships/hyperlink" Target="https://en.wikipedia.org/wiki/Gunnison_County,_Colorado" TargetMode="External"/><Relationship Id="rId29" Type="http://schemas.openxmlformats.org/officeDocument/2006/relationships/hyperlink" Target="https://en.wikipedia.org/wiki/Huerfano_County,_Colorado" TargetMode="External"/><Relationship Id="rId51" Type="http://schemas.openxmlformats.org/officeDocument/2006/relationships/hyperlink" Target="https://en.wikipedia.org/wiki/Prowers_County,_Colorado" TargetMode="External"/><Relationship Id="rId50" Type="http://schemas.openxmlformats.org/officeDocument/2006/relationships/hyperlink" Target="https://en.wikipedia.org/wiki/Pitkin_County,_Colorado" TargetMode="External"/><Relationship Id="rId53" Type="http://schemas.openxmlformats.org/officeDocument/2006/relationships/hyperlink" Target="https://en.wikipedia.org/wiki/Rio_Blanco_County,_Colorado" TargetMode="External"/><Relationship Id="rId52" Type="http://schemas.openxmlformats.org/officeDocument/2006/relationships/hyperlink" Target="https://en.wikipedia.org/wiki/Pueblo_County,_Colorado" TargetMode="External"/><Relationship Id="rId11" Type="http://schemas.openxmlformats.org/officeDocument/2006/relationships/hyperlink" Target="https://en.wikipedia.org/wiki/Clear_Creek_County,_Colorado" TargetMode="External"/><Relationship Id="rId55" Type="http://schemas.openxmlformats.org/officeDocument/2006/relationships/hyperlink" Target="https://en.wikipedia.org/wiki/Routt_County,_Colorado" TargetMode="External"/><Relationship Id="rId10" Type="http://schemas.openxmlformats.org/officeDocument/2006/relationships/hyperlink" Target="https://en.wikipedia.org/wiki/Cheyenne_County,_Colorado" TargetMode="External"/><Relationship Id="rId54" Type="http://schemas.openxmlformats.org/officeDocument/2006/relationships/hyperlink" Target="https://en.wikipedia.org/wiki/Rio_Grande_County,_Colorado" TargetMode="External"/><Relationship Id="rId13" Type="http://schemas.openxmlformats.org/officeDocument/2006/relationships/hyperlink" Target="https://en.wikipedia.org/wiki/Costilla_County,_Colorado" TargetMode="External"/><Relationship Id="rId57" Type="http://schemas.openxmlformats.org/officeDocument/2006/relationships/hyperlink" Target="https://en.wikipedia.org/wiki/San_Juan_County,_Colorado" TargetMode="External"/><Relationship Id="rId12" Type="http://schemas.openxmlformats.org/officeDocument/2006/relationships/hyperlink" Target="https://en.wikipedia.org/wiki/Conejos_County,_Colorado" TargetMode="External"/><Relationship Id="rId56" Type="http://schemas.openxmlformats.org/officeDocument/2006/relationships/hyperlink" Target="https://en.wikipedia.org/wiki/Saguache_County,_Colorado" TargetMode="External"/><Relationship Id="rId15" Type="http://schemas.openxmlformats.org/officeDocument/2006/relationships/hyperlink" Target="https://en.wikipedia.org/wiki/Custer_County,_Colorado" TargetMode="External"/><Relationship Id="rId59" Type="http://schemas.openxmlformats.org/officeDocument/2006/relationships/hyperlink" Target="https://en.wikipedia.org/wiki/Sedgwick_County,_Colorado" TargetMode="External"/><Relationship Id="rId14" Type="http://schemas.openxmlformats.org/officeDocument/2006/relationships/hyperlink" Target="https://en.wikipedia.org/wiki/Crowley_County,_Colorado" TargetMode="External"/><Relationship Id="rId58" Type="http://schemas.openxmlformats.org/officeDocument/2006/relationships/hyperlink" Target="https://en.wikipedia.org/wiki/San_Miguel_County,_Colorado" TargetMode="External"/><Relationship Id="rId17" Type="http://schemas.openxmlformats.org/officeDocument/2006/relationships/hyperlink" Target="https://en.wikipedia.org/wiki/Denver_County,_Colorado" TargetMode="External"/><Relationship Id="rId16" Type="http://schemas.openxmlformats.org/officeDocument/2006/relationships/hyperlink" Target="https://en.wikipedia.org/wiki/Delta_County,_Colorado" TargetMode="External"/><Relationship Id="rId19" Type="http://schemas.openxmlformats.org/officeDocument/2006/relationships/hyperlink" Target="https://en.wikipedia.org/wiki/Douglas_County,_Colorado" TargetMode="External"/><Relationship Id="rId18" Type="http://schemas.openxmlformats.org/officeDocument/2006/relationships/hyperlink" Target="https://en.wikipedia.org/wiki/Dolores_County,_Colorad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airfield_County,_Connecticut" TargetMode="External"/><Relationship Id="rId2" Type="http://schemas.openxmlformats.org/officeDocument/2006/relationships/hyperlink" Target="https://en.wikipedia.org/wiki/Hartford_County,_Connecticut" TargetMode="External"/><Relationship Id="rId3" Type="http://schemas.openxmlformats.org/officeDocument/2006/relationships/hyperlink" Target="https://en.wikipedia.org/wiki/Litchfield_County,_Connecticut" TargetMode="External"/><Relationship Id="rId4" Type="http://schemas.openxmlformats.org/officeDocument/2006/relationships/hyperlink" Target="https://en.wikipedia.org/wiki/Middlesex_County,_Connecticut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en.wikipedia.org/wiki/New_Haven_County,_Connecticut" TargetMode="External"/><Relationship Id="rId6" Type="http://schemas.openxmlformats.org/officeDocument/2006/relationships/hyperlink" Target="https://en.wikipedia.org/wiki/New_London_County,_Connecticut" TargetMode="External"/><Relationship Id="rId7" Type="http://schemas.openxmlformats.org/officeDocument/2006/relationships/hyperlink" Target="https://en.wikipedia.org/wiki/Tolland_County,_Connecticut" TargetMode="External"/><Relationship Id="rId8" Type="http://schemas.openxmlformats.org/officeDocument/2006/relationships/hyperlink" Target="https://en.wikipedia.org/wiki/Windham_County,_Connecticut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Kent_County,_Delaware" TargetMode="External"/><Relationship Id="rId2" Type="http://schemas.openxmlformats.org/officeDocument/2006/relationships/hyperlink" Target="https://en.wikipedia.org/wiki/New_Castle_County,_Delaware" TargetMode="External"/><Relationship Id="rId3" Type="http://schemas.openxmlformats.org/officeDocument/2006/relationships/hyperlink" Target="https://en.wikipedia.org/wiki/Sussex_County,_Delaware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anatee_County,_Florida" TargetMode="External"/><Relationship Id="rId42" Type="http://schemas.openxmlformats.org/officeDocument/2006/relationships/hyperlink" Target="https://en.wikipedia.org/wiki/Martin_County,_Florida" TargetMode="External"/><Relationship Id="rId41" Type="http://schemas.openxmlformats.org/officeDocument/2006/relationships/hyperlink" Target="https://en.wikipedia.org/wiki/Marion_County,_Florida" TargetMode="External"/><Relationship Id="rId44" Type="http://schemas.openxmlformats.org/officeDocument/2006/relationships/hyperlink" Target="https://en.wikipedia.org/wiki/Monroe_County,_Florida" TargetMode="External"/><Relationship Id="rId43" Type="http://schemas.openxmlformats.org/officeDocument/2006/relationships/hyperlink" Target="https://en.wikipedia.org/wiki/Miami-Dade_County,_Florida" TargetMode="External"/><Relationship Id="rId46" Type="http://schemas.openxmlformats.org/officeDocument/2006/relationships/hyperlink" Target="https://en.wikipedia.org/wiki/Okaloosa_County,_Florida" TargetMode="External"/><Relationship Id="rId45" Type="http://schemas.openxmlformats.org/officeDocument/2006/relationships/hyperlink" Target="https://en.wikipedia.org/wiki/Nassau_County,_Florida" TargetMode="External"/><Relationship Id="rId1" Type="http://schemas.openxmlformats.org/officeDocument/2006/relationships/hyperlink" Target="https://en.wikipedia.org/wiki/Alachua_County,_Florida" TargetMode="External"/><Relationship Id="rId2" Type="http://schemas.openxmlformats.org/officeDocument/2006/relationships/hyperlink" Target="https://en.wikipedia.org/wiki/Baker_County,_Florida" TargetMode="External"/><Relationship Id="rId3" Type="http://schemas.openxmlformats.org/officeDocument/2006/relationships/hyperlink" Target="https://en.wikipedia.org/wiki/Bay_County,_Florida" TargetMode="External"/><Relationship Id="rId4" Type="http://schemas.openxmlformats.org/officeDocument/2006/relationships/hyperlink" Target="https://en.wikipedia.org/wiki/Bradford_County,_Florida" TargetMode="External"/><Relationship Id="rId9" Type="http://schemas.openxmlformats.org/officeDocument/2006/relationships/hyperlink" Target="https://en.wikipedia.org/wiki/Citrus_County,_Florida" TargetMode="External"/><Relationship Id="rId48" Type="http://schemas.openxmlformats.org/officeDocument/2006/relationships/hyperlink" Target="https://en.wikipedia.org/wiki/Orange_County,_Florida" TargetMode="External"/><Relationship Id="rId47" Type="http://schemas.openxmlformats.org/officeDocument/2006/relationships/hyperlink" Target="https://en.wikipedia.org/wiki/Okeechobee_County,_Florida" TargetMode="External"/><Relationship Id="rId49" Type="http://schemas.openxmlformats.org/officeDocument/2006/relationships/hyperlink" Target="https://en.wikipedia.org/wiki/Osceola_County,_Florida" TargetMode="External"/><Relationship Id="rId5" Type="http://schemas.openxmlformats.org/officeDocument/2006/relationships/hyperlink" Target="https://en.wikipedia.org/wiki/Brevard_County,_Florida" TargetMode="External"/><Relationship Id="rId6" Type="http://schemas.openxmlformats.org/officeDocument/2006/relationships/hyperlink" Target="https://en.wikipedia.org/wiki/Broward_County,_Florida" TargetMode="External"/><Relationship Id="rId7" Type="http://schemas.openxmlformats.org/officeDocument/2006/relationships/hyperlink" Target="https://en.wikipedia.org/wiki/Calhoun_County,_Florida" TargetMode="External"/><Relationship Id="rId8" Type="http://schemas.openxmlformats.org/officeDocument/2006/relationships/hyperlink" Target="https://en.wikipedia.org/wiki/Charlotte_County,_Florida" TargetMode="External"/><Relationship Id="rId31" Type="http://schemas.openxmlformats.org/officeDocument/2006/relationships/hyperlink" Target="https://en.wikipedia.org/wiki/Jackson_County,_Florida" TargetMode="External"/><Relationship Id="rId30" Type="http://schemas.openxmlformats.org/officeDocument/2006/relationships/hyperlink" Target="https://en.wikipedia.org/wiki/Indian_River_County,_Florida" TargetMode="External"/><Relationship Id="rId33" Type="http://schemas.openxmlformats.org/officeDocument/2006/relationships/hyperlink" Target="https://en.wikipedia.org/wiki/Lafayette_County,_Florida" TargetMode="External"/><Relationship Id="rId32" Type="http://schemas.openxmlformats.org/officeDocument/2006/relationships/hyperlink" Target="https://en.wikipedia.org/wiki/Jefferson_County,_Florida" TargetMode="External"/><Relationship Id="rId35" Type="http://schemas.openxmlformats.org/officeDocument/2006/relationships/hyperlink" Target="https://en.wikipedia.org/wiki/Lee_County,_Florida" TargetMode="External"/><Relationship Id="rId34" Type="http://schemas.openxmlformats.org/officeDocument/2006/relationships/hyperlink" Target="https://en.wikipedia.org/wiki/Lake_County,_Florida" TargetMode="External"/><Relationship Id="rId37" Type="http://schemas.openxmlformats.org/officeDocument/2006/relationships/hyperlink" Target="https://en.wikipedia.org/wiki/Levy_County,_Florida" TargetMode="External"/><Relationship Id="rId36" Type="http://schemas.openxmlformats.org/officeDocument/2006/relationships/hyperlink" Target="https://en.wikipedia.org/wiki/Leon_County,_Florida" TargetMode="External"/><Relationship Id="rId39" Type="http://schemas.openxmlformats.org/officeDocument/2006/relationships/hyperlink" Target="https://en.wikipedia.org/wiki/Madison_County,_Florida" TargetMode="External"/><Relationship Id="rId38" Type="http://schemas.openxmlformats.org/officeDocument/2006/relationships/hyperlink" Target="https://en.wikipedia.org/wiki/Liberty_County,_Florida" TargetMode="External"/><Relationship Id="rId62" Type="http://schemas.openxmlformats.org/officeDocument/2006/relationships/hyperlink" Target="https://en.wikipedia.org/wiki/Taylor_County,_Florida" TargetMode="External"/><Relationship Id="rId61" Type="http://schemas.openxmlformats.org/officeDocument/2006/relationships/hyperlink" Target="https://en.wikipedia.org/wiki/Suwannee_County,_Florida" TargetMode="External"/><Relationship Id="rId20" Type="http://schemas.openxmlformats.org/officeDocument/2006/relationships/hyperlink" Target="https://en.wikipedia.org/wiki/Gilchrist_County,_Florida" TargetMode="External"/><Relationship Id="rId64" Type="http://schemas.openxmlformats.org/officeDocument/2006/relationships/hyperlink" Target="https://en.wikipedia.org/wiki/Volusia_County,_Florida" TargetMode="External"/><Relationship Id="rId63" Type="http://schemas.openxmlformats.org/officeDocument/2006/relationships/hyperlink" Target="https://en.wikipedia.org/wiki/Union_County,_Florida" TargetMode="External"/><Relationship Id="rId22" Type="http://schemas.openxmlformats.org/officeDocument/2006/relationships/hyperlink" Target="https://en.wikipedia.org/wiki/Gulf_County,_Florida" TargetMode="External"/><Relationship Id="rId66" Type="http://schemas.openxmlformats.org/officeDocument/2006/relationships/hyperlink" Target="https://en.wikipedia.org/wiki/Walton_County,_Florida" TargetMode="External"/><Relationship Id="rId21" Type="http://schemas.openxmlformats.org/officeDocument/2006/relationships/hyperlink" Target="https://en.wikipedia.org/wiki/Glades_County,_Florida" TargetMode="External"/><Relationship Id="rId65" Type="http://schemas.openxmlformats.org/officeDocument/2006/relationships/hyperlink" Target="https://en.wikipedia.org/wiki/Wakulla_County,_Florida" TargetMode="External"/><Relationship Id="rId24" Type="http://schemas.openxmlformats.org/officeDocument/2006/relationships/hyperlink" Target="https://en.wikipedia.org/wiki/Hardee_County,_Florida" TargetMode="External"/><Relationship Id="rId68" Type="http://schemas.openxmlformats.org/officeDocument/2006/relationships/drawing" Target="../drawings/drawing8.xml"/><Relationship Id="rId23" Type="http://schemas.openxmlformats.org/officeDocument/2006/relationships/hyperlink" Target="https://en.wikipedia.org/wiki/Hamilton_County,_Florida" TargetMode="External"/><Relationship Id="rId67" Type="http://schemas.openxmlformats.org/officeDocument/2006/relationships/hyperlink" Target="https://en.wikipedia.org/wiki/Washington_County,_Florida" TargetMode="External"/><Relationship Id="rId60" Type="http://schemas.openxmlformats.org/officeDocument/2006/relationships/hyperlink" Target="https://en.wikipedia.org/wiki/Sumter_County,_Florida" TargetMode="External"/><Relationship Id="rId26" Type="http://schemas.openxmlformats.org/officeDocument/2006/relationships/hyperlink" Target="https://en.wikipedia.org/wiki/Hernando_County,_Florida" TargetMode="External"/><Relationship Id="rId25" Type="http://schemas.openxmlformats.org/officeDocument/2006/relationships/hyperlink" Target="https://en.wikipedia.org/wiki/Hendry_County,_Florida" TargetMode="External"/><Relationship Id="rId28" Type="http://schemas.openxmlformats.org/officeDocument/2006/relationships/hyperlink" Target="https://en.wikipedia.org/wiki/Hillsborough_County,_Florida" TargetMode="External"/><Relationship Id="rId27" Type="http://schemas.openxmlformats.org/officeDocument/2006/relationships/hyperlink" Target="https://en.wikipedia.org/wiki/Highlands_County,_Florida" TargetMode="External"/><Relationship Id="rId29" Type="http://schemas.openxmlformats.org/officeDocument/2006/relationships/hyperlink" Target="https://en.wikipedia.org/wiki/Holmes_County,_Florida" TargetMode="External"/><Relationship Id="rId51" Type="http://schemas.openxmlformats.org/officeDocument/2006/relationships/hyperlink" Target="https://en.wikipedia.org/wiki/Pasco_County,_Florida" TargetMode="External"/><Relationship Id="rId50" Type="http://schemas.openxmlformats.org/officeDocument/2006/relationships/hyperlink" Target="https://en.wikipedia.org/wiki/Palm_Beach_County,_Florida" TargetMode="External"/><Relationship Id="rId53" Type="http://schemas.openxmlformats.org/officeDocument/2006/relationships/hyperlink" Target="https://en.wikipedia.org/wiki/Polk_County,_Florida" TargetMode="External"/><Relationship Id="rId52" Type="http://schemas.openxmlformats.org/officeDocument/2006/relationships/hyperlink" Target="https://en.wikipedia.org/wiki/Pinellas_County,_Florida" TargetMode="External"/><Relationship Id="rId11" Type="http://schemas.openxmlformats.org/officeDocument/2006/relationships/hyperlink" Target="https://en.wikipedia.org/wiki/Collier_County,_Florida" TargetMode="External"/><Relationship Id="rId55" Type="http://schemas.openxmlformats.org/officeDocument/2006/relationships/hyperlink" Target="https://en.wikipedia.org/wiki/Santa_Rosa_County,_Florida" TargetMode="External"/><Relationship Id="rId10" Type="http://schemas.openxmlformats.org/officeDocument/2006/relationships/hyperlink" Target="https://en.wikipedia.org/wiki/Clay_County,_Florida" TargetMode="External"/><Relationship Id="rId54" Type="http://schemas.openxmlformats.org/officeDocument/2006/relationships/hyperlink" Target="https://en.wikipedia.org/wiki/Putnam_County,_Florida" TargetMode="External"/><Relationship Id="rId13" Type="http://schemas.openxmlformats.org/officeDocument/2006/relationships/hyperlink" Target="https://en.wikipedia.org/wiki/DeSoto_County,_Florida" TargetMode="External"/><Relationship Id="rId57" Type="http://schemas.openxmlformats.org/officeDocument/2006/relationships/hyperlink" Target="https://en.wikipedia.org/wiki/Seminole_County,_Florida" TargetMode="External"/><Relationship Id="rId12" Type="http://schemas.openxmlformats.org/officeDocument/2006/relationships/hyperlink" Target="https://en.wikipedia.org/wiki/Columbia_County,_Florida" TargetMode="External"/><Relationship Id="rId56" Type="http://schemas.openxmlformats.org/officeDocument/2006/relationships/hyperlink" Target="https://en.wikipedia.org/wiki/Sarasota_County,_Florida" TargetMode="External"/><Relationship Id="rId15" Type="http://schemas.openxmlformats.org/officeDocument/2006/relationships/hyperlink" Target="https://en.wikipedia.org/wiki/Duval_County,_Florida" TargetMode="External"/><Relationship Id="rId59" Type="http://schemas.openxmlformats.org/officeDocument/2006/relationships/hyperlink" Target="https://en.wikipedia.org/wiki/St._Lucie_County,_Florida" TargetMode="External"/><Relationship Id="rId14" Type="http://schemas.openxmlformats.org/officeDocument/2006/relationships/hyperlink" Target="https://en.wikipedia.org/wiki/Dixie_County,_Florida" TargetMode="External"/><Relationship Id="rId58" Type="http://schemas.openxmlformats.org/officeDocument/2006/relationships/hyperlink" Target="https://en.wikipedia.org/wiki/St._Johns_County,_Florida" TargetMode="External"/><Relationship Id="rId17" Type="http://schemas.openxmlformats.org/officeDocument/2006/relationships/hyperlink" Target="https://en.wikipedia.org/wiki/Flagler_County,_Florida" TargetMode="External"/><Relationship Id="rId16" Type="http://schemas.openxmlformats.org/officeDocument/2006/relationships/hyperlink" Target="https://en.wikipedia.org/wiki/Escambia_County,_Florida" TargetMode="External"/><Relationship Id="rId19" Type="http://schemas.openxmlformats.org/officeDocument/2006/relationships/hyperlink" Target="https://en.wikipedia.org/wiki/Gadsden_County,_Florida" TargetMode="External"/><Relationship Id="rId18" Type="http://schemas.openxmlformats.org/officeDocument/2006/relationships/hyperlink" Target="https://en.wikipedia.org/wiki/Franklin_County,_Florida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risp_County,_Georgia" TargetMode="External"/><Relationship Id="rId42" Type="http://schemas.openxmlformats.org/officeDocument/2006/relationships/hyperlink" Target="https://en.wikipedia.org/wiki/Dawson_County,_Georgia" TargetMode="External"/><Relationship Id="rId41" Type="http://schemas.openxmlformats.org/officeDocument/2006/relationships/hyperlink" Target="https://en.wikipedia.org/wiki/Dade_County,_Georgia" TargetMode="External"/><Relationship Id="rId44" Type="http://schemas.openxmlformats.org/officeDocument/2006/relationships/hyperlink" Target="https://en.wikipedia.org/wiki/DeKalb_County,_Georgia" TargetMode="External"/><Relationship Id="rId43" Type="http://schemas.openxmlformats.org/officeDocument/2006/relationships/hyperlink" Target="https://en.wikipedia.org/wiki/Decatur_County,_Georgia" TargetMode="External"/><Relationship Id="rId46" Type="http://schemas.openxmlformats.org/officeDocument/2006/relationships/hyperlink" Target="https://en.wikipedia.org/wiki/Dooly_County,_Georgia" TargetMode="External"/><Relationship Id="rId45" Type="http://schemas.openxmlformats.org/officeDocument/2006/relationships/hyperlink" Target="https://en.wikipedia.org/wiki/Dodge_County,_Georgia" TargetMode="External"/><Relationship Id="rId107" Type="http://schemas.openxmlformats.org/officeDocument/2006/relationships/hyperlink" Target="https://en.wikipedia.org/wiki/Newton_County,_Georgia" TargetMode="External"/><Relationship Id="rId106" Type="http://schemas.openxmlformats.org/officeDocument/2006/relationships/hyperlink" Target="https://en.wikipedia.org/wiki/Muscogee_County,_Georgia" TargetMode="External"/><Relationship Id="rId105" Type="http://schemas.openxmlformats.org/officeDocument/2006/relationships/hyperlink" Target="https://en.wikipedia.org/wiki/Murray_County,_Georgia" TargetMode="External"/><Relationship Id="rId104" Type="http://schemas.openxmlformats.org/officeDocument/2006/relationships/hyperlink" Target="https://en.wikipedia.org/wiki/Morgan_County,_Georgia" TargetMode="External"/><Relationship Id="rId109" Type="http://schemas.openxmlformats.org/officeDocument/2006/relationships/hyperlink" Target="https://en.wikipedia.org/wiki/Oglethorpe_County,_Georgia" TargetMode="External"/><Relationship Id="rId108" Type="http://schemas.openxmlformats.org/officeDocument/2006/relationships/hyperlink" Target="https://en.wikipedia.org/wiki/Oconee_County,_Georgia" TargetMode="External"/><Relationship Id="rId48" Type="http://schemas.openxmlformats.org/officeDocument/2006/relationships/hyperlink" Target="https://en.wikipedia.org/wiki/Douglas_County,_Georgia" TargetMode="External"/><Relationship Id="rId47" Type="http://schemas.openxmlformats.org/officeDocument/2006/relationships/hyperlink" Target="https://en.wikipedia.org/wiki/Dougherty_County,_Georgia" TargetMode="External"/><Relationship Id="rId49" Type="http://schemas.openxmlformats.org/officeDocument/2006/relationships/hyperlink" Target="https://en.wikipedia.org/wiki/Early_County,_Georgia" TargetMode="External"/><Relationship Id="rId103" Type="http://schemas.openxmlformats.org/officeDocument/2006/relationships/hyperlink" Target="https://en.wikipedia.org/wiki/Montgomery_County,_Georgia" TargetMode="External"/><Relationship Id="rId102" Type="http://schemas.openxmlformats.org/officeDocument/2006/relationships/hyperlink" Target="https://en.wikipedia.org/wiki/Monroe_County,_Georgia" TargetMode="External"/><Relationship Id="rId101" Type="http://schemas.openxmlformats.org/officeDocument/2006/relationships/hyperlink" Target="https://en.wikipedia.org/wiki/Mitchell_County,_Georgia" TargetMode="External"/><Relationship Id="rId100" Type="http://schemas.openxmlformats.org/officeDocument/2006/relationships/hyperlink" Target="https://en.wikipedia.org/wiki/Miller_County,_Georgia" TargetMode="External"/><Relationship Id="rId31" Type="http://schemas.openxmlformats.org/officeDocument/2006/relationships/hyperlink" Target="https://en.wikipedia.org/wiki/Clayton_County,_Georgia" TargetMode="External"/><Relationship Id="rId30" Type="http://schemas.openxmlformats.org/officeDocument/2006/relationships/hyperlink" Target="https://en.wikipedia.org/wiki/Clay_County,_Georgia" TargetMode="External"/><Relationship Id="rId33" Type="http://schemas.openxmlformats.org/officeDocument/2006/relationships/hyperlink" Target="https://en.wikipedia.org/wiki/Cobb_County,_Georgia" TargetMode="External"/><Relationship Id="rId32" Type="http://schemas.openxmlformats.org/officeDocument/2006/relationships/hyperlink" Target="https://en.wikipedia.org/wiki/Clinch_County,_Georgia" TargetMode="External"/><Relationship Id="rId35" Type="http://schemas.openxmlformats.org/officeDocument/2006/relationships/hyperlink" Target="https://en.wikipedia.org/wiki/Colquitt_County,_Georgia" TargetMode="External"/><Relationship Id="rId34" Type="http://schemas.openxmlformats.org/officeDocument/2006/relationships/hyperlink" Target="https://en.wikipedia.org/wiki/Coffee_County,_Georgia" TargetMode="External"/><Relationship Id="rId37" Type="http://schemas.openxmlformats.org/officeDocument/2006/relationships/hyperlink" Target="https://en.wikipedia.org/wiki/Cook_County,_Georgia" TargetMode="External"/><Relationship Id="rId36" Type="http://schemas.openxmlformats.org/officeDocument/2006/relationships/hyperlink" Target="https://en.wikipedia.org/wiki/Columbia_County,_Georgia" TargetMode="External"/><Relationship Id="rId39" Type="http://schemas.openxmlformats.org/officeDocument/2006/relationships/hyperlink" Target="https://en.wikipedia.org/wiki/Crawford_County,_Georgia" TargetMode="External"/><Relationship Id="rId38" Type="http://schemas.openxmlformats.org/officeDocument/2006/relationships/hyperlink" Target="https://en.wikipedia.org/wiki/Coweta_County,_Georgia" TargetMode="External"/><Relationship Id="rId20" Type="http://schemas.openxmlformats.org/officeDocument/2006/relationships/hyperlink" Target="https://en.wikipedia.org/wiki/Camden_County,_Georgia" TargetMode="External"/><Relationship Id="rId22" Type="http://schemas.openxmlformats.org/officeDocument/2006/relationships/hyperlink" Target="https://en.wikipedia.org/wiki/Carroll_County,_Georgia" TargetMode="External"/><Relationship Id="rId21" Type="http://schemas.openxmlformats.org/officeDocument/2006/relationships/hyperlink" Target="https://en.wikipedia.org/wiki/Candler_County,_Georgia" TargetMode="External"/><Relationship Id="rId24" Type="http://schemas.openxmlformats.org/officeDocument/2006/relationships/hyperlink" Target="https://en.wikipedia.org/wiki/Charlton_County,_Georgia" TargetMode="External"/><Relationship Id="rId23" Type="http://schemas.openxmlformats.org/officeDocument/2006/relationships/hyperlink" Target="https://en.wikipedia.org/wiki/Catoosa_County,_Georgia" TargetMode="External"/><Relationship Id="rId129" Type="http://schemas.openxmlformats.org/officeDocument/2006/relationships/hyperlink" Target="https://en.wikipedia.org/wiki/Sumter_County,_Georgia" TargetMode="External"/><Relationship Id="rId128" Type="http://schemas.openxmlformats.org/officeDocument/2006/relationships/hyperlink" Target="https://en.wikipedia.org/wiki/Stewart_County,_Georgia" TargetMode="External"/><Relationship Id="rId127" Type="http://schemas.openxmlformats.org/officeDocument/2006/relationships/hyperlink" Target="https://en.wikipedia.org/wiki/Stephens_County,_Georgia" TargetMode="External"/><Relationship Id="rId126" Type="http://schemas.openxmlformats.org/officeDocument/2006/relationships/hyperlink" Target="https://en.wikipedia.org/wiki/Spalding_County,_Georgia" TargetMode="External"/><Relationship Id="rId26" Type="http://schemas.openxmlformats.org/officeDocument/2006/relationships/hyperlink" Target="https://en.wikipedia.org/wiki/Chattahoochee_County,_Georgia" TargetMode="External"/><Relationship Id="rId121" Type="http://schemas.openxmlformats.org/officeDocument/2006/relationships/hyperlink" Target="https://en.wikipedia.org/wiki/Richmond_County,_Georgia" TargetMode="External"/><Relationship Id="rId25" Type="http://schemas.openxmlformats.org/officeDocument/2006/relationships/hyperlink" Target="https://en.wikipedia.org/wiki/Chatham_County,_Georgia" TargetMode="External"/><Relationship Id="rId120" Type="http://schemas.openxmlformats.org/officeDocument/2006/relationships/hyperlink" Target="https://en.wikipedia.org/wiki/Randolph_County,_Georgia" TargetMode="External"/><Relationship Id="rId28" Type="http://schemas.openxmlformats.org/officeDocument/2006/relationships/hyperlink" Target="https://en.wikipedia.org/wiki/Cherokee_County,_Georgia" TargetMode="External"/><Relationship Id="rId27" Type="http://schemas.openxmlformats.org/officeDocument/2006/relationships/hyperlink" Target="https://en.wikipedia.org/wiki/Chattooga_County,_Georgia" TargetMode="External"/><Relationship Id="rId125" Type="http://schemas.openxmlformats.org/officeDocument/2006/relationships/hyperlink" Target="https://en.wikipedia.org/wiki/Seminole_County,_Georgia" TargetMode="External"/><Relationship Id="rId29" Type="http://schemas.openxmlformats.org/officeDocument/2006/relationships/hyperlink" Target="https://en.wikipedia.org/wiki/Clarke_County,_Georgia" TargetMode="External"/><Relationship Id="rId124" Type="http://schemas.openxmlformats.org/officeDocument/2006/relationships/hyperlink" Target="https://en.wikipedia.org/wiki/Screven_County,_Georgia" TargetMode="External"/><Relationship Id="rId123" Type="http://schemas.openxmlformats.org/officeDocument/2006/relationships/hyperlink" Target="https://en.wikipedia.org/wiki/Schley_County,_Georgia" TargetMode="External"/><Relationship Id="rId122" Type="http://schemas.openxmlformats.org/officeDocument/2006/relationships/hyperlink" Target="https://en.wikipedia.org/wiki/Rockdale_County,_Georgia" TargetMode="External"/><Relationship Id="rId95" Type="http://schemas.openxmlformats.org/officeDocument/2006/relationships/hyperlink" Target="https://en.wikipedia.org/wiki/Madison_County,_Georgia" TargetMode="External"/><Relationship Id="rId94" Type="http://schemas.openxmlformats.org/officeDocument/2006/relationships/hyperlink" Target="https://en.wikipedia.org/wiki/Macon_County,_Georgia" TargetMode="External"/><Relationship Id="rId97" Type="http://schemas.openxmlformats.org/officeDocument/2006/relationships/hyperlink" Target="https://en.wikipedia.org/wiki/McDuffie_County,_Georgia" TargetMode="External"/><Relationship Id="rId96" Type="http://schemas.openxmlformats.org/officeDocument/2006/relationships/hyperlink" Target="https://en.wikipedia.org/wiki/Marion_County,_Georgia" TargetMode="External"/><Relationship Id="rId11" Type="http://schemas.openxmlformats.org/officeDocument/2006/relationships/hyperlink" Target="https://en.wikipedia.org/wiki/Bibb_County,_Georgia" TargetMode="External"/><Relationship Id="rId99" Type="http://schemas.openxmlformats.org/officeDocument/2006/relationships/hyperlink" Target="https://en.wikipedia.org/wiki/Meriwether_County,_Georgia" TargetMode="External"/><Relationship Id="rId10" Type="http://schemas.openxmlformats.org/officeDocument/2006/relationships/hyperlink" Target="https://en.wikipedia.org/wiki/Berrien_County,_Georgia" TargetMode="External"/><Relationship Id="rId98" Type="http://schemas.openxmlformats.org/officeDocument/2006/relationships/hyperlink" Target="https://en.wikipedia.org/wiki/McIntosh_County,_Georgia" TargetMode="External"/><Relationship Id="rId13" Type="http://schemas.openxmlformats.org/officeDocument/2006/relationships/hyperlink" Target="https://en.wikipedia.org/wiki/Brantley_County,_Georgia" TargetMode="External"/><Relationship Id="rId12" Type="http://schemas.openxmlformats.org/officeDocument/2006/relationships/hyperlink" Target="https://en.wikipedia.org/wiki/Bleckley_County,_Georgia" TargetMode="External"/><Relationship Id="rId91" Type="http://schemas.openxmlformats.org/officeDocument/2006/relationships/hyperlink" Target="https://en.wikipedia.org/wiki/Long_County,_Georgia" TargetMode="External"/><Relationship Id="rId90" Type="http://schemas.openxmlformats.org/officeDocument/2006/relationships/hyperlink" Target="https://en.wikipedia.org/wiki/Lincoln_County,_Georgia" TargetMode="External"/><Relationship Id="rId93" Type="http://schemas.openxmlformats.org/officeDocument/2006/relationships/hyperlink" Target="https://en.wikipedia.org/wiki/Lumpkin_County,_Georgia" TargetMode="External"/><Relationship Id="rId92" Type="http://schemas.openxmlformats.org/officeDocument/2006/relationships/hyperlink" Target="https://en.wikipedia.org/wiki/Lowndes_County,_Georgia" TargetMode="External"/><Relationship Id="rId118" Type="http://schemas.openxmlformats.org/officeDocument/2006/relationships/hyperlink" Target="https://en.wikipedia.org/wiki/Quitman_County,_Georgia" TargetMode="External"/><Relationship Id="rId117" Type="http://schemas.openxmlformats.org/officeDocument/2006/relationships/hyperlink" Target="https://en.wikipedia.org/wiki/Putnam_County,_Georgia" TargetMode="External"/><Relationship Id="rId116" Type="http://schemas.openxmlformats.org/officeDocument/2006/relationships/hyperlink" Target="https://en.wikipedia.org/wiki/Pulaski_County,_Georgia" TargetMode="External"/><Relationship Id="rId115" Type="http://schemas.openxmlformats.org/officeDocument/2006/relationships/hyperlink" Target="https://en.wikipedia.org/wiki/Polk_County,_Georgia" TargetMode="External"/><Relationship Id="rId119" Type="http://schemas.openxmlformats.org/officeDocument/2006/relationships/hyperlink" Target="https://en.wikipedia.org/wiki/Rabun_County,_Georgia" TargetMode="External"/><Relationship Id="rId15" Type="http://schemas.openxmlformats.org/officeDocument/2006/relationships/hyperlink" Target="https://en.wikipedia.org/wiki/Bryan_County,_Georgia" TargetMode="External"/><Relationship Id="rId110" Type="http://schemas.openxmlformats.org/officeDocument/2006/relationships/hyperlink" Target="https://en.wikipedia.org/wiki/Paulding_County,_Georgia" TargetMode="External"/><Relationship Id="rId14" Type="http://schemas.openxmlformats.org/officeDocument/2006/relationships/hyperlink" Target="https://en.wikipedia.org/wiki/Brooks_County,_Georgia" TargetMode="External"/><Relationship Id="rId17" Type="http://schemas.openxmlformats.org/officeDocument/2006/relationships/hyperlink" Target="https://en.wikipedia.org/wiki/Burke_County,_Georgia" TargetMode="External"/><Relationship Id="rId16" Type="http://schemas.openxmlformats.org/officeDocument/2006/relationships/hyperlink" Target="https://en.wikipedia.org/wiki/Bulloch_County,_Georgia" TargetMode="External"/><Relationship Id="rId19" Type="http://schemas.openxmlformats.org/officeDocument/2006/relationships/hyperlink" Target="https://en.wikipedia.org/wiki/Calhoun_County,_Georgia" TargetMode="External"/><Relationship Id="rId114" Type="http://schemas.openxmlformats.org/officeDocument/2006/relationships/hyperlink" Target="https://en.wikipedia.org/wiki/Pike_County,_Georgia" TargetMode="External"/><Relationship Id="rId18" Type="http://schemas.openxmlformats.org/officeDocument/2006/relationships/hyperlink" Target="https://en.wikipedia.org/wiki/Butts_County,_Georgia" TargetMode="External"/><Relationship Id="rId113" Type="http://schemas.openxmlformats.org/officeDocument/2006/relationships/hyperlink" Target="https://en.wikipedia.org/wiki/Pierce_County,_Georgia" TargetMode="External"/><Relationship Id="rId112" Type="http://schemas.openxmlformats.org/officeDocument/2006/relationships/hyperlink" Target="https://en.wikipedia.org/wiki/Pickens_County,_Georgia" TargetMode="External"/><Relationship Id="rId111" Type="http://schemas.openxmlformats.org/officeDocument/2006/relationships/hyperlink" Target="https://en.wikipedia.org/wiki/Peach_County,_Georgia" TargetMode="External"/><Relationship Id="rId84" Type="http://schemas.openxmlformats.org/officeDocument/2006/relationships/hyperlink" Target="https://en.wikipedia.org/wiki/Jones_County,_Georgia" TargetMode="External"/><Relationship Id="rId83" Type="http://schemas.openxmlformats.org/officeDocument/2006/relationships/hyperlink" Target="https://en.wikipedia.org/wiki/Johnson_County,_Georgia" TargetMode="External"/><Relationship Id="rId86" Type="http://schemas.openxmlformats.org/officeDocument/2006/relationships/hyperlink" Target="https://en.wikipedia.org/wiki/Lanier_County,_Georgia" TargetMode="External"/><Relationship Id="rId85" Type="http://schemas.openxmlformats.org/officeDocument/2006/relationships/hyperlink" Target="https://en.wikipedia.org/wiki/Lamar_County,_Georgia" TargetMode="External"/><Relationship Id="rId88" Type="http://schemas.openxmlformats.org/officeDocument/2006/relationships/hyperlink" Target="https://en.wikipedia.org/wiki/Lee_County,_Georgia" TargetMode="External"/><Relationship Id="rId150" Type="http://schemas.openxmlformats.org/officeDocument/2006/relationships/hyperlink" Target="https://en.wikipedia.org/wiki/Washington_County,_Georgia" TargetMode="External"/><Relationship Id="rId87" Type="http://schemas.openxmlformats.org/officeDocument/2006/relationships/hyperlink" Target="https://en.wikipedia.org/wiki/Laurens_County,_Georgia" TargetMode="External"/><Relationship Id="rId89" Type="http://schemas.openxmlformats.org/officeDocument/2006/relationships/hyperlink" Target="https://en.wikipedia.org/wiki/Liberty_County,_Georgia" TargetMode="External"/><Relationship Id="rId80" Type="http://schemas.openxmlformats.org/officeDocument/2006/relationships/hyperlink" Target="https://en.wikipedia.org/wiki/Jeff_Davis_County,_Georgia" TargetMode="External"/><Relationship Id="rId82" Type="http://schemas.openxmlformats.org/officeDocument/2006/relationships/hyperlink" Target="https://en.wikipedia.org/wiki/Jenkins_County,_Georgia" TargetMode="External"/><Relationship Id="rId81" Type="http://schemas.openxmlformats.org/officeDocument/2006/relationships/hyperlink" Target="https://en.wikipedia.org/wiki/Jefferson_County,_Georgia" TargetMode="External"/><Relationship Id="rId1" Type="http://schemas.openxmlformats.org/officeDocument/2006/relationships/hyperlink" Target="https://en.wikipedia.org/wiki/Appling_County,_Georgia" TargetMode="External"/><Relationship Id="rId2" Type="http://schemas.openxmlformats.org/officeDocument/2006/relationships/hyperlink" Target="https://en.wikipedia.org/wiki/Atkinson_County,_Georgia" TargetMode="External"/><Relationship Id="rId3" Type="http://schemas.openxmlformats.org/officeDocument/2006/relationships/hyperlink" Target="https://en.wikipedia.org/wiki/Bacon_County,_Georgia" TargetMode="External"/><Relationship Id="rId149" Type="http://schemas.openxmlformats.org/officeDocument/2006/relationships/hyperlink" Target="https://en.wikipedia.org/wiki/Warren_County,_Georgia" TargetMode="External"/><Relationship Id="rId4" Type="http://schemas.openxmlformats.org/officeDocument/2006/relationships/hyperlink" Target="https://en.wikipedia.org/wiki/Baker_County,_Georgia" TargetMode="External"/><Relationship Id="rId148" Type="http://schemas.openxmlformats.org/officeDocument/2006/relationships/hyperlink" Target="https://en.wikipedia.org/wiki/Ware_County,_Georgia" TargetMode="External"/><Relationship Id="rId9" Type="http://schemas.openxmlformats.org/officeDocument/2006/relationships/hyperlink" Target="https://en.wikipedia.org/wiki/Ben_Hill_County,_Georgia" TargetMode="External"/><Relationship Id="rId143" Type="http://schemas.openxmlformats.org/officeDocument/2006/relationships/hyperlink" Target="https://en.wikipedia.org/wiki/Twiggs_County,_Georgia" TargetMode="External"/><Relationship Id="rId142" Type="http://schemas.openxmlformats.org/officeDocument/2006/relationships/hyperlink" Target="https://en.wikipedia.org/wiki/Turner_County,_Georgia" TargetMode="External"/><Relationship Id="rId141" Type="http://schemas.openxmlformats.org/officeDocument/2006/relationships/hyperlink" Target="https://en.wikipedia.org/wiki/Troup_County,_Georgia" TargetMode="External"/><Relationship Id="rId140" Type="http://schemas.openxmlformats.org/officeDocument/2006/relationships/hyperlink" Target="https://en.wikipedia.org/wiki/Treutlen_County,_Georgia" TargetMode="External"/><Relationship Id="rId5" Type="http://schemas.openxmlformats.org/officeDocument/2006/relationships/hyperlink" Target="https://en.wikipedia.org/wiki/Baldwin_County,_Georgia" TargetMode="External"/><Relationship Id="rId147" Type="http://schemas.openxmlformats.org/officeDocument/2006/relationships/hyperlink" Target="https://en.wikipedia.org/wiki/Walton_County,_Georgia" TargetMode="External"/><Relationship Id="rId6" Type="http://schemas.openxmlformats.org/officeDocument/2006/relationships/hyperlink" Target="https://en.wikipedia.org/wiki/Banks_County,_Georgia" TargetMode="External"/><Relationship Id="rId146" Type="http://schemas.openxmlformats.org/officeDocument/2006/relationships/hyperlink" Target="https://en.wikipedia.org/wiki/Walker_County,_Georgia" TargetMode="External"/><Relationship Id="rId7" Type="http://schemas.openxmlformats.org/officeDocument/2006/relationships/hyperlink" Target="https://en.wikipedia.org/wiki/Barrow_County,_Georgia" TargetMode="External"/><Relationship Id="rId145" Type="http://schemas.openxmlformats.org/officeDocument/2006/relationships/hyperlink" Target="https://en.wikipedia.org/wiki/Upson_County,_Georgia" TargetMode="External"/><Relationship Id="rId8" Type="http://schemas.openxmlformats.org/officeDocument/2006/relationships/hyperlink" Target="https://en.wikipedia.org/wiki/Bartow_County,_Georgia" TargetMode="External"/><Relationship Id="rId144" Type="http://schemas.openxmlformats.org/officeDocument/2006/relationships/hyperlink" Target="https://en.wikipedia.org/wiki/Union_County,_Georgia" TargetMode="External"/><Relationship Id="rId73" Type="http://schemas.openxmlformats.org/officeDocument/2006/relationships/hyperlink" Target="https://en.wikipedia.org/wiki/Hart_County,_Georgia" TargetMode="External"/><Relationship Id="rId72" Type="http://schemas.openxmlformats.org/officeDocument/2006/relationships/hyperlink" Target="https://en.wikipedia.org/wiki/Harris_County,_Georgia" TargetMode="External"/><Relationship Id="rId75" Type="http://schemas.openxmlformats.org/officeDocument/2006/relationships/hyperlink" Target="https://en.wikipedia.org/wiki/Henry_County,_Georgia" TargetMode="External"/><Relationship Id="rId74" Type="http://schemas.openxmlformats.org/officeDocument/2006/relationships/hyperlink" Target="https://en.wikipedia.org/wiki/Heard_County,_Georgia" TargetMode="External"/><Relationship Id="rId77" Type="http://schemas.openxmlformats.org/officeDocument/2006/relationships/hyperlink" Target="https://en.wikipedia.org/wiki/Irwin_County,_Georgia" TargetMode="External"/><Relationship Id="rId76" Type="http://schemas.openxmlformats.org/officeDocument/2006/relationships/hyperlink" Target="https://en.wikipedia.org/wiki/Houston_County,_Georgia" TargetMode="External"/><Relationship Id="rId79" Type="http://schemas.openxmlformats.org/officeDocument/2006/relationships/hyperlink" Target="https://en.wikipedia.org/wiki/Jasper_County,_Georgia" TargetMode="External"/><Relationship Id="rId78" Type="http://schemas.openxmlformats.org/officeDocument/2006/relationships/hyperlink" Target="https://en.wikipedia.org/wiki/Jackson_County,_Georgia" TargetMode="External"/><Relationship Id="rId71" Type="http://schemas.openxmlformats.org/officeDocument/2006/relationships/hyperlink" Target="https://en.wikipedia.org/wiki/Haralson_County,_Georgia" TargetMode="External"/><Relationship Id="rId70" Type="http://schemas.openxmlformats.org/officeDocument/2006/relationships/hyperlink" Target="https://en.wikipedia.org/wiki/Hancock_County,_Georgia" TargetMode="External"/><Relationship Id="rId139" Type="http://schemas.openxmlformats.org/officeDocument/2006/relationships/hyperlink" Target="https://en.wikipedia.org/wiki/Towns_County,_Georgia" TargetMode="External"/><Relationship Id="rId138" Type="http://schemas.openxmlformats.org/officeDocument/2006/relationships/hyperlink" Target="https://en.wikipedia.org/wiki/Toombs_County,_Georgia" TargetMode="External"/><Relationship Id="rId137" Type="http://schemas.openxmlformats.org/officeDocument/2006/relationships/hyperlink" Target="https://en.wikipedia.org/wiki/Tift_County,_Georgia" TargetMode="External"/><Relationship Id="rId132" Type="http://schemas.openxmlformats.org/officeDocument/2006/relationships/hyperlink" Target="https://en.wikipedia.org/wiki/Tattnall_County,_Georgia" TargetMode="External"/><Relationship Id="rId131" Type="http://schemas.openxmlformats.org/officeDocument/2006/relationships/hyperlink" Target="https://en.wikipedia.org/wiki/Taliaferro_County,_Georgia" TargetMode="External"/><Relationship Id="rId130" Type="http://schemas.openxmlformats.org/officeDocument/2006/relationships/hyperlink" Target="https://en.wikipedia.org/wiki/Talbot_County,_Georgia" TargetMode="External"/><Relationship Id="rId136" Type="http://schemas.openxmlformats.org/officeDocument/2006/relationships/hyperlink" Target="https://en.wikipedia.org/wiki/Thomas_County,_Georgia" TargetMode="External"/><Relationship Id="rId135" Type="http://schemas.openxmlformats.org/officeDocument/2006/relationships/hyperlink" Target="https://en.wikipedia.org/wiki/Terrell_County,_Georgia" TargetMode="External"/><Relationship Id="rId134" Type="http://schemas.openxmlformats.org/officeDocument/2006/relationships/hyperlink" Target="https://en.wikipedia.org/wiki/Telfair_County,_Georgia" TargetMode="External"/><Relationship Id="rId133" Type="http://schemas.openxmlformats.org/officeDocument/2006/relationships/hyperlink" Target="https://en.wikipedia.org/wiki/Taylor_County,_Georgia" TargetMode="External"/><Relationship Id="rId62" Type="http://schemas.openxmlformats.org/officeDocument/2006/relationships/hyperlink" Target="https://en.wikipedia.org/wiki/Glascock_County,_Georgia" TargetMode="External"/><Relationship Id="rId61" Type="http://schemas.openxmlformats.org/officeDocument/2006/relationships/hyperlink" Target="https://en.wikipedia.org/wiki/Gilmer_County,_Georgia" TargetMode="External"/><Relationship Id="rId64" Type="http://schemas.openxmlformats.org/officeDocument/2006/relationships/hyperlink" Target="https://en.wikipedia.org/wiki/Gordon_County,_Georgia" TargetMode="External"/><Relationship Id="rId63" Type="http://schemas.openxmlformats.org/officeDocument/2006/relationships/hyperlink" Target="https://en.wikipedia.org/wiki/Glynn_County,_Georgia" TargetMode="External"/><Relationship Id="rId66" Type="http://schemas.openxmlformats.org/officeDocument/2006/relationships/hyperlink" Target="https://en.wikipedia.org/wiki/Greene_County,_Georgia" TargetMode="External"/><Relationship Id="rId65" Type="http://schemas.openxmlformats.org/officeDocument/2006/relationships/hyperlink" Target="https://en.wikipedia.org/wiki/Grady_County,_Georgia" TargetMode="External"/><Relationship Id="rId68" Type="http://schemas.openxmlformats.org/officeDocument/2006/relationships/hyperlink" Target="https://en.wikipedia.org/wiki/Habersham_County,_Georgia" TargetMode="External"/><Relationship Id="rId67" Type="http://schemas.openxmlformats.org/officeDocument/2006/relationships/hyperlink" Target="https://en.wikipedia.org/wiki/Gwinnett_County,_Georgia" TargetMode="External"/><Relationship Id="rId60" Type="http://schemas.openxmlformats.org/officeDocument/2006/relationships/hyperlink" Target="https://en.wikipedia.org/wiki/Fulton_County,_Georgia" TargetMode="External"/><Relationship Id="rId69" Type="http://schemas.openxmlformats.org/officeDocument/2006/relationships/hyperlink" Target="https://en.wikipedia.org/wiki/Hall_County,_Georgia" TargetMode="External"/><Relationship Id="rId51" Type="http://schemas.openxmlformats.org/officeDocument/2006/relationships/hyperlink" Target="https://en.wikipedia.org/wiki/Effingham_County,_Georgia" TargetMode="External"/><Relationship Id="rId50" Type="http://schemas.openxmlformats.org/officeDocument/2006/relationships/hyperlink" Target="https://en.wikipedia.org/wiki/Echols_County,_Georgia" TargetMode="External"/><Relationship Id="rId53" Type="http://schemas.openxmlformats.org/officeDocument/2006/relationships/hyperlink" Target="https://en.wikipedia.org/wiki/Emanuel_County,_Georgia" TargetMode="External"/><Relationship Id="rId52" Type="http://schemas.openxmlformats.org/officeDocument/2006/relationships/hyperlink" Target="https://en.wikipedia.org/wiki/Elbert_County,_Georgia" TargetMode="External"/><Relationship Id="rId55" Type="http://schemas.openxmlformats.org/officeDocument/2006/relationships/hyperlink" Target="https://en.wikipedia.org/wiki/Fannin_County,_Georgia" TargetMode="External"/><Relationship Id="rId54" Type="http://schemas.openxmlformats.org/officeDocument/2006/relationships/hyperlink" Target="https://en.wikipedia.org/wiki/Evans_County,_Georgia" TargetMode="External"/><Relationship Id="rId160" Type="http://schemas.openxmlformats.org/officeDocument/2006/relationships/drawing" Target="../drawings/drawing9.xml"/><Relationship Id="rId57" Type="http://schemas.openxmlformats.org/officeDocument/2006/relationships/hyperlink" Target="https://en.wikipedia.org/wiki/Floyd_County,_Georgia" TargetMode="External"/><Relationship Id="rId56" Type="http://schemas.openxmlformats.org/officeDocument/2006/relationships/hyperlink" Target="https://en.wikipedia.org/wiki/Fayette_County,_Georgia" TargetMode="External"/><Relationship Id="rId159" Type="http://schemas.openxmlformats.org/officeDocument/2006/relationships/hyperlink" Target="https://en.wikipedia.org/wiki/Worth_County,_Georgia" TargetMode="External"/><Relationship Id="rId59" Type="http://schemas.openxmlformats.org/officeDocument/2006/relationships/hyperlink" Target="https://en.wikipedia.org/wiki/Franklin_County,_Georgia" TargetMode="External"/><Relationship Id="rId154" Type="http://schemas.openxmlformats.org/officeDocument/2006/relationships/hyperlink" Target="https://en.wikipedia.org/wiki/White_County,_Georgia" TargetMode="External"/><Relationship Id="rId58" Type="http://schemas.openxmlformats.org/officeDocument/2006/relationships/hyperlink" Target="https://en.wikipedia.org/wiki/Forsyth_County,_Georgia" TargetMode="External"/><Relationship Id="rId153" Type="http://schemas.openxmlformats.org/officeDocument/2006/relationships/hyperlink" Target="https://en.wikipedia.org/wiki/Wheeler_County,_Georgia" TargetMode="External"/><Relationship Id="rId152" Type="http://schemas.openxmlformats.org/officeDocument/2006/relationships/hyperlink" Target="https://en.wikipedia.org/wiki/Webster_County,_Georgia" TargetMode="External"/><Relationship Id="rId151" Type="http://schemas.openxmlformats.org/officeDocument/2006/relationships/hyperlink" Target="https://en.wikipedia.org/wiki/Wayne_County,_Georgia" TargetMode="External"/><Relationship Id="rId158" Type="http://schemas.openxmlformats.org/officeDocument/2006/relationships/hyperlink" Target="https://en.wikipedia.org/wiki/Wilkinson_County,_Georgia" TargetMode="External"/><Relationship Id="rId157" Type="http://schemas.openxmlformats.org/officeDocument/2006/relationships/hyperlink" Target="https://en.wikipedia.org/wiki/Wilkes_County,_Georgia" TargetMode="External"/><Relationship Id="rId156" Type="http://schemas.openxmlformats.org/officeDocument/2006/relationships/hyperlink" Target="https://en.wikipedia.org/wiki/Wilcox_County,_Georgia" TargetMode="External"/><Relationship Id="rId155" Type="http://schemas.openxmlformats.org/officeDocument/2006/relationships/hyperlink" Target="https://en.wikipedia.org/wiki/Whitfield_County,_Georgia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hoshone_County,_Idaho" TargetMode="External"/><Relationship Id="rId42" Type="http://schemas.openxmlformats.org/officeDocument/2006/relationships/hyperlink" Target="https://en.wikipedia.org/wiki/Twin_Falls_County,_Idaho" TargetMode="External"/><Relationship Id="rId41" Type="http://schemas.openxmlformats.org/officeDocument/2006/relationships/hyperlink" Target="https://en.wikipedia.org/wiki/Teton_County,_Idaho" TargetMode="External"/><Relationship Id="rId44" Type="http://schemas.openxmlformats.org/officeDocument/2006/relationships/hyperlink" Target="https://en.wikipedia.org/wiki/Washington_County,_Idaho" TargetMode="External"/><Relationship Id="rId43" Type="http://schemas.openxmlformats.org/officeDocument/2006/relationships/hyperlink" Target="https://en.wikipedia.org/wiki/Valley_County,_Idaho" TargetMode="External"/><Relationship Id="rId45" Type="http://schemas.openxmlformats.org/officeDocument/2006/relationships/drawing" Target="../drawings/drawing10.xml"/><Relationship Id="rId31" Type="http://schemas.openxmlformats.org/officeDocument/2006/relationships/hyperlink" Target="https://en.wikipedia.org/wiki/Lewis_County,_Idaho" TargetMode="External"/><Relationship Id="rId30" Type="http://schemas.openxmlformats.org/officeDocument/2006/relationships/hyperlink" Target="https://en.wikipedia.org/wiki/Lemhi_County,_Idaho" TargetMode="External"/><Relationship Id="rId33" Type="http://schemas.openxmlformats.org/officeDocument/2006/relationships/hyperlink" Target="https://en.wikipedia.org/wiki/Madison_County,_Idaho" TargetMode="External"/><Relationship Id="rId32" Type="http://schemas.openxmlformats.org/officeDocument/2006/relationships/hyperlink" Target="https://en.wikipedia.org/wiki/Lincoln_County,_Idaho" TargetMode="External"/><Relationship Id="rId35" Type="http://schemas.openxmlformats.org/officeDocument/2006/relationships/hyperlink" Target="https://en.wikipedia.org/wiki/Nez_Perce_County,_Idaho" TargetMode="External"/><Relationship Id="rId34" Type="http://schemas.openxmlformats.org/officeDocument/2006/relationships/hyperlink" Target="https://en.wikipedia.org/wiki/Minidoka_County,_Idaho" TargetMode="External"/><Relationship Id="rId37" Type="http://schemas.openxmlformats.org/officeDocument/2006/relationships/hyperlink" Target="https://en.wikipedia.org/wiki/Owyhee_County,_Idaho" TargetMode="External"/><Relationship Id="rId36" Type="http://schemas.openxmlformats.org/officeDocument/2006/relationships/hyperlink" Target="https://en.wikipedia.org/wiki/Oneida_County,_Idaho" TargetMode="External"/><Relationship Id="rId39" Type="http://schemas.openxmlformats.org/officeDocument/2006/relationships/hyperlink" Target="https://en.wikipedia.org/wiki/Power_County,_Idaho" TargetMode="External"/><Relationship Id="rId38" Type="http://schemas.openxmlformats.org/officeDocument/2006/relationships/hyperlink" Target="https://en.wikipedia.org/wiki/Payette_County,_Idaho" TargetMode="External"/><Relationship Id="rId20" Type="http://schemas.openxmlformats.org/officeDocument/2006/relationships/hyperlink" Target="https://en.wikipedia.org/wiki/Elmore_County,_Idaho" TargetMode="External"/><Relationship Id="rId22" Type="http://schemas.openxmlformats.org/officeDocument/2006/relationships/hyperlink" Target="https://en.wikipedia.org/wiki/Fremont_County,_Idaho" TargetMode="External"/><Relationship Id="rId21" Type="http://schemas.openxmlformats.org/officeDocument/2006/relationships/hyperlink" Target="https://en.wikipedia.org/wiki/Franklin_County,_Idaho" TargetMode="External"/><Relationship Id="rId24" Type="http://schemas.openxmlformats.org/officeDocument/2006/relationships/hyperlink" Target="https://en.wikipedia.org/wiki/Gooding_County,_Idaho" TargetMode="External"/><Relationship Id="rId23" Type="http://schemas.openxmlformats.org/officeDocument/2006/relationships/hyperlink" Target="https://en.wikipedia.org/wiki/Gem_County,_Idaho" TargetMode="External"/><Relationship Id="rId26" Type="http://schemas.openxmlformats.org/officeDocument/2006/relationships/hyperlink" Target="https://en.wikipedia.org/wiki/Jefferson_County,_Idaho" TargetMode="External"/><Relationship Id="rId25" Type="http://schemas.openxmlformats.org/officeDocument/2006/relationships/hyperlink" Target="https://en.wikipedia.org/wiki/Idaho_County,_Idaho" TargetMode="External"/><Relationship Id="rId28" Type="http://schemas.openxmlformats.org/officeDocument/2006/relationships/hyperlink" Target="https://en.wikipedia.org/wiki/Kootenai_County,_Idaho" TargetMode="External"/><Relationship Id="rId27" Type="http://schemas.openxmlformats.org/officeDocument/2006/relationships/hyperlink" Target="https://en.wikipedia.org/wiki/Jerome_County,_Idaho" TargetMode="External"/><Relationship Id="rId29" Type="http://schemas.openxmlformats.org/officeDocument/2006/relationships/hyperlink" Target="https://en.wikipedia.org/wiki/Latah_County,_Idaho" TargetMode="External"/><Relationship Id="rId11" Type="http://schemas.openxmlformats.org/officeDocument/2006/relationships/hyperlink" Target="https://en.wikipedia.org/wiki/Boundary_County,_Idaho" TargetMode="External"/><Relationship Id="rId10" Type="http://schemas.openxmlformats.org/officeDocument/2006/relationships/hyperlink" Target="https://en.wikipedia.org/wiki/Bonneville_County,_Idaho" TargetMode="External"/><Relationship Id="rId13" Type="http://schemas.openxmlformats.org/officeDocument/2006/relationships/hyperlink" Target="https://en.wikipedia.org/wiki/Camas_County,_Idaho" TargetMode="External"/><Relationship Id="rId12" Type="http://schemas.openxmlformats.org/officeDocument/2006/relationships/hyperlink" Target="https://en.wikipedia.org/wiki/Butte_County,_Idaho" TargetMode="External"/><Relationship Id="rId15" Type="http://schemas.openxmlformats.org/officeDocument/2006/relationships/hyperlink" Target="https://en.wikipedia.org/wiki/Caribou_County,_Idaho" TargetMode="External"/><Relationship Id="rId14" Type="http://schemas.openxmlformats.org/officeDocument/2006/relationships/hyperlink" Target="https://en.wikipedia.org/wiki/Canyon_County,_Idaho" TargetMode="External"/><Relationship Id="rId17" Type="http://schemas.openxmlformats.org/officeDocument/2006/relationships/hyperlink" Target="https://en.wikipedia.org/wiki/Clark_County,_Idaho" TargetMode="External"/><Relationship Id="rId16" Type="http://schemas.openxmlformats.org/officeDocument/2006/relationships/hyperlink" Target="https://en.wikipedia.org/wiki/Cassia_County,_Idaho" TargetMode="External"/><Relationship Id="rId19" Type="http://schemas.openxmlformats.org/officeDocument/2006/relationships/hyperlink" Target="https://en.wikipedia.org/wiki/Custer_County,_Idaho" TargetMode="External"/><Relationship Id="rId18" Type="http://schemas.openxmlformats.org/officeDocument/2006/relationships/hyperlink" Target="https://en.wikipedia.org/wiki/Clearwater_County,_Idaho" TargetMode="External"/><Relationship Id="rId1" Type="http://schemas.openxmlformats.org/officeDocument/2006/relationships/hyperlink" Target="https://en.wikipedia.org/wiki/Ada_County,_Idaho" TargetMode="External"/><Relationship Id="rId2" Type="http://schemas.openxmlformats.org/officeDocument/2006/relationships/hyperlink" Target="https://en.wikipedia.org/wiki/Adams_County,_Idaho" TargetMode="External"/><Relationship Id="rId3" Type="http://schemas.openxmlformats.org/officeDocument/2006/relationships/hyperlink" Target="https://en.wikipedia.org/wiki/Bannock_County,_Idaho" TargetMode="External"/><Relationship Id="rId4" Type="http://schemas.openxmlformats.org/officeDocument/2006/relationships/hyperlink" Target="https://en.wikipedia.org/wiki/Bear_Lake_County,_Idaho" TargetMode="External"/><Relationship Id="rId9" Type="http://schemas.openxmlformats.org/officeDocument/2006/relationships/hyperlink" Target="https://en.wikipedia.org/wiki/Bonner_County,_Idaho" TargetMode="External"/><Relationship Id="rId5" Type="http://schemas.openxmlformats.org/officeDocument/2006/relationships/hyperlink" Target="https://en.wikipedia.org/wiki/Benewah_County,_Idaho" TargetMode="External"/><Relationship Id="rId6" Type="http://schemas.openxmlformats.org/officeDocument/2006/relationships/hyperlink" Target="https://en.wikipedia.org/wiki/Bingham_County,_Idaho" TargetMode="External"/><Relationship Id="rId7" Type="http://schemas.openxmlformats.org/officeDocument/2006/relationships/hyperlink" Target="https://en.wikipedia.org/wiki/Blaine_County,_Idaho" TargetMode="External"/><Relationship Id="rId8" Type="http://schemas.openxmlformats.org/officeDocument/2006/relationships/hyperlink" Target="https://en.wikipedia.org/wiki/Boise_County,_Idaho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asper_County,_Illinois" TargetMode="External"/><Relationship Id="rId42" Type="http://schemas.openxmlformats.org/officeDocument/2006/relationships/hyperlink" Target="https://en.wikipedia.org/wiki/Jersey_County,_Illinois" TargetMode="External"/><Relationship Id="rId41" Type="http://schemas.openxmlformats.org/officeDocument/2006/relationships/hyperlink" Target="https://en.wikipedia.org/wiki/Jefferson_County,_Illinois" TargetMode="External"/><Relationship Id="rId44" Type="http://schemas.openxmlformats.org/officeDocument/2006/relationships/hyperlink" Target="https://en.wikipedia.org/wiki/Johnson_County,_Illinois" TargetMode="External"/><Relationship Id="rId43" Type="http://schemas.openxmlformats.org/officeDocument/2006/relationships/hyperlink" Target="https://en.wikipedia.org/wiki/Jo_Daviess_County,_Illinois" TargetMode="External"/><Relationship Id="rId46" Type="http://schemas.openxmlformats.org/officeDocument/2006/relationships/hyperlink" Target="https://en.wikipedia.org/wiki/Kankakee_County,_Illinois" TargetMode="External"/><Relationship Id="rId45" Type="http://schemas.openxmlformats.org/officeDocument/2006/relationships/hyperlink" Target="https://en.wikipedia.org/wiki/Kane_County,_Illinois" TargetMode="External"/><Relationship Id="rId48" Type="http://schemas.openxmlformats.org/officeDocument/2006/relationships/hyperlink" Target="https://en.wikipedia.org/wiki/Knox_County,_Illinois" TargetMode="External"/><Relationship Id="rId47" Type="http://schemas.openxmlformats.org/officeDocument/2006/relationships/hyperlink" Target="https://en.wikipedia.org/wiki/Kendall_County,_Illinois" TargetMode="External"/><Relationship Id="rId49" Type="http://schemas.openxmlformats.org/officeDocument/2006/relationships/hyperlink" Target="https://en.wikipedia.org/wiki/Lake_County,_Illinois" TargetMode="External"/><Relationship Id="rId103" Type="http://schemas.openxmlformats.org/officeDocument/2006/relationships/drawing" Target="../drawings/drawing11.xml"/><Relationship Id="rId102" Type="http://schemas.openxmlformats.org/officeDocument/2006/relationships/hyperlink" Target="https://en.wikipedia.org/wiki/Woodford_County,_Illinois" TargetMode="External"/><Relationship Id="rId101" Type="http://schemas.openxmlformats.org/officeDocument/2006/relationships/hyperlink" Target="https://en.wikipedia.org/wiki/Winnebago_County,_Illinois" TargetMode="External"/><Relationship Id="rId100" Type="http://schemas.openxmlformats.org/officeDocument/2006/relationships/hyperlink" Target="https://en.wikipedia.org/wiki/Williamson_County,_Illinois" TargetMode="External"/><Relationship Id="rId31" Type="http://schemas.openxmlformats.org/officeDocument/2006/relationships/hyperlink" Target="https://en.wikipedia.org/wiki/Greene_County,_Illinois" TargetMode="External"/><Relationship Id="rId30" Type="http://schemas.openxmlformats.org/officeDocument/2006/relationships/hyperlink" Target="https://en.wikipedia.org/wiki/Gallatin_County,_Illinois" TargetMode="External"/><Relationship Id="rId33" Type="http://schemas.openxmlformats.org/officeDocument/2006/relationships/hyperlink" Target="https://en.wikipedia.org/wiki/Hamilton_County,_Illinois" TargetMode="External"/><Relationship Id="rId32" Type="http://schemas.openxmlformats.org/officeDocument/2006/relationships/hyperlink" Target="https://en.wikipedia.org/wiki/Grundy_County,_Illinois" TargetMode="External"/><Relationship Id="rId35" Type="http://schemas.openxmlformats.org/officeDocument/2006/relationships/hyperlink" Target="https://en.wikipedia.org/wiki/Hardin_County,_Illinois" TargetMode="External"/><Relationship Id="rId34" Type="http://schemas.openxmlformats.org/officeDocument/2006/relationships/hyperlink" Target="https://en.wikipedia.org/wiki/Hancock_County,_Illinois" TargetMode="External"/><Relationship Id="rId37" Type="http://schemas.openxmlformats.org/officeDocument/2006/relationships/hyperlink" Target="https://en.wikipedia.org/wiki/Henry_County,_Illinois" TargetMode="External"/><Relationship Id="rId36" Type="http://schemas.openxmlformats.org/officeDocument/2006/relationships/hyperlink" Target="https://en.wikipedia.org/wiki/Henderson_County,_Illinois" TargetMode="External"/><Relationship Id="rId39" Type="http://schemas.openxmlformats.org/officeDocument/2006/relationships/hyperlink" Target="https://en.wikipedia.org/wiki/Jackson_County,_Illinois" TargetMode="External"/><Relationship Id="rId38" Type="http://schemas.openxmlformats.org/officeDocument/2006/relationships/hyperlink" Target="https://en.wikipedia.org/wiki/Iroquois_County,_Illinois" TargetMode="External"/><Relationship Id="rId20" Type="http://schemas.openxmlformats.org/officeDocument/2006/relationships/hyperlink" Target="https://en.wikipedia.org/wiki/De_Witt_County,_Illinois" TargetMode="External"/><Relationship Id="rId22" Type="http://schemas.openxmlformats.org/officeDocument/2006/relationships/hyperlink" Target="https://en.wikipedia.org/wiki/DuPage_County,_Illinois" TargetMode="External"/><Relationship Id="rId21" Type="http://schemas.openxmlformats.org/officeDocument/2006/relationships/hyperlink" Target="https://en.wikipedia.org/wiki/Douglas_County,_Illinois" TargetMode="External"/><Relationship Id="rId24" Type="http://schemas.openxmlformats.org/officeDocument/2006/relationships/hyperlink" Target="https://en.wikipedia.org/wiki/Edwards_County,_Illinois" TargetMode="External"/><Relationship Id="rId23" Type="http://schemas.openxmlformats.org/officeDocument/2006/relationships/hyperlink" Target="https://en.wikipedia.org/wiki/Edgar_County,_Illinois" TargetMode="External"/><Relationship Id="rId26" Type="http://schemas.openxmlformats.org/officeDocument/2006/relationships/hyperlink" Target="https://en.wikipedia.org/wiki/Fayette_County,_Illinois" TargetMode="External"/><Relationship Id="rId25" Type="http://schemas.openxmlformats.org/officeDocument/2006/relationships/hyperlink" Target="https://en.wikipedia.org/wiki/Effingham_County,_Illinois" TargetMode="External"/><Relationship Id="rId28" Type="http://schemas.openxmlformats.org/officeDocument/2006/relationships/hyperlink" Target="https://en.wikipedia.org/wiki/Franklin_County,_Illinois" TargetMode="External"/><Relationship Id="rId27" Type="http://schemas.openxmlformats.org/officeDocument/2006/relationships/hyperlink" Target="https://en.wikipedia.org/wiki/Ford_County,_Illinois" TargetMode="External"/><Relationship Id="rId29" Type="http://schemas.openxmlformats.org/officeDocument/2006/relationships/hyperlink" Target="https://en.wikipedia.org/wiki/Fulton_County,_Illinois" TargetMode="External"/><Relationship Id="rId95" Type="http://schemas.openxmlformats.org/officeDocument/2006/relationships/hyperlink" Target="https://en.wikipedia.org/wiki/Washington_County,_Illinois" TargetMode="External"/><Relationship Id="rId94" Type="http://schemas.openxmlformats.org/officeDocument/2006/relationships/hyperlink" Target="https://en.wikipedia.org/wiki/Warren_County,_Illinois" TargetMode="External"/><Relationship Id="rId97" Type="http://schemas.openxmlformats.org/officeDocument/2006/relationships/hyperlink" Target="https://en.wikipedia.org/wiki/White_County,_Illinois" TargetMode="External"/><Relationship Id="rId96" Type="http://schemas.openxmlformats.org/officeDocument/2006/relationships/hyperlink" Target="https://en.wikipedia.org/wiki/Wayne_County,_Illinois" TargetMode="External"/><Relationship Id="rId11" Type="http://schemas.openxmlformats.org/officeDocument/2006/relationships/hyperlink" Target="https://en.wikipedia.org/wiki/Christian_County,_Illinois" TargetMode="External"/><Relationship Id="rId99" Type="http://schemas.openxmlformats.org/officeDocument/2006/relationships/hyperlink" Target="https://en.wikipedia.org/wiki/Will_County,_Illinois" TargetMode="External"/><Relationship Id="rId10" Type="http://schemas.openxmlformats.org/officeDocument/2006/relationships/hyperlink" Target="https://en.wikipedia.org/wiki/Champaign_County,_Illinois" TargetMode="External"/><Relationship Id="rId98" Type="http://schemas.openxmlformats.org/officeDocument/2006/relationships/hyperlink" Target="https://en.wikipedia.org/wiki/Whiteside_County,_Illinois" TargetMode="External"/><Relationship Id="rId13" Type="http://schemas.openxmlformats.org/officeDocument/2006/relationships/hyperlink" Target="https://en.wikipedia.org/wiki/Clay_County,_Illinois" TargetMode="External"/><Relationship Id="rId12" Type="http://schemas.openxmlformats.org/officeDocument/2006/relationships/hyperlink" Target="https://en.wikipedia.org/wiki/Clark_County,_Illinois" TargetMode="External"/><Relationship Id="rId91" Type="http://schemas.openxmlformats.org/officeDocument/2006/relationships/hyperlink" Target="https://en.wikipedia.org/wiki/Union_County,_Illinois" TargetMode="External"/><Relationship Id="rId90" Type="http://schemas.openxmlformats.org/officeDocument/2006/relationships/hyperlink" Target="https://en.wikipedia.org/wiki/Tazewell_County,_Illinois" TargetMode="External"/><Relationship Id="rId93" Type="http://schemas.openxmlformats.org/officeDocument/2006/relationships/hyperlink" Target="https://en.wikipedia.org/wiki/Wabash_County,_Illinois" TargetMode="External"/><Relationship Id="rId92" Type="http://schemas.openxmlformats.org/officeDocument/2006/relationships/hyperlink" Target="https://en.wikipedia.org/wiki/Vermilion_County,_Illinois" TargetMode="External"/><Relationship Id="rId15" Type="http://schemas.openxmlformats.org/officeDocument/2006/relationships/hyperlink" Target="https://en.wikipedia.org/wiki/Coles_County,_Illinois" TargetMode="External"/><Relationship Id="rId14" Type="http://schemas.openxmlformats.org/officeDocument/2006/relationships/hyperlink" Target="https://en.wikipedia.org/wiki/Clinton_County,_Illinois" TargetMode="External"/><Relationship Id="rId17" Type="http://schemas.openxmlformats.org/officeDocument/2006/relationships/hyperlink" Target="https://en.wikipedia.org/wiki/Crawford_County,_Illinois" TargetMode="External"/><Relationship Id="rId16" Type="http://schemas.openxmlformats.org/officeDocument/2006/relationships/hyperlink" Target="https://en.wikipedia.org/wiki/Cook_County,_Illinois" TargetMode="External"/><Relationship Id="rId19" Type="http://schemas.openxmlformats.org/officeDocument/2006/relationships/hyperlink" Target="https://en.wikipedia.org/wiki/DeKalb_County,_Illinois" TargetMode="External"/><Relationship Id="rId18" Type="http://schemas.openxmlformats.org/officeDocument/2006/relationships/hyperlink" Target="https://en.wikipedia.org/wiki/Cumberland_County,_Illinois" TargetMode="External"/><Relationship Id="rId84" Type="http://schemas.openxmlformats.org/officeDocument/2006/relationships/hyperlink" Target="https://en.wikipedia.org/wiki/Schuyler_County,_Illinois" TargetMode="External"/><Relationship Id="rId83" Type="http://schemas.openxmlformats.org/officeDocument/2006/relationships/hyperlink" Target="https://en.wikipedia.org/wiki/Sangamon_County,_Illinois" TargetMode="External"/><Relationship Id="rId86" Type="http://schemas.openxmlformats.org/officeDocument/2006/relationships/hyperlink" Target="https://en.wikipedia.org/wiki/Shelby_County,_Illinois" TargetMode="External"/><Relationship Id="rId85" Type="http://schemas.openxmlformats.org/officeDocument/2006/relationships/hyperlink" Target="https://en.wikipedia.org/wiki/Scott_County,_Illinois" TargetMode="External"/><Relationship Id="rId88" Type="http://schemas.openxmlformats.org/officeDocument/2006/relationships/hyperlink" Target="https://en.wikipedia.org/wiki/Stark_County,_Illinois" TargetMode="External"/><Relationship Id="rId87" Type="http://schemas.openxmlformats.org/officeDocument/2006/relationships/hyperlink" Target="https://en.wikipedia.org/wiki/St._Clair_County,_Illinois" TargetMode="External"/><Relationship Id="rId89" Type="http://schemas.openxmlformats.org/officeDocument/2006/relationships/hyperlink" Target="https://en.wikipedia.org/wiki/Stephenson_County,_Illinois" TargetMode="External"/><Relationship Id="rId80" Type="http://schemas.openxmlformats.org/officeDocument/2006/relationships/hyperlink" Target="https://en.wikipedia.org/wiki/Richland_County,_Illinois" TargetMode="External"/><Relationship Id="rId82" Type="http://schemas.openxmlformats.org/officeDocument/2006/relationships/hyperlink" Target="https://en.wikipedia.org/wiki/Saline_County,_Illinois" TargetMode="External"/><Relationship Id="rId81" Type="http://schemas.openxmlformats.org/officeDocument/2006/relationships/hyperlink" Target="https://en.wikipedia.org/wiki/Rock_Island_County,_Illinois" TargetMode="External"/><Relationship Id="rId1" Type="http://schemas.openxmlformats.org/officeDocument/2006/relationships/hyperlink" Target="https://en.wikipedia.org/wiki/Adams_County,_Illinois" TargetMode="External"/><Relationship Id="rId2" Type="http://schemas.openxmlformats.org/officeDocument/2006/relationships/hyperlink" Target="https://en.wikipedia.org/wiki/Alexander_County,_Illinois" TargetMode="External"/><Relationship Id="rId3" Type="http://schemas.openxmlformats.org/officeDocument/2006/relationships/hyperlink" Target="https://en.wikipedia.org/wiki/Bond_County,_Illinois" TargetMode="External"/><Relationship Id="rId4" Type="http://schemas.openxmlformats.org/officeDocument/2006/relationships/hyperlink" Target="https://en.wikipedia.org/wiki/Boone_County,_Illinois" TargetMode="External"/><Relationship Id="rId9" Type="http://schemas.openxmlformats.org/officeDocument/2006/relationships/hyperlink" Target="https://en.wikipedia.org/wiki/Cass_County,_Illinois" TargetMode="External"/><Relationship Id="rId5" Type="http://schemas.openxmlformats.org/officeDocument/2006/relationships/hyperlink" Target="https://en.wikipedia.org/wiki/Brown_County,_Illinois" TargetMode="External"/><Relationship Id="rId6" Type="http://schemas.openxmlformats.org/officeDocument/2006/relationships/hyperlink" Target="https://en.wikipedia.org/wiki/Bureau_County,_Illinois" TargetMode="External"/><Relationship Id="rId7" Type="http://schemas.openxmlformats.org/officeDocument/2006/relationships/hyperlink" Target="https://en.wikipedia.org/wiki/Calhoun_County,_Illinois" TargetMode="External"/><Relationship Id="rId8" Type="http://schemas.openxmlformats.org/officeDocument/2006/relationships/hyperlink" Target="https://en.wikipedia.org/wiki/Carroll_County,_Illinois" TargetMode="External"/><Relationship Id="rId73" Type="http://schemas.openxmlformats.org/officeDocument/2006/relationships/hyperlink" Target="https://en.wikipedia.org/wiki/Perry_County,_Illinois" TargetMode="External"/><Relationship Id="rId72" Type="http://schemas.openxmlformats.org/officeDocument/2006/relationships/hyperlink" Target="https://en.wikipedia.org/wiki/Peoria_County,_Illinois" TargetMode="External"/><Relationship Id="rId75" Type="http://schemas.openxmlformats.org/officeDocument/2006/relationships/hyperlink" Target="https://en.wikipedia.org/wiki/Pike_County,_Illinois" TargetMode="External"/><Relationship Id="rId74" Type="http://schemas.openxmlformats.org/officeDocument/2006/relationships/hyperlink" Target="https://en.wikipedia.org/wiki/Piatt_County,_Illinois" TargetMode="External"/><Relationship Id="rId77" Type="http://schemas.openxmlformats.org/officeDocument/2006/relationships/hyperlink" Target="https://en.wikipedia.org/wiki/Pulaski_County,_Illinois" TargetMode="External"/><Relationship Id="rId76" Type="http://schemas.openxmlformats.org/officeDocument/2006/relationships/hyperlink" Target="https://en.wikipedia.org/wiki/Pope_County,_Illinois" TargetMode="External"/><Relationship Id="rId79" Type="http://schemas.openxmlformats.org/officeDocument/2006/relationships/hyperlink" Target="https://en.wikipedia.org/wiki/Randolph_County,_Illinois" TargetMode="External"/><Relationship Id="rId78" Type="http://schemas.openxmlformats.org/officeDocument/2006/relationships/hyperlink" Target="https://en.wikipedia.org/wiki/Putnam_County,_Illinois" TargetMode="External"/><Relationship Id="rId71" Type="http://schemas.openxmlformats.org/officeDocument/2006/relationships/hyperlink" Target="https://en.wikipedia.org/wiki/Ogle_County,_Illinois" TargetMode="External"/><Relationship Id="rId70" Type="http://schemas.openxmlformats.org/officeDocument/2006/relationships/hyperlink" Target="https://en.wikipedia.org/wiki/Moultrie_County,_Illinois" TargetMode="External"/><Relationship Id="rId62" Type="http://schemas.openxmlformats.org/officeDocument/2006/relationships/hyperlink" Target="https://en.wikipedia.org/wiki/McDonough_County,_Illinois" TargetMode="External"/><Relationship Id="rId61" Type="http://schemas.openxmlformats.org/officeDocument/2006/relationships/hyperlink" Target="https://en.wikipedia.org/wiki/Massac_County,_Illinois" TargetMode="External"/><Relationship Id="rId64" Type="http://schemas.openxmlformats.org/officeDocument/2006/relationships/hyperlink" Target="https://en.wikipedia.org/wiki/McLean_County,_Illinois" TargetMode="External"/><Relationship Id="rId63" Type="http://schemas.openxmlformats.org/officeDocument/2006/relationships/hyperlink" Target="https://en.wikipedia.org/wiki/McHenry_County,_Illinois" TargetMode="External"/><Relationship Id="rId66" Type="http://schemas.openxmlformats.org/officeDocument/2006/relationships/hyperlink" Target="https://en.wikipedia.org/wiki/Mercer_County,_Illinois" TargetMode="External"/><Relationship Id="rId65" Type="http://schemas.openxmlformats.org/officeDocument/2006/relationships/hyperlink" Target="https://en.wikipedia.org/wiki/Menard_County,_Illinois" TargetMode="External"/><Relationship Id="rId68" Type="http://schemas.openxmlformats.org/officeDocument/2006/relationships/hyperlink" Target="https://en.wikipedia.org/wiki/Montgomery_County,_Illinois" TargetMode="External"/><Relationship Id="rId67" Type="http://schemas.openxmlformats.org/officeDocument/2006/relationships/hyperlink" Target="https://en.wikipedia.org/wiki/Monroe_County,_Illinois" TargetMode="External"/><Relationship Id="rId60" Type="http://schemas.openxmlformats.org/officeDocument/2006/relationships/hyperlink" Target="https://en.wikipedia.org/wiki/Mason_County,_Illinois" TargetMode="External"/><Relationship Id="rId69" Type="http://schemas.openxmlformats.org/officeDocument/2006/relationships/hyperlink" Target="https://en.wikipedia.org/wiki/Morgan_County,_Illinois" TargetMode="External"/><Relationship Id="rId51" Type="http://schemas.openxmlformats.org/officeDocument/2006/relationships/hyperlink" Target="https://en.wikipedia.org/wiki/Lawrence_County,_Illinois" TargetMode="External"/><Relationship Id="rId50" Type="http://schemas.openxmlformats.org/officeDocument/2006/relationships/hyperlink" Target="https://en.wikipedia.org/wiki/LaSalle_County,_Illinois" TargetMode="External"/><Relationship Id="rId53" Type="http://schemas.openxmlformats.org/officeDocument/2006/relationships/hyperlink" Target="https://en.wikipedia.org/wiki/Livingston_County,_Illinois" TargetMode="External"/><Relationship Id="rId52" Type="http://schemas.openxmlformats.org/officeDocument/2006/relationships/hyperlink" Target="https://en.wikipedia.org/wiki/Lee_County,_Illinois" TargetMode="External"/><Relationship Id="rId55" Type="http://schemas.openxmlformats.org/officeDocument/2006/relationships/hyperlink" Target="https://en.wikipedia.org/wiki/Macon_County,_Illinois" TargetMode="External"/><Relationship Id="rId54" Type="http://schemas.openxmlformats.org/officeDocument/2006/relationships/hyperlink" Target="https://en.wikipedia.org/wiki/Logan_County,_Illinois" TargetMode="External"/><Relationship Id="rId57" Type="http://schemas.openxmlformats.org/officeDocument/2006/relationships/hyperlink" Target="https://en.wikipedia.org/wiki/Madison_County,_Illinois" TargetMode="External"/><Relationship Id="rId56" Type="http://schemas.openxmlformats.org/officeDocument/2006/relationships/hyperlink" Target="https://en.wikipedia.org/wiki/Macoupin_County,_Illinois" TargetMode="External"/><Relationship Id="rId59" Type="http://schemas.openxmlformats.org/officeDocument/2006/relationships/hyperlink" Target="https://en.wikipedia.org/wiki/Marshall_County,_Illinois" TargetMode="External"/><Relationship Id="rId58" Type="http://schemas.openxmlformats.org/officeDocument/2006/relationships/hyperlink" Target="https://en.wikipedia.org/wiki/Marion_County,_Illinois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ennings_County,_Indiana" TargetMode="External"/><Relationship Id="rId42" Type="http://schemas.openxmlformats.org/officeDocument/2006/relationships/hyperlink" Target="https://en.wikipedia.org/wiki/Knox_County,_Indiana" TargetMode="External"/><Relationship Id="rId41" Type="http://schemas.openxmlformats.org/officeDocument/2006/relationships/hyperlink" Target="https://en.wikipedia.org/wiki/Johnson_County,_Indiana" TargetMode="External"/><Relationship Id="rId44" Type="http://schemas.openxmlformats.org/officeDocument/2006/relationships/hyperlink" Target="https://en.wikipedia.org/wiki/LaGrange_County,_Indiana" TargetMode="External"/><Relationship Id="rId43" Type="http://schemas.openxmlformats.org/officeDocument/2006/relationships/hyperlink" Target="https://en.wikipedia.org/wiki/Kosciusko_County,_Indiana" TargetMode="External"/><Relationship Id="rId46" Type="http://schemas.openxmlformats.org/officeDocument/2006/relationships/hyperlink" Target="https://en.wikipedia.org/wiki/LaPorte_County,_Indiana" TargetMode="External"/><Relationship Id="rId45" Type="http://schemas.openxmlformats.org/officeDocument/2006/relationships/hyperlink" Target="https://en.wikipedia.org/wiki/Lake_County,_Indiana" TargetMode="External"/><Relationship Id="rId48" Type="http://schemas.openxmlformats.org/officeDocument/2006/relationships/hyperlink" Target="https://en.wikipedia.org/wiki/Madison_County,_Indiana" TargetMode="External"/><Relationship Id="rId47" Type="http://schemas.openxmlformats.org/officeDocument/2006/relationships/hyperlink" Target="https://en.wikipedia.org/wiki/Lawrence_County,_Indiana" TargetMode="External"/><Relationship Id="rId49" Type="http://schemas.openxmlformats.org/officeDocument/2006/relationships/hyperlink" Target="https://en.wikipedia.org/wiki/Marion_County,_Indiana" TargetMode="External"/><Relationship Id="rId31" Type="http://schemas.openxmlformats.org/officeDocument/2006/relationships/hyperlink" Target="https://en.wikipedia.org/wiki/Harrison_County,_Indiana" TargetMode="External"/><Relationship Id="rId30" Type="http://schemas.openxmlformats.org/officeDocument/2006/relationships/hyperlink" Target="https://en.wikipedia.org/wiki/Hancock_County,_Indiana" TargetMode="External"/><Relationship Id="rId33" Type="http://schemas.openxmlformats.org/officeDocument/2006/relationships/hyperlink" Target="https://en.wikipedia.org/wiki/Henry_County,_Indiana" TargetMode="External"/><Relationship Id="rId32" Type="http://schemas.openxmlformats.org/officeDocument/2006/relationships/hyperlink" Target="https://en.wikipedia.org/wiki/Hendricks_County,_Indiana" TargetMode="External"/><Relationship Id="rId35" Type="http://schemas.openxmlformats.org/officeDocument/2006/relationships/hyperlink" Target="https://en.wikipedia.org/wiki/Huntington_County,_Indiana" TargetMode="External"/><Relationship Id="rId34" Type="http://schemas.openxmlformats.org/officeDocument/2006/relationships/hyperlink" Target="https://en.wikipedia.org/wiki/Howard_County,_Indiana" TargetMode="External"/><Relationship Id="rId37" Type="http://schemas.openxmlformats.org/officeDocument/2006/relationships/hyperlink" Target="https://en.wikipedia.org/wiki/Jasper_County,_Indiana" TargetMode="External"/><Relationship Id="rId36" Type="http://schemas.openxmlformats.org/officeDocument/2006/relationships/hyperlink" Target="https://en.wikipedia.org/wiki/Jackson_County,_Indiana" TargetMode="External"/><Relationship Id="rId39" Type="http://schemas.openxmlformats.org/officeDocument/2006/relationships/hyperlink" Target="https://en.wikipedia.org/wiki/Jefferson_County,_Indiana" TargetMode="External"/><Relationship Id="rId38" Type="http://schemas.openxmlformats.org/officeDocument/2006/relationships/hyperlink" Target="https://en.wikipedia.org/wiki/Jay_County,_Indiana" TargetMode="External"/><Relationship Id="rId20" Type="http://schemas.openxmlformats.org/officeDocument/2006/relationships/hyperlink" Target="https://en.wikipedia.org/wiki/Elkhart_County,_Indiana" TargetMode="External"/><Relationship Id="rId22" Type="http://schemas.openxmlformats.org/officeDocument/2006/relationships/hyperlink" Target="https://en.wikipedia.org/wiki/Floyd_County,_Indiana" TargetMode="External"/><Relationship Id="rId21" Type="http://schemas.openxmlformats.org/officeDocument/2006/relationships/hyperlink" Target="https://en.wikipedia.org/wiki/Fayette_County,_Indiana" TargetMode="External"/><Relationship Id="rId24" Type="http://schemas.openxmlformats.org/officeDocument/2006/relationships/hyperlink" Target="https://en.wikipedia.org/wiki/Franklin_County,_Indiana" TargetMode="External"/><Relationship Id="rId23" Type="http://schemas.openxmlformats.org/officeDocument/2006/relationships/hyperlink" Target="https://en.wikipedia.org/wiki/Fountain_County,_Indiana" TargetMode="External"/><Relationship Id="rId26" Type="http://schemas.openxmlformats.org/officeDocument/2006/relationships/hyperlink" Target="https://en.wikipedia.org/wiki/Gibson_County,_Indiana" TargetMode="External"/><Relationship Id="rId25" Type="http://schemas.openxmlformats.org/officeDocument/2006/relationships/hyperlink" Target="https://en.wikipedia.org/wiki/Fulton_County,_Indiana" TargetMode="External"/><Relationship Id="rId28" Type="http://schemas.openxmlformats.org/officeDocument/2006/relationships/hyperlink" Target="https://en.wikipedia.org/wiki/Greene_County,_Indiana" TargetMode="External"/><Relationship Id="rId27" Type="http://schemas.openxmlformats.org/officeDocument/2006/relationships/hyperlink" Target="https://en.wikipedia.org/wiki/Grant_County,_Indiana" TargetMode="External"/><Relationship Id="rId29" Type="http://schemas.openxmlformats.org/officeDocument/2006/relationships/hyperlink" Target="https://en.wikipedia.org/wiki/Hamilton_County,_Indiana" TargetMode="External"/><Relationship Id="rId11" Type="http://schemas.openxmlformats.org/officeDocument/2006/relationships/hyperlink" Target="https://en.wikipedia.org/wiki/Clay_County,_Indiana" TargetMode="External"/><Relationship Id="rId10" Type="http://schemas.openxmlformats.org/officeDocument/2006/relationships/hyperlink" Target="https://en.wikipedia.org/wiki/Clark_County,_Indiana" TargetMode="External"/><Relationship Id="rId13" Type="http://schemas.openxmlformats.org/officeDocument/2006/relationships/hyperlink" Target="https://en.wikipedia.org/wiki/Crawford_County,_Indiana" TargetMode="External"/><Relationship Id="rId12" Type="http://schemas.openxmlformats.org/officeDocument/2006/relationships/hyperlink" Target="https://en.wikipedia.org/wiki/Clinton_County,_Indiana" TargetMode="External"/><Relationship Id="rId91" Type="http://schemas.openxmlformats.org/officeDocument/2006/relationships/hyperlink" Target="https://en.wikipedia.org/wiki/White_County,_Indiana" TargetMode="External"/><Relationship Id="rId90" Type="http://schemas.openxmlformats.org/officeDocument/2006/relationships/hyperlink" Target="https://en.wikipedia.org/wiki/Wells_County,_Indiana" TargetMode="External"/><Relationship Id="rId93" Type="http://schemas.openxmlformats.org/officeDocument/2006/relationships/drawing" Target="../drawings/drawing12.xml"/><Relationship Id="rId92" Type="http://schemas.openxmlformats.org/officeDocument/2006/relationships/hyperlink" Target="https://en.wikipedia.org/wiki/Whitley_County,_Indiana" TargetMode="External"/><Relationship Id="rId15" Type="http://schemas.openxmlformats.org/officeDocument/2006/relationships/hyperlink" Target="https://en.wikipedia.org/wiki/Dearborn_County,_Indiana" TargetMode="External"/><Relationship Id="rId14" Type="http://schemas.openxmlformats.org/officeDocument/2006/relationships/hyperlink" Target="https://en.wikipedia.org/wiki/Daviess_County,_Indiana" TargetMode="External"/><Relationship Id="rId17" Type="http://schemas.openxmlformats.org/officeDocument/2006/relationships/hyperlink" Target="https://en.wikipedia.org/wiki/DeKalb_County,_Indiana" TargetMode="External"/><Relationship Id="rId16" Type="http://schemas.openxmlformats.org/officeDocument/2006/relationships/hyperlink" Target="https://en.wikipedia.org/wiki/Decatur_County,_Indiana" TargetMode="External"/><Relationship Id="rId19" Type="http://schemas.openxmlformats.org/officeDocument/2006/relationships/hyperlink" Target="https://en.wikipedia.org/wiki/Dubois_County,_Indiana" TargetMode="External"/><Relationship Id="rId18" Type="http://schemas.openxmlformats.org/officeDocument/2006/relationships/hyperlink" Target="https://en.wikipedia.org/wiki/Delaware_County,_Indiana" TargetMode="External"/><Relationship Id="rId84" Type="http://schemas.openxmlformats.org/officeDocument/2006/relationships/hyperlink" Target="https://en.wikipedia.org/wiki/Vigo_County,_Indiana" TargetMode="External"/><Relationship Id="rId83" Type="http://schemas.openxmlformats.org/officeDocument/2006/relationships/hyperlink" Target="https://en.wikipedia.org/wiki/Vermillion_County,_Indiana" TargetMode="External"/><Relationship Id="rId86" Type="http://schemas.openxmlformats.org/officeDocument/2006/relationships/hyperlink" Target="https://en.wikipedia.org/wiki/Warren_County,_Indiana" TargetMode="External"/><Relationship Id="rId85" Type="http://schemas.openxmlformats.org/officeDocument/2006/relationships/hyperlink" Target="https://en.wikipedia.org/wiki/Wabash_County,_Indiana" TargetMode="External"/><Relationship Id="rId88" Type="http://schemas.openxmlformats.org/officeDocument/2006/relationships/hyperlink" Target="https://en.wikipedia.org/wiki/Washington_County,_Indiana" TargetMode="External"/><Relationship Id="rId87" Type="http://schemas.openxmlformats.org/officeDocument/2006/relationships/hyperlink" Target="https://en.wikipedia.org/wiki/Warrick_County,_Indiana" TargetMode="External"/><Relationship Id="rId89" Type="http://schemas.openxmlformats.org/officeDocument/2006/relationships/hyperlink" Target="https://en.wikipedia.org/wiki/Wayne_County,_Indiana" TargetMode="External"/><Relationship Id="rId80" Type="http://schemas.openxmlformats.org/officeDocument/2006/relationships/hyperlink" Target="https://en.wikipedia.org/wiki/Tipton_County,_Indiana" TargetMode="External"/><Relationship Id="rId82" Type="http://schemas.openxmlformats.org/officeDocument/2006/relationships/hyperlink" Target="https://en.wikipedia.org/wiki/Vanderburgh_County,_Indiana" TargetMode="External"/><Relationship Id="rId81" Type="http://schemas.openxmlformats.org/officeDocument/2006/relationships/hyperlink" Target="https://en.wikipedia.org/wiki/Union_County,_Indiana" TargetMode="External"/><Relationship Id="rId1" Type="http://schemas.openxmlformats.org/officeDocument/2006/relationships/hyperlink" Target="https://en.wikipedia.org/wiki/Adams_County,_Indiana" TargetMode="External"/><Relationship Id="rId2" Type="http://schemas.openxmlformats.org/officeDocument/2006/relationships/hyperlink" Target="https://en.wikipedia.org/wiki/Allen_County,_Indiana" TargetMode="External"/><Relationship Id="rId3" Type="http://schemas.openxmlformats.org/officeDocument/2006/relationships/hyperlink" Target="https://en.wikipedia.org/wiki/Bartholomew_County,_Indiana" TargetMode="External"/><Relationship Id="rId4" Type="http://schemas.openxmlformats.org/officeDocument/2006/relationships/hyperlink" Target="https://en.wikipedia.org/wiki/Benton_County,_Indiana" TargetMode="External"/><Relationship Id="rId9" Type="http://schemas.openxmlformats.org/officeDocument/2006/relationships/hyperlink" Target="https://en.wikipedia.org/wiki/Cass_County,_Indiana" TargetMode="External"/><Relationship Id="rId5" Type="http://schemas.openxmlformats.org/officeDocument/2006/relationships/hyperlink" Target="https://en.wikipedia.org/wiki/Blackford_County,_Indiana" TargetMode="External"/><Relationship Id="rId6" Type="http://schemas.openxmlformats.org/officeDocument/2006/relationships/hyperlink" Target="https://en.wikipedia.org/wiki/Boone_County,_Indiana" TargetMode="External"/><Relationship Id="rId7" Type="http://schemas.openxmlformats.org/officeDocument/2006/relationships/hyperlink" Target="https://en.wikipedia.org/wiki/Brown_County,_Indiana" TargetMode="External"/><Relationship Id="rId8" Type="http://schemas.openxmlformats.org/officeDocument/2006/relationships/hyperlink" Target="https://en.wikipedia.org/wiki/Carroll_County,_Indiana" TargetMode="External"/><Relationship Id="rId73" Type="http://schemas.openxmlformats.org/officeDocument/2006/relationships/hyperlink" Target="https://en.wikipedia.org/wiki/Spencer_County,_Indiana" TargetMode="External"/><Relationship Id="rId72" Type="http://schemas.openxmlformats.org/officeDocument/2006/relationships/hyperlink" Target="https://en.wikipedia.org/wiki/Shelby_County,_Indiana" TargetMode="External"/><Relationship Id="rId75" Type="http://schemas.openxmlformats.org/officeDocument/2006/relationships/hyperlink" Target="https://en.wikipedia.org/wiki/Starke_County,_Indiana" TargetMode="External"/><Relationship Id="rId74" Type="http://schemas.openxmlformats.org/officeDocument/2006/relationships/hyperlink" Target="https://en.wikipedia.org/wiki/St._Joseph_County,_Indiana" TargetMode="External"/><Relationship Id="rId77" Type="http://schemas.openxmlformats.org/officeDocument/2006/relationships/hyperlink" Target="https://en.wikipedia.org/wiki/Sullivan_County,_Indiana" TargetMode="External"/><Relationship Id="rId76" Type="http://schemas.openxmlformats.org/officeDocument/2006/relationships/hyperlink" Target="https://en.wikipedia.org/wiki/Steuben_County,_Indiana" TargetMode="External"/><Relationship Id="rId79" Type="http://schemas.openxmlformats.org/officeDocument/2006/relationships/hyperlink" Target="https://en.wikipedia.org/wiki/Tippecanoe_County,_Indiana" TargetMode="External"/><Relationship Id="rId78" Type="http://schemas.openxmlformats.org/officeDocument/2006/relationships/hyperlink" Target="https://en.wikipedia.org/wiki/Switzerland_County,_Indiana" TargetMode="External"/><Relationship Id="rId71" Type="http://schemas.openxmlformats.org/officeDocument/2006/relationships/hyperlink" Target="https://en.wikipedia.org/wiki/Scott_County,_Indiana" TargetMode="External"/><Relationship Id="rId70" Type="http://schemas.openxmlformats.org/officeDocument/2006/relationships/hyperlink" Target="https://en.wikipedia.org/wiki/Rush_County,_Indiana" TargetMode="External"/><Relationship Id="rId62" Type="http://schemas.openxmlformats.org/officeDocument/2006/relationships/hyperlink" Target="https://en.wikipedia.org/wiki/Perry_County,_Indiana" TargetMode="External"/><Relationship Id="rId61" Type="http://schemas.openxmlformats.org/officeDocument/2006/relationships/hyperlink" Target="https://en.wikipedia.org/wiki/Parke_County,_Indiana" TargetMode="External"/><Relationship Id="rId64" Type="http://schemas.openxmlformats.org/officeDocument/2006/relationships/hyperlink" Target="https://en.wikipedia.org/wiki/Porter_County,_Indiana" TargetMode="External"/><Relationship Id="rId63" Type="http://schemas.openxmlformats.org/officeDocument/2006/relationships/hyperlink" Target="https://en.wikipedia.org/wiki/Pike_County,_Indiana" TargetMode="External"/><Relationship Id="rId66" Type="http://schemas.openxmlformats.org/officeDocument/2006/relationships/hyperlink" Target="https://en.wikipedia.org/wiki/Pulaski_County,_Indiana" TargetMode="External"/><Relationship Id="rId65" Type="http://schemas.openxmlformats.org/officeDocument/2006/relationships/hyperlink" Target="https://en.wikipedia.org/wiki/Posey_County,_Indiana" TargetMode="External"/><Relationship Id="rId68" Type="http://schemas.openxmlformats.org/officeDocument/2006/relationships/hyperlink" Target="https://en.wikipedia.org/wiki/Randolph_County,_Indiana" TargetMode="External"/><Relationship Id="rId67" Type="http://schemas.openxmlformats.org/officeDocument/2006/relationships/hyperlink" Target="https://en.wikipedia.org/wiki/Putnam_County,_Indiana" TargetMode="External"/><Relationship Id="rId60" Type="http://schemas.openxmlformats.org/officeDocument/2006/relationships/hyperlink" Target="https://en.wikipedia.org/wiki/Owen_County,_Indiana" TargetMode="External"/><Relationship Id="rId69" Type="http://schemas.openxmlformats.org/officeDocument/2006/relationships/hyperlink" Target="https://en.wikipedia.org/wiki/Ripley_County,_Indiana" TargetMode="External"/><Relationship Id="rId51" Type="http://schemas.openxmlformats.org/officeDocument/2006/relationships/hyperlink" Target="https://en.wikipedia.org/wiki/Martin_County,_Indiana" TargetMode="External"/><Relationship Id="rId50" Type="http://schemas.openxmlformats.org/officeDocument/2006/relationships/hyperlink" Target="https://en.wikipedia.org/wiki/Marshall_County,_Indiana" TargetMode="External"/><Relationship Id="rId53" Type="http://schemas.openxmlformats.org/officeDocument/2006/relationships/hyperlink" Target="https://en.wikipedia.org/wiki/Monroe_County,_Indiana" TargetMode="External"/><Relationship Id="rId52" Type="http://schemas.openxmlformats.org/officeDocument/2006/relationships/hyperlink" Target="https://en.wikipedia.org/wiki/Miami_County,_Indiana" TargetMode="External"/><Relationship Id="rId55" Type="http://schemas.openxmlformats.org/officeDocument/2006/relationships/hyperlink" Target="https://en.wikipedia.org/wiki/Morgan_County,_Indiana" TargetMode="External"/><Relationship Id="rId54" Type="http://schemas.openxmlformats.org/officeDocument/2006/relationships/hyperlink" Target="https://en.wikipedia.org/wiki/Montgomery_County,_Indiana" TargetMode="External"/><Relationship Id="rId57" Type="http://schemas.openxmlformats.org/officeDocument/2006/relationships/hyperlink" Target="https://en.wikipedia.org/wiki/Noble_County,_Indiana" TargetMode="External"/><Relationship Id="rId56" Type="http://schemas.openxmlformats.org/officeDocument/2006/relationships/hyperlink" Target="https://en.wikipedia.org/wiki/Newton_County,_Indiana" TargetMode="External"/><Relationship Id="rId59" Type="http://schemas.openxmlformats.org/officeDocument/2006/relationships/hyperlink" Target="https://en.wikipedia.org/wiki/Orange_County,_Indiana" TargetMode="External"/><Relationship Id="rId58" Type="http://schemas.openxmlformats.org/officeDocument/2006/relationships/hyperlink" Target="https://en.wikipedia.org/wiki/Ohio_County,_Indiana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milton_County,_Iowa" TargetMode="External"/><Relationship Id="rId42" Type="http://schemas.openxmlformats.org/officeDocument/2006/relationships/hyperlink" Target="https://en.wikipedia.org/wiki/Hardin_County,_Iowa" TargetMode="External"/><Relationship Id="rId41" Type="http://schemas.openxmlformats.org/officeDocument/2006/relationships/hyperlink" Target="https://en.wikipedia.org/wiki/Hancock_County,_Iowa" TargetMode="External"/><Relationship Id="rId44" Type="http://schemas.openxmlformats.org/officeDocument/2006/relationships/hyperlink" Target="https://en.wikipedia.org/wiki/Henry_County,_Iowa" TargetMode="External"/><Relationship Id="rId43" Type="http://schemas.openxmlformats.org/officeDocument/2006/relationships/hyperlink" Target="https://en.wikipedia.org/wiki/Harrison_County,_Iowa" TargetMode="External"/><Relationship Id="rId46" Type="http://schemas.openxmlformats.org/officeDocument/2006/relationships/hyperlink" Target="https://en.wikipedia.org/wiki/Humboldt_County,_Iowa" TargetMode="External"/><Relationship Id="rId45" Type="http://schemas.openxmlformats.org/officeDocument/2006/relationships/hyperlink" Target="https://en.wikipedia.org/wiki/Howard_County,_Iowa" TargetMode="External"/><Relationship Id="rId48" Type="http://schemas.openxmlformats.org/officeDocument/2006/relationships/hyperlink" Target="https://en.wikipedia.org/wiki/Iowa_County,_Iowa" TargetMode="External"/><Relationship Id="rId47" Type="http://schemas.openxmlformats.org/officeDocument/2006/relationships/hyperlink" Target="https://en.wikipedia.org/wiki/Ida_County,_Iowa" TargetMode="External"/><Relationship Id="rId49" Type="http://schemas.openxmlformats.org/officeDocument/2006/relationships/hyperlink" Target="https://en.wikipedia.org/wiki/Jackson_County,_Iowa" TargetMode="External"/><Relationship Id="rId100" Type="http://schemas.openxmlformats.org/officeDocument/2006/relationships/drawing" Target="../drawings/drawing13.xml"/><Relationship Id="rId31" Type="http://schemas.openxmlformats.org/officeDocument/2006/relationships/hyperlink" Target="https://en.wikipedia.org/wiki/Dubuque_County,_Iowa" TargetMode="External"/><Relationship Id="rId30" Type="http://schemas.openxmlformats.org/officeDocument/2006/relationships/hyperlink" Target="https://en.wikipedia.org/wiki/Dickinson_County,_Iowa" TargetMode="External"/><Relationship Id="rId33" Type="http://schemas.openxmlformats.org/officeDocument/2006/relationships/hyperlink" Target="https://en.wikipedia.org/wiki/Fayette_County,_Iowa" TargetMode="External"/><Relationship Id="rId32" Type="http://schemas.openxmlformats.org/officeDocument/2006/relationships/hyperlink" Target="https://en.wikipedia.org/wiki/Emmet_County,_Iowa" TargetMode="External"/><Relationship Id="rId35" Type="http://schemas.openxmlformats.org/officeDocument/2006/relationships/hyperlink" Target="https://en.wikipedia.org/wiki/Franklin_County,_Iowa" TargetMode="External"/><Relationship Id="rId34" Type="http://schemas.openxmlformats.org/officeDocument/2006/relationships/hyperlink" Target="https://en.wikipedia.org/wiki/Floyd_County,_Iowa" TargetMode="External"/><Relationship Id="rId37" Type="http://schemas.openxmlformats.org/officeDocument/2006/relationships/hyperlink" Target="https://en.wikipedia.org/wiki/Greene_County,_Iowa" TargetMode="External"/><Relationship Id="rId36" Type="http://schemas.openxmlformats.org/officeDocument/2006/relationships/hyperlink" Target="https://en.wikipedia.org/wiki/Fremont_County,_Iowa" TargetMode="External"/><Relationship Id="rId39" Type="http://schemas.openxmlformats.org/officeDocument/2006/relationships/hyperlink" Target="https://en.wikipedia.org/wiki/Guthrie_County,_Iowa" TargetMode="External"/><Relationship Id="rId38" Type="http://schemas.openxmlformats.org/officeDocument/2006/relationships/hyperlink" Target="https://en.wikipedia.org/wiki/Grundy_County,_Iowa" TargetMode="External"/><Relationship Id="rId20" Type="http://schemas.openxmlformats.org/officeDocument/2006/relationships/hyperlink" Target="https://en.wikipedia.org/wiki/Clarke_County,_Iowa" TargetMode="External"/><Relationship Id="rId22" Type="http://schemas.openxmlformats.org/officeDocument/2006/relationships/hyperlink" Target="https://en.wikipedia.org/wiki/Clayton_County,_Iowa" TargetMode="External"/><Relationship Id="rId21" Type="http://schemas.openxmlformats.org/officeDocument/2006/relationships/hyperlink" Target="https://en.wikipedia.org/wiki/Clay_County,_Iowa" TargetMode="External"/><Relationship Id="rId24" Type="http://schemas.openxmlformats.org/officeDocument/2006/relationships/hyperlink" Target="https://en.wikipedia.org/wiki/Crawford_County,_Iowa" TargetMode="External"/><Relationship Id="rId23" Type="http://schemas.openxmlformats.org/officeDocument/2006/relationships/hyperlink" Target="https://en.wikipedia.org/wiki/Clinton_County,_Iowa" TargetMode="External"/><Relationship Id="rId26" Type="http://schemas.openxmlformats.org/officeDocument/2006/relationships/hyperlink" Target="https://en.wikipedia.org/wiki/Davis_County,_Iowa" TargetMode="External"/><Relationship Id="rId25" Type="http://schemas.openxmlformats.org/officeDocument/2006/relationships/hyperlink" Target="https://en.wikipedia.org/wiki/Dallas_County,_Iowa" TargetMode="External"/><Relationship Id="rId28" Type="http://schemas.openxmlformats.org/officeDocument/2006/relationships/hyperlink" Target="https://en.wikipedia.org/wiki/Delaware_County,_Iowa" TargetMode="External"/><Relationship Id="rId27" Type="http://schemas.openxmlformats.org/officeDocument/2006/relationships/hyperlink" Target="https://en.wikipedia.org/wiki/Decatur_County,_Iowa" TargetMode="External"/><Relationship Id="rId29" Type="http://schemas.openxmlformats.org/officeDocument/2006/relationships/hyperlink" Target="https://en.wikipedia.org/wiki/Des_Moines_County,_Iowa" TargetMode="External"/><Relationship Id="rId95" Type="http://schemas.openxmlformats.org/officeDocument/2006/relationships/hyperlink" Target="https://en.wikipedia.org/wiki/Winnebago_County,_Iowa" TargetMode="External"/><Relationship Id="rId94" Type="http://schemas.openxmlformats.org/officeDocument/2006/relationships/hyperlink" Target="https://en.wikipedia.org/wiki/Webster_County,_Iowa" TargetMode="External"/><Relationship Id="rId97" Type="http://schemas.openxmlformats.org/officeDocument/2006/relationships/hyperlink" Target="https://en.wikipedia.org/wiki/Woodbury_County,_Iowa" TargetMode="External"/><Relationship Id="rId96" Type="http://schemas.openxmlformats.org/officeDocument/2006/relationships/hyperlink" Target="https://en.wikipedia.org/wiki/Winneshiek_County,_Iowa" TargetMode="External"/><Relationship Id="rId11" Type="http://schemas.openxmlformats.org/officeDocument/2006/relationships/hyperlink" Target="https://en.wikipedia.org/wiki/Buena_Vista_County,_Iowa" TargetMode="External"/><Relationship Id="rId99" Type="http://schemas.openxmlformats.org/officeDocument/2006/relationships/hyperlink" Target="https://en.wikipedia.org/wiki/Wright_County,_Iowa" TargetMode="External"/><Relationship Id="rId10" Type="http://schemas.openxmlformats.org/officeDocument/2006/relationships/hyperlink" Target="https://en.wikipedia.org/wiki/Buchanan_County,_Iowa" TargetMode="External"/><Relationship Id="rId98" Type="http://schemas.openxmlformats.org/officeDocument/2006/relationships/hyperlink" Target="https://en.wikipedia.org/wiki/Worth_County,_Iowa" TargetMode="External"/><Relationship Id="rId13" Type="http://schemas.openxmlformats.org/officeDocument/2006/relationships/hyperlink" Target="https://en.wikipedia.org/wiki/Calhoun_County,_Iowa" TargetMode="External"/><Relationship Id="rId12" Type="http://schemas.openxmlformats.org/officeDocument/2006/relationships/hyperlink" Target="https://en.wikipedia.org/wiki/Butler_County,_Iowa" TargetMode="External"/><Relationship Id="rId91" Type="http://schemas.openxmlformats.org/officeDocument/2006/relationships/hyperlink" Target="https://en.wikipedia.org/wiki/Warren_County,_Iowa" TargetMode="External"/><Relationship Id="rId90" Type="http://schemas.openxmlformats.org/officeDocument/2006/relationships/hyperlink" Target="https://en.wikipedia.org/wiki/Wapello_County,_Iowa" TargetMode="External"/><Relationship Id="rId93" Type="http://schemas.openxmlformats.org/officeDocument/2006/relationships/hyperlink" Target="https://en.wikipedia.org/wiki/Wayne_County,_Iowa" TargetMode="External"/><Relationship Id="rId92" Type="http://schemas.openxmlformats.org/officeDocument/2006/relationships/hyperlink" Target="https://en.wikipedia.org/wiki/Washington_County,_Iowa" TargetMode="External"/><Relationship Id="rId15" Type="http://schemas.openxmlformats.org/officeDocument/2006/relationships/hyperlink" Target="https://en.wikipedia.org/wiki/Cass_County,_Iowa" TargetMode="External"/><Relationship Id="rId14" Type="http://schemas.openxmlformats.org/officeDocument/2006/relationships/hyperlink" Target="https://en.wikipedia.org/wiki/Carroll_County,_Iowa" TargetMode="External"/><Relationship Id="rId17" Type="http://schemas.openxmlformats.org/officeDocument/2006/relationships/hyperlink" Target="https://en.wikipedia.org/wiki/Cerro_Gordo_County,_Iowa" TargetMode="External"/><Relationship Id="rId16" Type="http://schemas.openxmlformats.org/officeDocument/2006/relationships/hyperlink" Target="https://en.wikipedia.org/wiki/Cedar_County,_Iowa" TargetMode="External"/><Relationship Id="rId19" Type="http://schemas.openxmlformats.org/officeDocument/2006/relationships/hyperlink" Target="https://en.wikipedia.org/wiki/Chickasaw_County,_Iowa" TargetMode="External"/><Relationship Id="rId18" Type="http://schemas.openxmlformats.org/officeDocument/2006/relationships/hyperlink" Target="https://en.wikipedia.org/wiki/Cherokee_County,_Iowa" TargetMode="External"/><Relationship Id="rId84" Type="http://schemas.openxmlformats.org/officeDocument/2006/relationships/hyperlink" Target="https://en.wikipedia.org/wiki/Sioux_County,_Iowa" TargetMode="External"/><Relationship Id="rId83" Type="http://schemas.openxmlformats.org/officeDocument/2006/relationships/hyperlink" Target="https://en.wikipedia.org/wiki/Shelby_County,_Iowa" TargetMode="External"/><Relationship Id="rId86" Type="http://schemas.openxmlformats.org/officeDocument/2006/relationships/hyperlink" Target="https://en.wikipedia.org/wiki/Tama_County,_Iowa" TargetMode="External"/><Relationship Id="rId85" Type="http://schemas.openxmlformats.org/officeDocument/2006/relationships/hyperlink" Target="https://en.wikipedia.org/wiki/Story_County,_Iowa" TargetMode="External"/><Relationship Id="rId88" Type="http://schemas.openxmlformats.org/officeDocument/2006/relationships/hyperlink" Target="https://en.wikipedia.org/wiki/Union_County,_Iowa" TargetMode="External"/><Relationship Id="rId87" Type="http://schemas.openxmlformats.org/officeDocument/2006/relationships/hyperlink" Target="https://en.wikipedia.org/wiki/Taylor_County,_Iowa" TargetMode="External"/><Relationship Id="rId89" Type="http://schemas.openxmlformats.org/officeDocument/2006/relationships/hyperlink" Target="https://en.wikipedia.org/wiki/Van_Buren_County,_Iowa" TargetMode="External"/><Relationship Id="rId80" Type="http://schemas.openxmlformats.org/officeDocument/2006/relationships/hyperlink" Target="https://en.wikipedia.org/wiki/Ringgold_County,_Iowa" TargetMode="External"/><Relationship Id="rId82" Type="http://schemas.openxmlformats.org/officeDocument/2006/relationships/hyperlink" Target="https://en.wikipedia.org/wiki/Scott_County,_Iowa" TargetMode="External"/><Relationship Id="rId81" Type="http://schemas.openxmlformats.org/officeDocument/2006/relationships/hyperlink" Target="https://en.wikipedia.org/wiki/Sac_County,_Iowa" TargetMode="External"/><Relationship Id="rId1" Type="http://schemas.openxmlformats.org/officeDocument/2006/relationships/hyperlink" Target="https://en.wikipedia.org/wiki/Adair_County,_Iowa" TargetMode="External"/><Relationship Id="rId2" Type="http://schemas.openxmlformats.org/officeDocument/2006/relationships/hyperlink" Target="https://en.wikipedia.org/wiki/Adams_County,_Iowa" TargetMode="External"/><Relationship Id="rId3" Type="http://schemas.openxmlformats.org/officeDocument/2006/relationships/hyperlink" Target="https://en.wikipedia.org/wiki/Allamakee_County,_Iowa" TargetMode="External"/><Relationship Id="rId4" Type="http://schemas.openxmlformats.org/officeDocument/2006/relationships/hyperlink" Target="https://en.wikipedia.org/wiki/Appanoose_County,_Iowa" TargetMode="External"/><Relationship Id="rId9" Type="http://schemas.openxmlformats.org/officeDocument/2006/relationships/hyperlink" Target="https://en.wikipedia.org/wiki/Bremer_County,_Iowa" TargetMode="External"/><Relationship Id="rId5" Type="http://schemas.openxmlformats.org/officeDocument/2006/relationships/hyperlink" Target="https://en.wikipedia.org/wiki/Audubon_County,_Iowa" TargetMode="External"/><Relationship Id="rId6" Type="http://schemas.openxmlformats.org/officeDocument/2006/relationships/hyperlink" Target="https://en.wikipedia.org/wiki/Benton_County,_Iowa" TargetMode="External"/><Relationship Id="rId7" Type="http://schemas.openxmlformats.org/officeDocument/2006/relationships/hyperlink" Target="https://en.wikipedia.org/wiki/Black_Hawk_County,_Iowa" TargetMode="External"/><Relationship Id="rId8" Type="http://schemas.openxmlformats.org/officeDocument/2006/relationships/hyperlink" Target="https://en.wikipedia.org/wiki/Boone_County,_Iowa" TargetMode="External"/><Relationship Id="rId73" Type="http://schemas.openxmlformats.org/officeDocument/2006/relationships/hyperlink" Target="https://en.wikipedia.org/wiki/Page_County,_Iowa" TargetMode="External"/><Relationship Id="rId72" Type="http://schemas.openxmlformats.org/officeDocument/2006/relationships/hyperlink" Target="https://en.wikipedia.org/wiki/Osceola_County,_Iowa" TargetMode="External"/><Relationship Id="rId75" Type="http://schemas.openxmlformats.org/officeDocument/2006/relationships/hyperlink" Target="https://en.wikipedia.org/wiki/Plymouth_County,_Iowa" TargetMode="External"/><Relationship Id="rId74" Type="http://schemas.openxmlformats.org/officeDocument/2006/relationships/hyperlink" Target="https://en.wikipedia.org/wiki/Palo_Alto_County,_Iowa" TargetMode="External"/><Relationship Id="rId77" Type="http://schemas.openxmlformats.org/officeDocument/2006/relationships/hyperlink" Target="https://en.wikipedia.org/wiki/Polk_County,_Iowa" TargetMode="External"/><Relationship Id="rId76" Type="http://schemas.openxmlformats.org/officeDocument/2006/relationships/hyperlink" Target="https://en.wikipedia.org/wiki/Pocahontas_County,_Iowa" TargetMode="External"/><Relationship Id="rId79" Type="http://schemas.openxmlformats.org/officeDocument/2006/relationships/hyperlink" Target="https://en.wikipedia.org/wiki/Poweshiek_County,_Iowa" TargetMode="External"/><Relationship Id="rId78" Type="http://schemas.openxmlformats.org/officeDocument/2006/relationships/hyperlink" Target="https://en.wikipedia.org/wiki/Pottawattamie_County,_Iowa" TargetMode="External"/><Relationship Id="rId71" Type="http://schemas.openxmlformats.org/officeDocument/2006/relationships/hyperlink" Target="https://en.wikipedia.org/wiki/O%27Brien_County,_Iowa" TargetMode="External"/><Relationship Id="rId70" Type="http://schemas.openxmlformats.org/officeDocument/2006/relationships/hyperlink" Target="https://en.wikipedia.org/wiki/Muscatine_County,_Iowa" TargetMode="External"/><Relationship Id="rId62" Type="http://schemas.openxmlformats.org/officeDocument/2006/relationships/hyperlink" Target="https://en.wikipedia.org/wiki/Mahaska_County,_Iowa" TargetMode="External"/><Relationship Id="rId61" Type="http://schemas.openxmlformats.org/officeDocument/2006/relationships/hyperlink" Target="https://en.wikipedia.org/wiki/Madison_County,_Iowa" TargetMode="External"/><Relationship Id="rId64" Type="http://schemas.openxmlformats.org/officeDocument/2006/relationships/hyperlink" Target="https://en.wikipedia.org/wiki/Marshall_County,_Iowa" TargetMode="External"/><Relationship Id="rId63" Type="http://schemas.openxmlformats.org/officeDocument/2006/relationships/hyperlink" Target="https://en.wikipedia.org/wiki/Marion_County,_Iowa" TargetMode="External"/><Relationship Id="rId66" Type="http://schemas.openxmlformats.org/officeDocument/2006/relationships/hyperlink" Target="https://en.wikipedia.org/wiki/Mitchell_County,_Iowa" TargetMode="External"/><Relationship Id="rId65" Type="http://schemas.openxmlformats.org/officeDocument/2006/relationships/hyperlink" Target="https://en.wikipedia.org/wiki/Mills_County,_Iowa" TargetMode="External"/><Relationship Id="rId68" Type="http://schemas.openxmlformats.org/officeDocument/2006/relationships/hyperlink" Target="https://en.wikipedia.org/wiki/Monroe_County,_Iowa" TargetMode="External"/><Relationship Id="rId67" Type="http://schemas.openxmlformats.org/officeDocument/2006/relationships/hyperlink" Target="https://en.wikipedia.org/wiki/Monona_County,_Iowa" TargetMode="External"/><Relationship Id="rId60" Type="http://schemas.openxmlformats.org/officeDocument/2006/relationships/hyperlink" Target="https://en.wikipedia.org/wiki/Lyon_County,_Iowa" TargetMode="External"/><Relationship Id="rId69" Type="http://schemas.openxmlformats.org/officeDocument/2006/relationships/hyperlink" Target="https://en.wikipedia.org/wiki/Montgomery_County,_Iowa" TargetMode="External"/><Relationship Id="rId51" Type="http://schemas.openxmlformats.org/officeDocument/2006/relationships/hyperlink" Target="https://en.wikipedia.org/wiki/Jefferson_County,_Iowa" TargetMode="External"/><Relationship Id="rId50" Type="http://schemas.openxmlformats.org/officeDocument/2006/relationships/hyperlink" Target="https://en.wikipedia.org/wiki/Jasper_County,_Iowa" TargetMode="External"/><Relationship Id="rId53" Type="http://schemas.openxmlformats.org/officeDocument/2006/relationships/hyperlink" Target="https://en.wikipedia.org/wiki/Jones_County,_Iowa" TargetMode="External"/><Relationship Id="rId52" Type="http://schemas.openxmlformats.org/officeDocument/2006/relationships/hyperlink" Target="https://en.wikipedia.org/wiki/Johnson_County,_Iowa" TargetMode="External"/><Relationship Id="rId55" Type="http://schemas.openxmlformats.org/officeDocument/2006/relationships/hyperlink" Target="https://en.wikipedia.org/wiki/Kossuth_County,_Iowa" TargetMode="External"/><Relationship Id="rId54" Type="http://schemas.openxmlformats.org/officeDocument/2006/relationships/hyperlink" Target="https://en.wikipedia.org/wiki/Keokuk_County,_Iowa" TargetMode="External"/><Relationship Id="rId57" Type="http://schemas.openxmlformats.org/officeDocument/2006/relationships/hyperlink" Target="https://en.wikipedia.org/wiki/Linn_County,_Iowa" TargetMode="External"/><Relationship Id="rId56" Type="http://schemas.openxmlformats.org/officeDocument/2006/relationships/hyperlink" Target="https://en.wikipedia.org/wiki/Lee_County,_Iowa" TargetMode="External"/><Relationship Id="rId59" Type="http://schemas.openxmlformats.org/officeDocument/2006/relationships/hyperlink" Target="https://en.wikipedia.org/wiki/Lucas_County,_Iowa" TargetMode="External"/><Relationship Id="rId58" Type="http://schemas.openxmlformats.org/officeDocument/2006/relationships/hyperlink" Target="https://en.wikipedia.org/wiki/Louisa_County,_Iowa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rvey_County,_Kansas" TargetMode="External"/><Relationship Id="rId42" Type="http://schemas.openxmlformats.org/officeDocument/2006/relationships/hyperlink" Target="https://en.wikipedia.org/wiki/Hodgeman_County,_Kansas" TargetMode="External"/><Relationship Id="rId41" Type="http://schemas.openxmlformats.org/officeDocument/2006/relationships/hyperlink" Target="https://en.wikipedia.org/wiki/Haskell_County,_Kansas" TargetMode="External"/><Relationship Id="rId44" Type="http://schemas.openxmlformats.org/officeDocument/2006/relationships/hyperlink" Target="https://en.wikipedia.org/wiki/Jefferson_County,_Kansas" TargetMode="External"/><Relationship Id="rId43" Type="http://schemas.openxmlformats.org/officeDocument/2006/relationships/hyperlink" Target="https://en.wikipedia.org/wiki/Jackson_County,_Kansas" TargetMode="External"/><Relationship Id="rId46" Type="http://schemas.openxmlformats.org/officeDocument/2006/relationships/hyperlink" Target="https://en.wikipedia.org/wiki/Johnson_County,_Kansas" TargetMode="External"/><Relationship Id="rId45" Type="http://schemas.openxmlformats.org/officeDocument/2006/relationships/hyperlink" Target="https://en.wikipedia.org/wiki/Jewell_County,_Kansas" TargetMode="External"/><Relationship Id="rId106" Type="http://schemas.openxmlformats.org/officeDocument/2006/relationships/drawing" Target="../drawings/drawing14.xml"/><Relationship Id="rId105" Type="http://schemas.openxmlformats.org/officeDocument/2006/relationships/hyperlink" Target="https://en.wikipedia.org/wiki/Wyandotte_County,_Kansas" TargetMode="External"/><Relationship Id="rId104" Type="http://schemas.openxmlformats.org/officeDocument/2006/relationships/hyperlink" Target="https://en.wikipedia.org/wiki/Woodson_County,_Kansas" TargetMode="External"/><Relationship Id="rId48" Type="http://schemas.openxmlformats.org/officeDocument/2006/relationships/hyperlink" Target="https://en.wikipedia.org/wiki/Kingman_County,_Kansas" TargetMode="External"/><Relationship Id="rId47" Type="http://schemas.openxmlformats.org/officeDocument/2006/relationships/hyperlink" Target="https://en.wikipedia.org/wiki/Kearny_County,_Kansas" TargetMode="External"/><Relationship Id="rId49" Type="http://schemas.openxmlformats.org/officeDocument/2006/relationships/hyperlink" Target="https://en.wikipedia.org/wiki/Kiowa_County,_Kansas" TargetMode="External"/><Relationship Id="rId103" Type="http://schemas.openxmlformats.org/officeDocument/2006/relationships/hyperlink" Target="https://en.wikipedia.org/wiki/Wilson_County,_Kansas" TargetMode="External"/><Relationship Id="rId102" Type="http://schemas.openxmlformats.org/officeDocument/2006/relationships/hyperlink" Target="https://en.wikipedia.org/wiki/Wichita_County,_Kansas" TargetMode="External"/><Relationship Id="rId101" Type="http://schemas.openxmlformats.org/officeDocument/2006/relationships/hyperlink" Target="https://en.wikipedia.org/wiki/Washington_County,_Kansas" TargetMode="External"/><Relationship Id="rId100" Type="http://schemas.openxmlformats.org/officeDocument/2006/relationships/hyperlink" Target="https://en.wikipedia.org/wiki/Wallace_County,_Kansas" TargetMode="External"/><Relationship Id="rId31" Type="http://schemas.openxmlformats.org/officeDocument/2006/relationships/hyperlink" Target="https://en.wikipedia.org/wiki/Geary_County,_Kansas" TargetMode="External"/><Relationship Id="rId30" Type="http://schemas.openxmlformats.org/officeDocument/2006/relationships/hyperlink" Target="https://en.wikipedia.org/wiki/Franklin_County,_Kansas" TargetMode="External"/><Relationship Id="rId33" Type="http://schemas.openxmlformats.org/officeDocument/2006/relationships/hyperlink" Target="https://en.wikipedia.org/wiki/Graham_County,_Kansas" TargetMode="External"/><Relationship Id="rId32" Type="http://schemas.openxmlformats.org/officeDocument/2006/relationships/hyperlink" Target="https://en.wikipedia.org/wiki/Gove_County,_Kansas" TargetMode="External"/><Relationship Id="rId35" Type="http://schemas.openxmlformats.org/officeDocument/2006/relationships/hyperlink" Target="https://en.wikipedia.org/wiki/Gray_County,_Kansas" TargetMode="External"/><Relationship Id="rId34" Type="http://schemas.openxmlformats.org/officeDocument/2006/relationships/hyperlink" Target="https://en.wikipedia.org/wiki/Grant_County,_Kansas" TargetMode="External"/><Relationship Id="rId37" Type="http://schemas.openxmlformats.org/officeDocument/2006/relationships/hyperlink" Target="https://en.wikipedia.org/wiki/Greenwood_County,_Kansas" TargetMode="External"/><Relationship Id="rId36" Type="http://schemas.openxmlformats.org/officeDocument/2006/relationships/hyperlink" Target="https://en.wikipedia.org/wiki/Greeley_County,_Kansas" TargetMode="External"/><Relationship Id="rId39" Type="http://schemas.openxmlformats.org/officeDocument/2006/relationships/hyperlink" Target="https://en.wikipedia.org/wiki/Harper_County,_Kansas" TargetMode="External"/><Relationship Id="rId38" Type="http://schemas.openxmlformats.org/officeDocument/2006/relationships/hyperlink" Target="https://en.wikipedia.org/wiki/Hamilton_County,_Kansas" TargetMode="External"/><Relationship Id="rId20" Type="http://schemas.openxmlformats.org/officeDocument/2006/relationships/hyperlink" Target="https://en.wikipedia.org/wiki/Decatur_County,_Kansas" TargetMode="External"/><Relationship Id="rId22" Type="http://schemas.openxmlformats.org/officeDocument/2006/relationships/hyperlink" Target="https://en.wikipedia.org/wiki/Doniphan_County,_Kansas" TargetMode="External"/><Relationship Id="rId21" Type="http://schemas.openxmlformats.org/officeDocument/2006/relationships/hyperlink" Target="https://en.wikipedia.org/wiki/Dickinson_County,_Kansas" TargetMode="External"/><Relationship Id="rId24" Type="http://schemas.openxmlformats.org/officeDocument/2006/relationships/hyperlink" Target="https://en.wikipedia.org/wiki/Edwards_County,_Kansas" TargetMode="External"/><Relationship Id="rId23" Type="http://schemas.openxmlformats.org/officeDocument/2006/relationships/hyperlink" Target="https://en.wikipedia.org/wiki/Douglas_County,_Kansas" TargetMode="External"/><Relationship Id="rId26" Type="http://schemas.openxmlformats.org/officeDocument/2006/relationships/hyperlink" Target="https://en.wikipedia.org/wiki/Ellis_County,_Kansas" TargetMode="External"/><Relationship Id="rId25" Type="http://schemas.openxmlformats.org/officeDocument/2006/relationships/hyperlink" Target="https://en.wikipedia.org/wiki/Elk_County,_Kansas" TargetMode="External"/><Relationship Id="rId28" Type="http://schemas.openxmlformats.org/officeDocument/2006/relationships/hyperlink" Target="https://en.wikipedia.org/wiki/Finney_County,_Kansas" TargetMode="External"/><Relationship Id="rId27" Type="http://schemas.openxmlformats.org/officeDocument/2006/relationships/hyperlink" Target="https://en.wikipedia.org/wiki/Ellsworth_County,_Kansas" TargetMode="External"/><Relationship Id="rId29" Type="http://schemas.openxmlformats.org/officeDocument/2006/relationships/hyperlink" Target="https://en.wikipedia.org/wiki/Ford_County,_Kansas" TargetMode="External"/><Relationship Id="rId95" Type="http://schemas.openxmlformats.org/officeDocument/2006/relationships/hyperlink" Target="https://en.wikipedia.org/wiki/Stevens_County,_Kansas" TargetMode="External"/><Relationship Id="rId94" Type="http://schemas.openxmlformats.org/officeDocument/2006/relationships/hyperlink" Target="https://en.wikipedia.org/wiki/Stanton_County,_Kansas" TargetMode="External"/><Relationship Id="rId97" Type="http://schemas.openxmlformats.org/officeDocument/2006/relationships/hyperlink" Target="https://en.wikipedia.org/wiki/Thomas_County,_Kansas" TargetMode="External"/><Relationship Id="rId96" Type="http://schemas.openxmlformats.org/officeDocument/2006/relationships/hyperlink" Target="https://en.wikipedia.org/wiki/Sumner_County,_Kansas" TargetMode="External"/><Relationship Id="rId11" Type="http://schemas.openxmlformats.org/officeDocument/2006/relationships/hyperlink" Target="https://en.wikipedia.org/wiki/Cherokee_County,_Kansas" TargetMode="External"/><Relationship Id="rId99" Type="http://schemas.openxmlformats.org/officeDocument/2006/relationships/hyperlink" Target="https://en.wikipedia.org/wiki/Wabaunsee_County,_Kansas" TargetMode="External"/><Relationship Id="rId10" Type="http://schemas.openxmlformats.org/officeDocument/2006/relationships/hyperlink" Target="https://en.wikipedia.org/wiki/Chautauqua_County,_Kansas" TargetMode="External"/><Relationship Id="rId98" Type="http://schemas.openxmlformats.org/officeDocument/2006/relationships/hyperlink" Target="https://en.wikipedia.org/wiki/Trego_County,_Kansas" TargetMode="External"/><Relationship Id="rId13" Type="http://schemas.openxmlformats.org/officeDocument/2006/relationships/hyperlink" Target="https://en.wikipedia.org/wiki/Clark_County,_Kansas" TargetMode="External"/><Relationship Id="rId12" Type="http://schemas.openxmlformats.org/officeDocument/2006/relationships/hyperlink" Target="https://en.wikipedia.org/wiki/Cheyenne_County,_Kansas" TargetMode="External"/><Relationship Id="rId91" Type="http://schemas.openxmlformats.org/officeDocument/2006/relationships/hyperlink" Target="https://en.wikipedia.org/wiki/Sherman_County,_Kansas" TargetMode="External"/><Relationship Id="rId90" Type="http://schemas.openxmlformats.org/officeDocument/2006/relationships/hyperlink" Target="https://en.wikipedia.org/wiki/Sheridan_County,_Kansas" TargetMode="External"/><Relationship Id="rId93" Type="http://schemas.openxmlformats.org/officeDocument/2006/relationships/hyperlink" Target="https://en.wikipedia.org/wiki/Stafford_County,_Kansas" TargetMode="External"/><Relationship Id="rId92" Type="http://schemas.openxmlformats.org/officeDocument/2006/relationships/hyperlink" Target="https://en.wikipedia.org/wiki/Smith_County,_Kansas" TargetMode="External"/><Relationship Id="rId15" Type="http://schemas.openxmlformats.org/officeDocument/2006/relationships/hyperlink" Target="https://en.wikipedia.org/wiki/Cloud_County,_Kansas" TargetMode="External"/><Relationship Id="rId14" Type="http://schemas.openxmlformats.org/officeDocument/2006/relationships/hyperlink" Target="https://en.wikipedia.org/wiki/Clay_County,_Kansas" TargetMode="External"/><Relationship Id="rId17" Type="http://schemas.openxmlformats.org/officeDocument/2006/relationships/hyperlink" Target="https://en.wikipedia.org/wiki/Comanche_County,_Kansas" TargetMode="External"/><Relationship Id="rId16" Type="http://schemas.openxmlformats.org/officeDocument/2006/relationships/hyperlink" Target="https://en.wikipedia.org/wiki/Coffey_County,_Kansas" TargetMode="External"/><Relationship Id="rId19" Type="http://schemas.openxmlformats.org/officeDocument/2006/relationships/hyperlink" Target="https://en.wikipedia.org/wiki/Crawford_County,_Kansas" TargetMode="External"/><Relationship Id="rId18" Type="http://schemas.openxmlformats.org/officeDocument/2006/relationships/hyperlink" Target="https://en.wikipedia.org/wiki/Cowley_County,_Kansas" TargetMode="External"/><Relationship Id="rId84" Type="http://schemas.openxmlformats.org/officeDocument/2006/relationships/hyperlink" Target="https://en.wikipedia.org/wiki/Russell_County,_Kansas" TargetMode="External"/><Relationship Id="rId83" Type="http://schemas.openxmlformats.org/officeDocument/2006/relationships/hyperlink" Target="https://en.wikipedia.org/wiki/Rush_County,_Kansas" TargetMode="External"/><Relationship Id="rId86" Type="http://schemas.openxmlformats.org/officeDocument/2006/relationships/hyperlink" Target="https://en.wikipedia.org/wiki/Scott_County,_Kansas" TargetMode="External"/><Relationship Id="rId85" Type="http://schemas.openxmlformats.org/officeDocument/2006/relationships/hyperlink" Target="https://en.wikipedia.org/wiki/Saline_County,_Kansas" TargetMode="External"/><Relationship Id="rId88" Type="http://schemas.openxmlformats.org/officeDocument/2006/relationships/hyperlink" Target="https://en.wikipedia.org/wiki/Seward_County,_Kansas" TargetMode="External"/><Relationship Id="rId87" Type="http://schemas.openxmlformats.org/officeDocument/2006/relationships/hyperlink" Target="https://en.wikipedia.org/wiki/Sedgwick_County,_Kansas" TargetMode="External"/><Relationship Id="rId89" Type="http://schemas.openxmlformats.org/officeDocument/2006/relationships/hyperlink" Target="https://en.wikipedia.org/wiki/Shawnee_County,_Kansas" TargetMode="External"/><Relationship Id="rId80" Type="http://schemas.openxmlformats.org/officeDocument/2006/relationships/hyperlink" Target="https://en.wikipedia.org/wiki/Rice_County,_Kansas" TargetMode="External"/><Relationship Id="rId82" Type="http://schemas.openxmlformats.org/officeDocument/2006/relationships/hyperlink" Target="https://en.wikipedia.org/wiki/Rooks_County,_Kansas" TargetMode="External"/><Relationship Id="rId81" Type="http://schemas.openxmlformats.org/officeDocument/2006/relationships/hyperlink" Target="https://en.wikipedia.org/wiki/Riley_County,_Kansas" TargetMode="External"/><Relationship Id="rId1" Type="http://schemas.openxmlformats.org/officeDocument/2006/relationships/hyperlink" Target="https://en.wikipedia.org/wiki/Allen_County,_Kansas" TargetMode="External"/><Relationship Id="rId2" Type="http://schemas.openxmlformats.org/officeDocument/2006/relationships/hyperlink" Target="https://en.wikipedia.org/wiki/Anderson_County,_Kansas" TargetMode="External"/><Relationship Id="rId3" Type="http://schemas.openxmlformats.org/officeDocument/2006/relationships/hyperlink" Target="https://en.wikipedia.org/wiki/Atchison_County,_Kansas" TargetMode="External"/><Relationship Id="rId4" Type="http://schemas.openxmlformats.org/officeDocument/2006/relationships/hyperlink" Target="https://en.wikipedia.org/wiki/Barber_County,_Kansas" TargetMode="External"/><Relationship Id="rId9" Type="http://schemas.openxmlformats.org/officeDocument/2006/relationships/hyperlink" Target="https://en.wikipedia.org/wiki/Chase_County,_Kansas" TargetMode="External"/><Relationship Id="rId5" Type="http://schemas.openxmlformats.org/officeDocument/2006/relationships/hyperlink" Target="https://en.wikipedia.org/wiki/Barton_County,_Kansas" TargetMode="External"/><Relationship Id="rId6" Type="http://schemas.openxmlformats.org/officeDocument/2006/relationships/hyperlink" Target="https://en.wikipedia.org/wiki/Bourbon_County,_Kansas" TargetMode="External"/><Relationship Id="rId7" Type="http://schemas.openxmlformats.org/officeDocument/2006/relationships/hyperlink" Target="https://en.wikipedia.org/wiki/Brown_County,_Kansas" TargetMode="External"/><Relationship Id="rId8" Type="http://schemas.openxmlformats.org/officeDocument/2006/relationships/hyperlink" Target="https://en.wikipedia.org/wiki/Butler_County,_Kansas" TargetMode="External"/><Relationship Id="rId73" Type="http://schemas.openxmlformats.org/officeDocument/2006/relationships/hyperlink" Target="https://en.wikipedia.org/wiki/Pawnee_County,_Kansas" TargetMode="External"/><Relationship Id="rId72" Type="http://schemas.openxmlformats.org/officeDocument/2006/relationships/hyperlink" Target="https://en.wikipedia.org/wiki/Ottawa_County,_Kansas" TargetMode="External"/><Relationship Id="rId75" Type="http://schemas.openxmlformats.org/officeDocument/2006/relationships/hyperlink" Target="https://en.wikipedia.org/wiki/Pottawatomie_County,_Kansas" TargetMode="External"/><Relationship Id="rId74" Type="http://schemas.openxmlformats.org/officeDocument/2006/relationships/hyperlink" Target="https://en.wikipedia.org/wiki/Phillips_County,_Kansas" TargetMode="External"/><Relationship Id="rId77" Type="http://schemas.openxmlformats.org/officeDocument/2006/relationships/hyperlink" Target="https://en.wikipedia.org/wiki/Rawlins_County,_Kansas" TargetMode="External"/><Relationship Id="rId76" Type="http://schemas.openxmlformats.org/officeDocument/2006/relationships/hyperlink" Target="https://en.wikipedia.org/wiki/Pratt_County,_Kansas" TargetMode="External"/><Relationship Id="rId79" Type="http://schemas.openxmlformats.org/officeDocument/2006/relationships/hyperlink" Target="https://en.wikipedia.org/wiki/Republic_County,_Kansas" TargetMode="External"/><Relationship Id="rId78" Type="http://schemas.openxmlformats.org/officeDocument/2006/relationships/hyperlink" Target="https://en.wikipedia.org/wiki/Reno_County,_Kansas" TargetMode="External"/><Relationship Id="rId71" Type="http://schemas.openxmlformats.org/officeDocument/2006/relationships/hyperlink" Target="https://en.wikipedia.org/wiki/Osborne_County,_Kansas" TargetMode="External"/><Relationship Id="rId70" Type="http://schemas.openxmlformats.org/officeDocument/2006/relationships/hyperlink" Target="https://en.wikipedia.org/wiki/Osage_County,_Kansas" TargetMode="External"/><Relationship Id="rId62" Type="http://schemas.openxmlformats.org/officeDocument/2006/relationships/hyperlink" Target="https://en.wikipedia.org/wiki/Mitchell_County,_Kansas" TargetMode="External"/><Relationship Id="rId61" Type="http://schemas.openxmlformats.org/officeDocument/2006/relationships/hyperlink" Target="https://en.wikipedia.org/wiki/Miami_County,_Kansas" TargetMode="External"/><Relationship Id="rId64" Type="http://schemas.openxmlformats.org/officeDocument/2006/relationships/hyperlink" Target="https://en.wikipedia.org/wiki/Morris_County,_Kansas" TargetMode="External"/><Relationship Id="rId63" Type="http://schemas.openxmlformats.org/officeDocument/2006/relationships/hyperlink" Target="https://en.wikipedia.org/wiki/Montgomery_County,_Kansas" TargetMode="External"/><Relationship Id="rId66" Type="http://schemas.openxmlformats.org/officeDocument/2006/relationships/hyperlink" Target="https://en.wikipedia.org/wiki/Nemaha_County,_Kansas" TargetMode="External"/><Relationship Id="rId65" Type="http://schemas.openxmlformats.org/officeDocument/2006/relationships/hyperlink" Target="https://en.wikipedia.org/wiki/Morton_County,_Kansas" TargetMode="External"/><Relationship Id="rId68" Type="http://schemas.openxmlformats.org/officeDocument/2006/relationships/hyperlink" Target="https://en.wikipedia.org/wiki/Ness_County,_Kansas" TargetMode="External"/><Relationship Id="rId67" Type="http://schemas.openxmlformats.org/officeDocument/2006/relationships/hyperlink" Target="https://en.wikipedia.org/wiki/Neosho_County,_Kansas" TargetMode="External"/><Relationship Id="rId60" Type="http://schemas.openxmlformats.org/officeDocument/2006/relationships/hyperlink" Target="https://en.wikipedia.org/wiki/Meade_County,_Kansas" TargetMode="External"/><Relationship Id="rId69" Type="http://schemas.openxmlformats.org/officeDocument/2006/relationships/hyperlink" Target="https://en.wikipedia.org/wiki/Norton_County,_Kansas" TargetMode="External"/><Relationship Id="rId51" Type="http://schemas.openxmlformats.org/officeDocument/2006/relationships/hyperlink" Target="https://en.wikipedia.org/wiki/Lane_County,_Kansas" TargetMode="External"/><Relationship Id="rId50" Type="http://schemas.openxmlformats.org/officeDocument/2006/relationships/hyperlink" Target="https://en.wikipedia.org/wiki/Labette_County,_Kansas" TargetMode="External"/><Relationship Id="rId53" Type="http://schemas.openxmlformats.org/officeDocument/2006/relationships/hyperlink" Target="https://en.wikipedia.org/wiki/Lincoln_County,_Kansas" TargetMode="External"/><Relationship Id="rId52" Type="http://schemas.openxmlformats.org/officeDocument/2006/relationships/hyperlink" Target="https://en.wikipedia.org/wiki/Leavenworth_County,_Kansas" TargetMode="External"/><Relationship Id="rId55" Type="http://schemas.openxmlformats.org/officeDocument/2006/relationships/hyperlink" Target="https://en.wikipedia.org/wiki/Logan_County,_Kansas" TargetMode="External"/><Relationship Id="rId54" Type="http://schemas.openxmlformats.org/officeDocument/2006/relationships/hyperlink" Target="https://en.wikipedia.org/wiki/Linn_County,_Kansas" TargetMode="External"/><Relationship Id="rId57" Type="http://schemas.openxmlformats.org/officeDocument/2006/relationships/hyperlink" Target="https://en.wikipedia.org/wiki/Marion_County,_Kansas" TargetMode="External"/><Relationship Id="rId56" Type="http://schemas.openxmlformats.org/officeDocument/2006/relationships/hyperlink" Target="https://en.wikipedia.org/wiki/Lyon_County,_Kansas" TargetMode="External"/><Relationship Id="rId59" Type="http://schemas.openxmlformats.org/officeDocument/2006/relationships/hyperlink" Target="https://en.wikipedia.org/wiki/McPherson_County,_Kansas" TargetMode="External"/><Relationship Id="rId58" Type="http://schemas.openxmlformats.org/officeDocument/2006/relationships/hyperlink" Target="https://en.wikipedia.org/wiki/Marshall_County,_Kansas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arrard_County,_Kentucky" TargetMode="External"/><Relationship Id="rId42" Type="http://schemas.openxmlformats.org/officeDocument/2006/relationships/hyperlink" Target="https://en.wikipedia.org/wiki/Graves_County,_Kentucky" TargetMode="External"/><Relationship Id="rId41" Type="http://schemas.openxmlformats.org/officeDocument/2006/relationships/hyperlink" Target="https://en.wikipedia.org/wiki/Grant_County,_Kentucky" TargetMode="External"/><Relationship Id="rId44" Type="http://schemas.openxmlformats.org/officeDocument/2006/relationships/hyperlink" Target="https://en.wikipedia.org/wiki/Green_County,_Kentucky" TargetMode="External"/><Relationship Id="rId43" Type="http://schemas.openxmlformats.org/officeDocument/2006/relationships/hyperlink" Target="https://en.wikipedia.org/wiki/Grayson_County,_Kentucky" TargetMode="External"/><Relationship Id="rId46" Type="http://schemas.openxmlformats.org/officeDocument/2006/relationships/hyperlink" Target="https://en.wikipedia.org/wiki/Hancock_County,_Kentucky" TargetMode="External"/><Relationship Id="rId45" Type="http://schemas.openxmlformats.org/officeDocument/2006/relationships/hyperlink" Target="https://en.wikipedia.org/wiki/Greenup_County,_Kentucky" TargetMode="External"/><Relationship Id="rId107" Type="http://schemas.openxmlformats.org/officeDocument/2006/relationships/hyperlink" Target="https://en.wikipedia.org/wiki/Simpson_County,_Kentucky" TargetMode="External"/><Relationship Id="rId106" Type="http://schemas.openxmlformats.org/officeDocument/2006/relationships/hyperlink" Target="https://en.wikipedia.org/wiki/Shelby_County,_Kentucky" TargetMode="External"/><Relationship Id="rId105" Type="http://schemas.openxmlformats.org/officeDocument/2006/relationships/hyperlink" Target="https://en.wikipedia.org/wiki/Scott_County,_Kentucky" TargetMode="External"/><Relationship Id="rId104" Type="http://schemas.openxmlformats.org/officeDocument/2006/relationships/hyperlink" Target="https://en.wikipedia.org/wiki/Russell_County,_Kentucky" TargetMode="External"/><Relationship Id="rId109" Type="http://schemas.openxmlformats.org/officeDocument/2006/relationships/hyperlink" Target="https://en.wikipedia.org/wiki/Taylor_County,_Kentucky" TargetMode="External"/><Relationship Id="rId108" Type="http://schemas.openxmlformats.org/officeDocument/2006/relationships/hyperlink" Target="https://en.wikipedia.org/wiki/Spencer_County,_Kentucky" TargetMode="External"/><Relationship Id="rId48" Type="http://schemas.openxmlformats.org/officeDocument/2006/relationships/hyperlink" Target="https://en.wikipedia.org/wiki/Harlan_County,_Kentucky" TargetMode="External"/><Relationship Id="rId47" Type="http://schemas.openxmlformats.org/officeDocument/2006/relationships/hyperlink" Target="https://en.wikipedia.org/wiki/Hardin_County,_Kentucky" TargetMode="External"/><Relationship Id="rId49" Type="http://schemas.openxmlformats.org/officeDocument/2006/relationships/hyperlink" Target="https://en.wikipedia.org/wiki/Harrison_County,_Kentucky" TargetMode="External"/><Relationship Id="rId103" Type="http://schemas.openxmlformats.org/officeDocument/2006/relationships/hyperlink" Target="https://en.wikipedia.org/wiki/Rowan_County,_Kentucky" TargetMode="External"/><Relationship Id="rId102" Type="http://schemas.openxmlformats.org/officeDocument/2006/relationships/hyperlink" Target="https://en.wikipedia.org/wiki/Rockcastle_County,_Kentucky" TargetMode="External"/><Relationship Id="rId101" Type="http://schemas.openxmlformats.org/officeDocument/2006/relationships/hyperlink" Target="https://en.wikipedia.org/wiki/Robertson_County,_Kentucky" TargetMode="External"/><Relationship Id="rId100" Type="http://schemas.openxmlformats.org/officeDocument/2006/relationships/hyperlink" Target="https://en.wikipedia.org/wiki/Pulaski_County,_Kentucky" TargetMode="External"/><Relationship Id="rId31" Type="http://schemas.openxmlformats.org/officeDocument/2006/relationships/hyperlink" Target="https://en.wikipedia.org/wiki/Edmonson_County,_Kentucky" TargetMode="External"/><Relationship Id="rId30" Type="http://schemas.openxmlformats.org/officeDocument/2006/relationships/hyperlink" Target="https://en.wikipedia.org/wiki/Daviess_County,_Kentucky" TargetMode="External"/><Relationship Id="rId33" Type="http://schemas.openxmlformats.org/officeDocument/2006/relationships/hyperlink" Target="https://en.wikipedia.org/wiki/Estill_County,_Kentucky" TargetMode="External"/><Relationship Id="rId32" Type="http://schemas.openxmlformats.org/officeDocument/2006/relationships/hyperlink" Target="https://en.wikipedia.org/wiki/Elliott_County,_Kentucky" TargetMode="External"/><Relationship Id="rId35" Type="http://schemas.openxmlformats.org/officeDocument/2006/relationships/hyperlink" Target="https://en.wikipedia.org/wiki/Fleming_County,_Kentucky" TargetMode="External"/><Relationship Id="rId34" Type="http://schemas.openxmlformats.org/officeDocument/2006/relationships/hyperlink" Target="https://en.wikipedia.org/wiki/Fayette_County,_Kentucky" TargetMode="External"/><Relationship Id="rId37" Type="http://schemas.openxmlformats.org/officeDocument/2006/relationships/hyperlink" Target="https://en.wikipedia.org/wiki/Franklin_County,_Kentucky" TargetMode="External"/><Relationship Id="rId36" Type="http://schemas.openxmlformats.org/officeDocument/2006/relationships/hyperlink" Target="https://en.wikipedia.org/wiki/Floyd_County,_Kentucky" TargetMode="External"/><Relationship Id="rId39" Type="http://schemas.openxmlformats.org/officeDocument/2006/relationships/hyperlink" Target="https://en.wikipedia.org/wiki/Gallatin_County,_Kentucky" TargetMode="External"/><Relationship Id="rId38" Type="http://schemas.openxmlformats.org/officeDocument/2006/relationships/hyperlink" Target="https://en.wikipedia.org/wiki/Fulton_County,_Kentucky" TargetMode="External"/><Relationship Id="rId20" Type="http://schemas.openxmlformats.org/officeDocument/2006/relationships/hyperlink" Target="https://en.wikipedia.org/wiki/Carlisle_County,_Kentucky" TargetMode="External"/><Relationship Id="rId22" Type="http://schemas.openxmlformats.org/officeDocument/2006/relationships/hyperlink" Target="https://en.wikipedia.org/wiki/Carter_County,_Kentucky" TargetMode="External"/><Relationship Id="rId21" Type="http://schemas.openxmlformats.org/officeDocument/2006/relationships/hyperlink" Target="https://en.wikipedia.org/wiki/Carroll_County,_Kentucky" TargetMode="External"/><Relationship Id="rId24" Type="http://schemas.openxmlformats.org/officeDocument/2006/relationships/hyperlink" Target="https://en.wikipedia.org/wiki/Christian_County,_Kentucky" TargetMode="External"/><Relationship Id="rId23" Type="http://schemas.openxmlformats.org/officeDocument/2006/relationships/hyperlink" Target="https://en.wikipedia.org/wiki/Casey_County,_Kentucky" TargetMode="External"/><Relationship Id="rId26" Type="http://schemas.openxmlformats.org/officeDocument/2006/relationships/hyperlink" Target="https://en.wikipedia.org/wiki/Clay_County,_Kentucky" TargetMode="External"/><Relationship Id="rId121" Type="http://schemas.openxmlformats.org/officeDocument/2006/relationships/drawing" Target="../drawings/drawing15.xml"/><Relationship Id="rId25" Type="http://schemas.openxmlformats.org/officeDocument/2006/relationships/hyperlink" Target="https://en.wikipedia.org/wiki/Clark_County,_Kentucky" TargetMode="External"/><Relationship Id="rId120" Type="http://schemas.openxmlformats.org/officeDocument/2006/relationships/hyperlink" Target="https://en.wikipedia.org/wiki/Woodford_County,_Kentucky" TargetMode="External"/><Relationship Id="rId28" Type="http://schemas.openxmlformats.org/officeDocument/2006/relationships/hyperlink" Target="https://en.wikipedia.org/wiki/Crittenden_County,_Kentucky" TargetMode="External"/><Relationship Id="rId27" Type="http://schemas.openxmlformats.org/officeDocument/2006/relationships/hyperlink" Target="https://en.wikipedia.org/wiki/Clinton_County,_Kentucky" TargetMode="External"/><Relationship Id="rId29" Type="http://schemas.openxmlformats.org/officeDocument/2006/relationships/hyperlink" Target="https://en.wikipedia.org/wiki/Cumberland_County,_Kentucky" TargetMode="External"/><Relationship Id="rId95" Type="http://schemas.openxmlformats.org/officeDocument/2006/relationships/hyperlink" Target="https://en.wikipedia.org/wiki/Owsley_County,_Kentucky" TargetMode="External"/><Relationship Id="rId94" Type="http://schemas.openxmlformats.org/officeDocument/2006/relationships/hyperlink" Target="https://en.wikipedia.org/wiki/Owen_County,_Kentucky" TargetMode="External"/><Relationship Id="rId97" Type="http://schemas.openxmlformats.org/officeDocument/2006/relationships/hyperlink" Target="https://en.wikipedia.org/wiki/Perry_County,_Kentucky" TargetMode="External"/><Relationship Id="rId96" Type="http://schemas.openxmlformats.org/officeDocument/2006/relationships/hyperlink" Target="https://en.wikipedia.org/wiki/Pendleton_County,_Kentucky" TargetMode="External"/><Relationship Id="rId11" Type="http://schemas.openxmlformats.org/officeDocument/2006/relationships/hyperlink" Target="https://en.wikipedia.org/wiki/Boyle_County,_Kentucky" TargetMode="External"/><Relationship Id="rId99" Type="http://schemas.openxmlformats.org/officeDocument/2006/relationships/hyperlink" Target="https://en.wikipedia.org/wiki/Powell_County,_Kentucky" TargetMode="External"/><Relationship Id="rId10" Type="http://schemas.openxmlformats.org/officeDocument/2006/relationships/hyperlink" Target="https://en.wikipedia.org/wiki/Boyd_County,_Kentucky" TargetMode="External"/><Relationship Id="rId98" Type="http://schemas.openxmlformats.org/officeDocument/2006/relationships/hyperlink" Target="https://en.wikipedia.org/wiki/Pike_County,_Kentucky" TargetMode="External"/><Relationship Id="rId13" Type="http://schemas.openxmlformats.org/officeDocument/2006/relationships/hyperlink" Target="https://en.wikipedia.org/wiki/Breathitt_County,_Kentucky" TargetMode="External"/><Relationship Id="rId12" Type="http://schemas.openxmlformats.org/officeDocument/2006/relationships/hyperlink" Target="https://en.wikipedia.org/wiki/Bracken_County,_Kentucky" TargetMode="External"/><Relationship Id="rId91" Type="http://schemas.openxmlformats.org/officeDocument/2006/relationships/hyperlink" Target="https://en.wikipedia.org/wiki/Nicholas_County,_Kentucky" TargetMode="External"/><Relationship Id="rId90" Type="http://schemas.openxmlformats.org/officeDocument/2006/relationships/hyperlink" Target="https://en.wikipedia.org/wiki/Nelson_County,_Kentucky" TargetMode="External"/><Relationship Id="rId93" Type="http://schemas.openxmlformats.org/officeDocument/2006/relationships/hyperlink" Target="https://en.wikipedia.org/wiki/Oldham_County,_Kentucky" TargetMode="External"/><Relationship Id="rId92" Type="http://schemas.openxmlformats.org/officeDocument/2006/relationships/hyperlink" Target="https://en.wikipedia.org/wiki/Ohio_County,_Kentucky" TargetMode="External"/><Relationship Id="rId118" Type="http://schemas.openxmlformats.org/officeDocument/2006/relationships/hyperlink" Target="https://en.wikipedia.org/wiki/Whitley_County,_Kentucky" TargetMode="External"/><Relationship Id="rId117" Type="http://schemas.openxmlformats.org/officeDocument/2006/relationships/hyperlink" Target="https://en.wikipedia.org/wiki/Webster_County,_Kentucky" TargetMode="External"/><Relationship Id="rId116" Type="http://schemas.openxmlformats.org/officeDocument/2006/relationships/hyperlink" Target="https://en.wikipedia.org/wiki/Wayne_County,_Kentucky" TargetMode="External"/><Relationship Id="rId115" Type="http://schemas.openxmlformats.org/officeDocument/2006/relationships/hyperlink" Target="https://en.wikipedia.org/wiki/Washington_County,_Kentucky" TargetMode="External"/><Relationship Id="rId119" Type="http://schemas.openxmlformats.org/officeDocument/2006/relationships/hyperlink" Target="https://en.wikipedia.org/wiki/Wolfe_County,_Kentucky" TargetMode="External"/><Relationship Id="rId15" Type="http://schemas.openxmlformats.org/officeDocument/2006/relationships/hyperlink" Target="https://en.wikipedia.org/wiki/Bullitt_County,_Kentucky" TargetMode="External"/><Relationship Id="rId110" Type="http://schemas.openxmlformats.org/officeDocument/2006/relationships/hyperlink" Target="https://en.wikipedia.org/wiki/Todd_County,_Kentucky" TargetMode="External"/><Relationship Id="rId14" Type="http://schemas.openxmlformats.org/officeDocument/2006/relationships/hyperlink" Target="https://en.wikipedia.org/wiki/Breckinridge_County,_Kentucky" TargetMode="External"/><Relationship Id="rId17" Type="http://schemas.openxmlformats.org/officeDocument/2006/relationships/hyperlink" Target="https://en.wikipedia.org/wiki/Caldwell_County,_Kentucky" TargetMode="External"/><Relationship Id="rId16" Type="http://schemas.openxmlformats.org/officeDocument/2006/relationships/hyperlink" Target="https://en.wikipedia.org/wiki/Butler_County,_Kentucky" TargetMode="External"/><Relationship Id="rId19" Type="http://schemas.openxmlformats.org/officeDocument/2006/relationships/hyperlink" Target="https://en.wikipedia.org/wiki/Campbell_County,_Kentucky" TargetMode="External"/><Relationship Id="rId114" Type="http://schemas.openxmlformats.org/officeDocument/2006/relationships/hyperlink" Target="https://en.wikipedia.org/wiki/Warren_County,_Kentucky" TargetMode="External"/><Relationship Id="rId18" Type="http://schemas.openxmlformats.org/officeDocument/2006/relationships/hyperlink" Target="https://en.wikipedia.org/wiki/Calloway_County,_Kentucky" TargetMode="External"/><Relationship Id="rId113" Type="http://schemas.openxmlformats.org/officeDocument/2006/relationships/hyperlink" Target="https://en.wikipedia.org/wiki/Union_County,_Kentucky" TargetMode="External"/><Relationship Id="rId112" Type="http://schemas.openxmlformats.org/officeDocument/2006/relationships/hyperlink" Target="https://en.wikipedia.org/wiki/Trimble_County,_Kentucky" TargetMode="External"/><Relationship Id="rId111" Type="http://schemas.openxmlformats.org/officeDocument/2006/relationships/hyperlink" Target="https://en.wikipedia.org/wiki/Trigg_County,_Kentucky" TargetMode="External"/><Relationship Id="rId84" Type="http://schemas.openxmlformats.org/officeDocument/2006/relationships/hyperlink" Target="https://en.wikipedia.org/wiki/Mercer_County,_Kentucky" TargetMode="External"/><Relationship Id="rId83" Type="http://schemas.openxmlformats.org/officeDocument/2006/relationships/hyperlink" Target="https://en.wikipedia.org/wiki/Menifee_County,_Kentucky" TargetMode="External"/><Relationship Id="rId86" Type="http://schemas.openxmlformats.org/officeDocument/2006/relationships/hyperlink" Target="https://en.wikipedia.org/wiki/Monroe_County,_Kentucky" TargetMode="External"/><Relationship Id="rId85" Type="http://schemas.openxmlformats.org/officeDocument/2006/relationships/hyperlink" Target="https://en.wikipedia.org/wiki/Metcalfe_County,_Kentucky" TargetMode="External"/><Relationship Id="rId88" Type="http://schemas.openxmlformats.org/officeDocument/2006/relationships/hyperlink" Target="https://en.wikipedia.org/wiki/Morgan_County,_Kentucky" TargetMode="External"/><Relationship Id="rId87" Type="http://schemas.openxmlformats.org/officeDocument/2006/relationships/hyperlink" Target="https://en.wikipedia.org/wiki/Montgomery_County,_Kentucky" TargetMode="External"/><Relationship Id="rId89" Type="http://schemas.openxmlformats.org/officeDocument/2006/relationships/hyperlink" Target="https://en.wikipedia.org/wiki/Muhlenberg_County,_Kentucky" TargetMode="External"/><Relationship Id="rId80" Type="http://schemas.openxmlformats.org/officeDocument/2006/relationships/hyperlink" Target="https://en.wikipedia.org/wiki/McCreary_County,_Kentucky" TargetMode="External"/><Relationship Id="rId82" Type="http://schemas.openxmlformats.org/officeDocument/2006/relationships/hyperlink" Target="https://en.wikipedia.org/wiki/Meade_County,_Kentucky" TargetMode="External"/><Relationship Id="rId81" Type="http://schemas.openxmlformats.org/officeDocument/2006/relationships/hyperlink" Target="https://en.wikipedia.org/wiki/McLean_County,_Kentucky" TargetMode="External"/><Relationship Id="rId1" Type="http://schemas.openxmlformats.org/officeDocument/2006/relationships/hyperlink" Target="https://en.wikipedia.org/wiki/Adair_County,_Kentucky" TargetMode="External"/><Relationship Id="rId2" Type="http://schemas.openxmlformats.org/officeDocument/2006/relationships/hyperlink" Target="https://en.wikipedia.org/wiki/Allen_County,_Kentucky" TargetMode="External"/><Relationship Id="rId3" Type="http://schemas.openxmlformats.org/officeDocument/2006/relationships/hyperlink" Target="https://en.wikipedia.org/wiki/Anderson_County,_Kentucky" TargetMode="External"/><Relationship Id="rId4" Type="http://schemas.openxmlformats.org/officeDocument/2006/relationships/hyperlink" Target="https://en.wikipedia.org/wiki/Ballard_County,_Kentucky" TargetMode="External"/><Relationship Id="rId9" Type="http://schemas.openxmlformats.org/officeDocument/2006/relationships/hyperlink" Target="https://en.wikipedia.org/wiki/Bourbon_County,_Kentucky" TargetMode="External"/><Relationship Id="rId5" Type="http://schemas.openxmlformats.org/officeDocument/2006/relationships/hyperlink" Target="https://en.wikipedia.org/wiki/Barren_County,_Kentucky" TargetMode="External"/><Relationship Id="rId6" Type="http://schemas.openxmlformats.org/officeDocument/2006/relationships/hyperlink" Target="https://en.wikipedia.org/wiki/Bath_County,_Kentucky" TargetMode="External"/><Relationship Id="rId7" Type="http://schemas.openxmlformats.org/officeDocument/2006/relationships/hyperlink" Target="https://en.wikipedia.org/wiki/Bell_County,_Kentucky" TargetMode="External"/><Relationship Id="rId8" Type="http://schemas.openxmlformats.org/officeDocument/2006/relationships/hyperlink" Target="https://en.wikipedia.org/wiki/Boone_County,_Kentucky" TargetMode="External"/><Relationship Id="rId73" Type="http://schemas.openxmlformats.org/officeDocument/2006/relationships/hyperlink" Target="https://en.wikipedia.org/wiki/Madison_County,_Kentucky" TargetMode="External"/><Relationship Id="rId72" Type="http://schemas.openxmlformats.org/officeDocument/2006/relationships/hyperlink" Target="https://en.wikipedia.org/wiki/Lyon_County,_Kentucky" TargetMode="External"/><Relationship Id="rId75" Type="http://schemas.openxmlformats.org/officeDocument/2006/relationships/hyperlink" Target="https://en.wikipedia.org/wiki/Marion_County,_Kentucky" TargetMode="External"/><Relationship Id="rId74" Type="http://schemas.openxmlformats.org/officeDocument/2006/relationships/hyperlink" Target="https://en.wikipedia.org/wiki/Magoffin_County,_Kentucky" TargetMode="External"/><Relationship Id="rId77" Type="http://schemas.openxmlformats.org/officeDocument/2006/relationships/hyperlink" Target="https://en.wikipedia.org/wiki/Martin_County,_Kentucky" TargetMode="External"/><Relationship Id="rId76" Type="http://schemas.openxmlformats.org/officeDocument/2006/relationships/hyperlink" Target="https://en.wikipedia.org/wiki/Marshall_County,_Kentucky" TargetMode="External"/><Relationship Id="rId79" Type="http://schemas.openxmlformats.org/officeDocument/2006/relationships/hyperlink" Target="https://en.wikipedia.org/wiki/McCracken_County,_Kentucky" TargetMode="External"/><Relationship Id="rId78" Type="http://schemas.openxmlformats.org/officeDocument/2006/relationships/hyperlink" Target="https://en.wikipedia.org/wiki/Mason_County,_Kentucky" TargetMode="External"/><Relationship Id="rId71" Type="http://schemas.openxmlformats.org/officeDocument/2006/relationships/hyperlink" Target="https://en.wikipedia.org/wiki/Logan_County,_Kentucky" TargetMode="External"/><Relationship Id="rId70" Type="http://schemas.openxmlformats.org/officeDocument/2006/relationships/hyperlink" Target="https://en.wikipedia.org/wiki/Livingston_County,_Kentucky" TargetMode="External"/><Relationship Id="rId62" Type="http://schemas.openxmlformats.org/officeDocument/2006/relationships/hyperlink" Target="https://en.wikipedia.org/wiki/LaRue_County,_Kentucky" TargetMode="External"/><Relationship Id="rId61" Type="http://schemas.openxmlformats.org/officeDocument/2006/relationships/hyperlink" Target="https://en.wikipedia.org/wiki/Knox_County,_Kentucky" TargetMode="External"/><Relationship Id="rId64" Type="http://schemas.openxmlformats.org/officeDocument/2006/relationships/hyperlink" Target="https://en.wikipedia.org/wiki/Lawrence_County,_Kentucky" TargetMode="External"/><Relationship Id="rId63" Type="http://schemas.openxmlformats.org/officeDocument/2006/relationships/hyperlink" Target="https://en.wikipedia.org/wiki/Laurel_County,_Kentucky" TargetMode="External"/><Relationship Id="rId66" Type="http://schemas.openxmlformats.org/officeDocument/2006/relationships/hyperlink" Target="https://en.wikipedia.org/wiki/Leslie_County,_Kentucky" TargetMode="External"/><Relationship Id="rId65" Type="http://schemas.openxmlformats.org/officeDocument/2006/relationships/hyperlink" Target="https://en.wikipedia.org/wiki/Lee_County,_Kentucky" TargetMode="External"/><Relationship Id="rId68" Type="http://schemas.openxmlformats.org/officeDocument/2006/relationships/hyperlink" Target="https://en.wikipedia.org/wiki/Lewis_County,_Kentucky" TargetMode="External"/><Relationship Id="rId67" Type="http://schemas.openxmlformats.org/officeDocument/2006/relationships/hyperlink" Target="https://en.wikipedia.org/wiki/Letcher_County,_Kentucky" TargetMode="External"/><Relationship Id="rId60" Type="http://schemas.openxmlformats.org/officeDocument/2006/relationships/hyperlink" Target="https://en.wikipedia.org/wiki/Knott_County,_Kentucky" TargetMode="External"/><Relationship Id="rId69" Type="http://schemas.openxmlformats.org/officeDocument/2006/relationships/hyperlink" Target="https://en.wikipedia.org/wiki/Lincoln_County,_Kentucky" TargetMode="External"/><Relationship Id="rId51" Type="http://schemas.openxmlformats.org/officeDocument/2006/relationships/hyperlink" Target="https://en.wikipedia.org/wiki/Henderson_County,_Kentucky" TargetMode="External"/><Relationship Id="rId50" Type="http://schemas.openxmlformats.org/officeDocument/2006/relationships/hyperlink" Target="https://en.wikipedia.org/wiki/Hart_County,_Kentucky" TargetMode="External"/><Relationship Id="rId53" Type="http://schemas.openxmlformats.org/officeDocument/2006/relationships/hyperlink" Target="https://en.wikipedia.org/wiki/Hickman_County,_Kentucky" TargetMode="External"/><Relationship Id="rId52" Type="http://schemas.openxmlformats.org/officeDocument/2006/relationships/hyperlink" Target="https://en.wikipedia.org/wiki/Henry_County,_Kentucky" TargetMode="External"/><Relationship Id="rId55" Type="http://schemas.openxmlformats.org/officeDocument/2006/relationships/hyperlink" Target="https://en.wikipedia.org/wiki/Jackson_County,_Kentucky" TargetMode="External"/><Relationship Id="rId54" Type="http://schemas.openxmlformats.org/officeDocument/2006/relationships/hyperlink" Target="https://en.wikipedia.org/wiki/Hopkins_County,_Kentucky" TargetMode="External"/><Relationship Id="rId57" Type="http://schemas.openxmlformats.org/officeDocument/2006/relationships/hyperlink" Target="https://en.wikipedia.org/wiki/Jessamine_County,_Kentucky" TargetMode="External"/><Relationship Id="rId56" Type="http://schemas.openxmlformats.org/officeDocument/2006/relationships/hyperlink" Target="https://en.wikipedia.org/wiki/Jefferson_County,_Kentucky" TargetMode="External"/><Relationship Id="rId59" Type="http://schemas.openxmlformats.org/officeDocument/2006/relationships/hyperlink" Target="https://en.wikipedia.org/wiki/Kenton_County,_Kentucky" TargetMode="External"/><Relationship Id="rId58" Type="http://schemas.openxmlformats.org/officeDocument/2006/relationships/hyperlink" Target="https://en.wikipedia.org/wiki/Johnson_County,_Kentucky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apides_Parish,_Louisiana" TargetMode="External"/><Relationship Id="rId42" Type="http://schemas.openxmlformats.org/officeDocument/2006/relationships/hyperlink" Target="https://en.wikipedia.org/wiki/Richland_Parish,_Louisiana" TargetMode="External"/><Relationship Id="rId41" Type="http://schemas.openxmlformats.org/officeDocument/2006/relationships/hyperlink" Target="https://en.wikipedia.org/wiki/Red_River_Parish,_Louisiana" TargetMode="External"/><Relationship Id="rId44" Type="http://schemas.openxmlformats.org/officeDocument/2006/relationships/hyperlink" Target="https://en.wikipedia.org/wiki/St._Bernard_Parish,_Louisiana" TargetMode="External"/><Relationship Id="rId43" Type="http://schemas.openxmlformats.org/officeDocument/2006/relationships/hyperlink" Target="https://en.wikipedia.org/wiki/Sabine_Parish,_Louisiana" TargetMode="External"/><Relationship Id="rId46" Type="http://schemas.openxmlformats.org/officeDocument/2006/relationships/hyperlink" Target="https://en.wikipedia.org/wiki/St._Helena_Parish,_Louisiana" TargetMode="External"/><Relationship Id="rId45" Type="http://schemas.openxmlformats.org/officeDocument/2006/relationships/hyperlink" Target="https://en.wikipedia.org/wiki/St._Charles_Parish,_Louisiana" TargetMode="External"/><Relationship Id="rId48" Type="http://schemas.openxmlformats.org/officeDocument/2006/relationships/hyperlink" Target="https://en.wikipedia.org/wiki/St._John_the_Baptist_Parish,_Louisiana" TargetMode="External"/><Relationship Id="rId47" Type="http://schemas.openxmlformats.org/officeDocument/2006/relationships/hyperlink" Target="https://en.wikipedia.org/wiki/St._James_Parish,_Louisiana" TargetMode="External"/><Relationship Id="rId49" Type="http://schemas.openxmlformats.org/officeDocument/2006/relationships/hyperlink" Target="https://en.wikipedia.org/wiki/St._Landry_Parish,_Louisiana" TargetMode="External"/><Relationship Id="rId31" Type="http://schemas.openxmlformats.org/officeDocument/2006/relationships/hyperlink" Target="https://en.wikipedia.org/wiki/Lincoln_Parish,_Louisiana" TargetMode="External"/><Relationship Id="rId30" Type="http://schemas.openxmlformats.org/officeDocument/2006/relationships/hyperlink" Target="https://en.wikipedia.org/wiki/LaSalle_Parish,_Louisiana" TargetMode="External"/><Relationship Id="rId33" Type="http://schemas.openxmlformats.org/officeDocument/2006/relationships/hyperlink" Target="https://en.wikipedia.org/wiki/Madison_Parish,_Louisiana" TargetMode="External"/><Relationship Id="rId32" Type="http://schemas.openxmlformats.org/officeDocument/2006/relationships/hyperlink" Target="https://en.wikipedia.org/wiki/Livingston_Parish,_Louisiana" TargetMode="External"/><Relationship Id="rId35" Type="http://schemas.openxmlformats.org/officeDocument/2006/relationships/hyperlink" Target="https://en.wikipedia.org/wiki/Natchitoches_Parish,_Louisiana" TargetMode="External"/><Relationship Id="rId34" Type="http://schemas.openxmlformats.org/officeDocument/2006/relationships/hyperlink" Target="https://en.wikipedia.org/wiki/Morehouse_Parish,_Louisiana" TargetMode="External"/><Relationship Id="rId37" Type="http://schemas.openxmlformats.org/officeDocument/2006/relationships/hyperlink" Target="https://en.wikipedia.org/wiki/Ouachita_Parish,_Louisiana" TargetMode="External"/><Relationship Id="rId36" Type="http://schemas.openxmlformats.org/officeDocument/2006/relationships/hyperlink" Target="https://en.wikipedia.org/wiki/Orleans_Parish,_Louisiana" TargetMode="External"/><Relationship Id="rId39" Type="http://schemas.openxmlformats.org/officeDocument/2006/relationships/hyperlink" Target="https://en.wikipedia.org/wiki/Pointe_Coupee_Parish,_Louisiana" TargetMode="External"/><Relationship Id="rId38" Type="http://schemas.openxmlformats.org/officeDocument/2006/relationships/hyperlink" Target="https://en.wikipedia.org/wiki/Plaquemines_Parish,_Louisiana" TargetMode="External"/><Relationship Id="rId20" Type="http://schemas.openxmlformats.org/officeDocument/2006/relationships/hyperlink" Target="https://en.wikipedia.org/wiki/Evangeline_Parish,_Louisiana" TargetMode="External"/><Relationship Id="rId22" Type="http://schemas.openxmlformats.org/officeDocument/2006/relationships/hyperlink" Target="https://en.wikipedia.org/wiki/Grant_Parish,_Louisiana" TargetMode="External"/><Relationship Id="rId21" Type="http://schemas.openxmlformats.org/officeDocument/2006/relationships/hyperlink" Target="https://en.wikipedia.org/wiki/Franklin_Parish,_Louisiana" TargetMode="External"/><Relationship Id="rId24" Type="http://schemas.openxmlformats.org/officeDocument/2006/relationships/hyperlink" Target="https://en.wikipedia.org/wiki/Iberville_Parish,_Louisiana" TargetMode="External"/><Relationship Id="rId23" Type="http://schemas.openxmlformats.org/officeDocument/2006/relationships/hyperlink" Target="https://en.wikipedia.org/wiki/Iberia_Parish,_Louisiana" TargetMode="External"/><Relationship Id="rId26" Type="http://schemas.openxmlformats.org/officeDocument/2006/relationships/hyperlink" Target="https://en.wikipedia.org/wiki/Jefferson_Parish,_Louisiana" TargetMode="External"/><Relationship Id="rId25" Type="http://schemas.openxmlformats.org/officeDocument/2006/relationships/hyperlink" Target="https://en.wikipedia.org/wiki/Jackson_Parish,_Louisiana" TargetMode="External"/><Relationship Id="rId28" Type="http://schemas.openxmlformats.org/officeDocument/2006/relationships/hyperlink" Target="https://en.wikipedia.org/wiki/Lafayette_Parish,_Louisiana" TargetMode="External"/><Relationship Id="rId27" Type="http://schemas.openxmlformats.org/officeDocument/2006/relationships/hyperlink" Target="https://en.wikipedia.org/wiki/Jefferson_Davis_Parish,_Louisiana" TargetMode="External"/><Relationship Id="rId29" Type="http://schemas.openxmlformats.org/officeDocument/2006/relationships/hyperlink" Target="https://en.wikipedia.org/wiki/Lafourche_Parish,_Louisiana" TargetMode="External"/><Relationship Id="rId11" Type="http://schemas.openxmlformats.org/officeDocument/2006/relationships/hyperlink" Target="https://en.wikipedia.org/wiki/Caldwell_Parish,_Louisiana" TargetMode="External"/><Relationship Id="rId10" Type="http://schemas.openxmlformats.org/officeDocument/2006/relationships/hyperlink" Target="https://en.wikipedia.org/wiki/Calcasieu_Parish,_Louisiana" TargetMode="External"/><Relationship Id="rId13" Type="http://schemas.openxmlformats.org/officeDocument/2006/relationships/hyperlink" Target="https://en.wikipedia.org/wiki/Catahoula_Parish,_Louisiana" TargetMode="External"/><Relationship Id="rId12" Type="http://schemas.openxmlformats.org/officeDocument/2006/relationships/hyperlink" Target="https://en.wikipedia.org/wiki/Cameron_Parish,_Louisiana" TargetMode="External"/><Relationship Id="rId15" Type="http://schemas.openxmlformats.org/officeDocument/2006/relationships/hyperlink" Target="https://en.wikipedia.org/wiki/Concordia_Parish,_Louisiana" TargetMode="External"/><Relationship Id="rId14" Type="http://schemas.openxmlformats.org/officeDocument/2006/relationships/hyperlink" Target="https://en.wikipedia.org/wiki/Claiborne_Parish,_Louisiana" TargetMode="External"/><Relationship Id="rId17" Type="http://schemas.openxmlformats.org/officeDocument/2006/relationships/hyperlink" Target="https://en.wikipedia.org/wiki/East_Baton_Rouge_Parish,_Louisiana" TargetMode="External"/><Relationship Id="rId16" Type="http://schemas.openxmlformats.org/officeDocument/2006/relationships/hyperlink" Target="https://en.wikipedia.org/wiki/De_Soto_Parish,_Louisiana" TargetMode="External"/><Relationship Id="rId19" Type="http://schemas.openxmlformats.org/officeDocument/2006/relationships/hyperlink" Target="https://en.wikipedia.org/wiki/East_Feliciana_Parish,_Louisiana" TargetMode="External"/><Relationship Id="rId18" Type="http://schemas.openxmlformats.org/officeDocument/2006/relationships/hyperlink" Target="https://en.wikipedia.org/wiki/East_Carroll_Parish,_Louisiana" TargetMode="External"/><Relationship Id="rId1" Type="http://schemas.openxmlformats.org/officeDocument/2006/relationships/hyperlink" Target="https://en.wikipedia.org/wiki/Acadia_Parish,_Louisiana" TargetMode="External"/><Relationship Id="rId2" Type="http://schemas.openxmlformats.org/officeDocument/2006/relationships/hyperlink" Target="https://en.wikipedia.org/wiki/Allen_Parish,_Louisiana" TargetMode="External"/><Relationship Id="rId3" Type="http://schemas.openxmlformats.org/officeDocument/2006/relationships/hyperlink" Target="https://en.wikipedia.org/wiki/Ascension_Parish,_Louisiana" TargetMode="External"/><Relationship Id="rId4" Type="http://schemas.openxmlformats.org/officeDocument/2006/relationships/hyperlink" Target="https://en.wikipedia.org/wiki/Assumption_Parish,_Louisiana" TargetMode="External"/><Relationship Id="rId9" Type="http://schemas.openxmlformats.org/officeDocument/2006/relationships/hyperlink" Target="https://en.wikipedia.org/wiki/Caddo_Parish,_Louisiana" TargetMode="External"/><Relationship Id="rId5" Type="http://schemas.openxmlformats.org/officeDocument/2006/relationships/hyperlink" Target="https://en.wikipedia.org/wiki/Avoyelles_Parish,_Louisiana" TargetMode="External"/><Relationship Id="rId6" Type="http://schemas.openxmlformats.org/officeDocument/2006/relationships/hyperlink" Target="https://en.wikipedia.org/wiki/Beauregard_Parish,_Louisiana" TargetMode="External"/><Relationship Id="rId7" Type="http://schemas.openxmlformats.org/officeDocument/2006/relationships/hyperlink" Target="https://en.wikipedia.org/wiki/Bienville_Parish,_Louisiana" TargetMode="External"/><Relationship Id="rId8" Type="http://schemas.openxmlformats.org/officeDocument/2006/relationships/hyperlink" Target="https://en.wikipedia.org/wiki/Bossier_Parish,_Louisiana" TargetMode="External"/><Relationship Id="rId62" Type="http://schemas.openxmlformats.org/officeDocument/2006/relationships/hyperlink" Target="https://en.wikipedia.org/wiki/West_Carroll_Parish,_Louisiana" TargetMode="External"/><Relationship Id="rId61" Type="http://schemas.openxmlformats.org/officeDocument/2006/relationships/hyperlink" Target="https://en.wikipedia.org/wiki/West_Baton_Rouge_Parish,_Louisiana" TargetMode="External"/><Relationship Id="rId64" Type="http://schemas.openxmlformats.org/officeDocument/2006/relationships/hyperlink" Target="https://en.wikipedia.org/wiki/Winn_Parish,_Louisiana" TargetMode="External"/><Relationship Id="rId63" Type="http://schemas.openxmlformats.org/officeDocument/2006/relationships/hyperlink" Target="https://en.wikipedia.org/wiki/West_Feliciana_Parish,_Louisiana" TargetMode="External"/><Relationship Id="rId65" Type="http://schemas.openxmlformats.org/officeDocument/2006/relationships/drawing" Target="../drawings/drawing16.xml"/><Relationship Id="rId60" Type="http://schemas.openxmlformats.org/officeDocument/2006/relationships/hyperlink" Target="https://en.wikipedia.org/wiki/Webster_Parish,_Louisiana" TargetMode="External"/><Relationship Id="rId51" Type="http://schemas.openxmlformats.org/officeDocument/2006/relationships/hyperlink" Target="https://en.wikipedia.org/wiki/St._Mary_Parish,_Louisiana" TargetMode="External"/><Relationship Id="rId50" Type="http://schemas.openxmlformats.org/officeDocument/2006/relationships/hyperlink" Target="https://en.wikipedia.org/wiki/St._Martin_Parish,_Louisiana" TargetMode="External"/><Relationship Id="rId53" Type="http://schemas.openxmlformats.org/officeDocument/2006/relationships/hyperlink" Target="https://en.wikipedia.org/wiki/Tangipahoa_Parish,_Louisiana" TargetMode="External"/><Relationship Id="rId52" Type="http://schemas.openxmlformats.org/officeDocument/2006/relationships/hyperlink" Target="https://en.wikipedia.org/wiki/St._Tammany_Parish,_Louisiana" TargetMode="External"/><Relationship Id="rId55" Type="http://schemas.openxmlformats.org/officeDocument/2006/relationships/hyperlink" Target="https://en.wikipedia.org/wiki/Terrebonne_Parish,_Louisiana" TargetMode="External"/><Relationship Id="rId54" Type="http://schemas.openxmlformats.org/officeDocument/2006/relationships/hyperlink" Target="https://en.wikipedia.org/wiki/Tensas_Parish,_Louisiana" TargetMode="External"/><Relationship Id="rId57" Type="http://schemas.openxmlformats.org/officeDocument/2006/relationships/hyperlink" Target="https://en.wikipedia.org/wiki/Vermilion_Parish,_Louisiana" TargetMode="External"/><Relationship Id="rId56" Type="http://schemas.openxmlformats.org/officeDocument/2006/relationships/hyperlink" Target="https://en.wikipedia.org/wiki/Union_Parish,_Louisiana" TargetMode="External"/><Relationship Id="rId59" Type="http://schemas.openxmlformats.org/officeDocument/2006/relationships/hyperlink" Target="https://en.wikipedia.org/wiki/Washington_Parish,_Louisiana" TargetMode="External"/><Relationship Id="rId58" Type="http://schemas.openxmlformats.org/officeDocument/2006/relationships/hyperlink" Target="https://en.wikipedia.org/wiki/Vernon_Parish,_Louisiana" TargetMode="Externa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Piscataquis_County,_Maine" TargetMode="External"/><Relationship Id="rId10" Type="http://schemas.openxmlformats.org/officeDocument/2006/relationships/hyperlink" Target="https://en.wikipedia.org/wiki/Penobscot_County,_Maine" TargetMode="External"/><Relationship Id="rId13" Type="http://schemas.openxmlformats.org/officeDocument/2006/relationships/hyperlink" Target="https://en.wikipedia.org/wiki/Somerset_County,_Maine" TargetMode="External"/><Relationship Id="rId12" Type="http://schemas.openxmlformats.org/officeDocument/2006/relationships/hyperlink" Target="https://en.wikipedia.org/wiki/Sagadahoc_County,_Maine" TargetMode="External"/><Relationship Id="rId15" Type="http://schemas.openxmlformats.org/officeDocument/2006/relationships/hyperlink" Target="https://en.wikipedia.org/wiki/Washington_County,_Maine" TargetMode="External"/><Relationship Id="rId14" Type="http://schemas.openxmlformats.org/officeDocument/2006/relationships/hyperlink" Target="https://en.wikipedia.org/wiki/Waldo_County,_Maine" TargetMode="External"/><Relationship Id="rId17" Type="http://schemas.openxmlformats.org/officeDocument/2006/relationships/drawing" Target="../drawings/drawing17.xml"/><Relationship Id="rId16" Type="http://schemas.openxmlformats.org/officeDocument/2006/relationships/hyperlink" Target="https://en.wikipedia.org/wiki/York_County,_Maine" TargetMode="External"/><Relationship Id="rId1" Type="http://schemas.openxmlformats.org/officeDocument/2006/relationships/hyperlink" Target="https://en.wikipedia.org/wiki/Androscoggin_County,_Maine" TargetMode="External"/><Relationship Id="rId2" Type="http://schemas.openxmlformats.org/officeDocument/2006/relationships/hyperlink" Target="https://en.wikipedia.org/wiki/Aroostook_County,_Maine" TargetMode="External"/><Relationship Id="rId3" Type="http://schemas.openxmlformats.org/officeDocument/2006/relationships/hyperlink" Target="https://en.wikipedia.org/wiki/Cumberland_County,_Maine" TargetMode="External"/><Relationship Id="rId4" Type="http://schemas.openxmlformats.org/officeDocument/2006/relationships/hyperlink" Target="https://en.wikipedia.org/wiki/Franklin_County,_Maine" TargetMode="External"/><Relationship Id="rId9" Type="http://schemas.openxmlformats.org/officeDocument/2006/relationships/hyperlink" Target="https://en.wikipedia.org/wiki/Oxford_County,_Maine" TargetMode="External"/><Relationship Id="rId5" Type="http://schemas.openxmlformats.org/officeDocument/2006/relationships/hyperlink" Target="https://en.wikipedia.org/wiki/Hancock_County,_Maine" TargetMode="External"/><Relationship Id="rId6" Type="http://schemas.openxmlformats.org/officeDocument/2006/relationships/hyperlink" Target="https://en.wikipedia.org/wiki/Kennebec_County,_Maine" TargetMode="External"/><Relationship Id="rId7" Type="http://schemas.openxmlformats.org/officeDocument/2006/relationships/hyperlink" Target="https://en.wikipedia.org/wiki/Knox_County,_Maine" TargetMode="External"/><Relationship Id="rId8" Type="http://schemas.openxmlformats.org/officeDocument/2006/relationships/hyperlink" Target="https://en.wikipedia.org/wiki/Lincoln_County,_Maine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Somerset_County,_Maryland" TargetMode="External"/><Relationship Id="rId22" Type="http://schemas.openxmlformats.org/officeDocument/2006/relationships/hyperlink" Target="https://en.wikipedia.org/wiki/Washington_County,_Maryland" TargetMode="External"/><Relationship Id="rId21" Type="http://schemas.openxmlformats.org/officeDocument/2006/relationships/hyperlink" Target="https://en.wikipedia.org/wiki/Talbot_County,_Maryland" TargetMode="External"/><Relationship Id="rId24" Type="http://schemas.openxmlformats.org/officeDocument/2006/relationships/hyperlink" Target="https://en.wikipedia.org/wiki/Worcester_County,_Maryland" TargetMode="External"/><Relationship Id="rId23" Type="http://schemas.openxmlformats.org/officeDocument/2006/relationships/hyperlink" Target="https://en.wikipedia.org/wiki/Wicomico_County,_Maryland" TargetMode="External"/><Relationship Id="rId25" Type="http://schemas.openxmlformats.org/officeDocument/2006/relationships/drawing" Target="../drawings/drawing18.xml"/><Relationship Id="rId11" Type="http://schemas.openxmlformats.org/officeDocument/2006/relationships/hyperlink" Target="https://en.wikipedia.org/wiki/Frederick_County,_Maryland" TargetMode="External"/><Relationship Id="rId10" Type="http://schemas.openxmlformats.org/officeDocument/2006/relationships/hyperlink" Target="https://en.wikipedia.org/wiki/Dorchester_County,_Maryland" TargetMode="External"/><Relationship Id="rId13" Type="http://schemas.openxmlformats.org/officeDocument/2006/relationships/hyperlink" Target="https://en.wikipedia.org/wiki/Harford_County,_Maryland" TargetMode="External"/><Relationship Id="rId12" Type="http://schemas.openxmlformats.org/officeDocument/2006/relationships/hyperlink" Target="https://en.wikipedia.org/wiki/Garrett_County,_Maryland" TargetMode="External"/><Relationship Id="rId15" Type="http://schemas.openxmlformats.org/officeDocument/2006/relationships/hyperlink" Target="https://en.wikipedia.org/wiki/Kent_County,_Maryland" TargetMode="External"/><Relationship Id="rId14" Type="http://schemas.openxmlformats.org/officeDocument/2006/relationships/hyperlink" Target="https://en.wikipedia.org/wiki/Howard_County,_Maryland" TargetMode="External"/><Relationship Id="rId17" Type="http://schemas.openxmlformats.org/officeDocument/2006/relationships/hyperlink" Target="https://en.wikipedia.org/wiki/Prince_George%27s_County,_Maryland" TargetMode="External"/><Relationship Id="rId16" Type="http://schemas.openxmlformats.org/officeDocument/2006/relationships/hyperlink" Target="https://en.wikipedia.org/wiki/Montgomery_County,_Maryland" TargetMode="External"/><Relationship Id="rId19" Type="http://schemas.openxmlformats.org/officeDocument/2006/relationships/hyperlink" Target="https://en.wikipedia.org/wiki/St._Mary%27s_County,_Maryland" TargetMode="External"/><Relationship Id="rId18" Type="http://schemas.openxmlformats.org/officeDocument/2006/relationships/hyperlink" Target="https://en.wikipedia.org/wiki/Queen_Anne%27s_County,_Maryland" TargetMode="External"/><Relationship Id="rId1" Type="http://schemas.openxmlformats.org/officeDocument/2006/relationships/hyperlink" Target="https://en.wikipedia.org/wiki/Allegany_County,_Maryland" TargetMode="External"/><Relationship Id="rId2" Type="http://schemas.openxmlformats.org/officeDocument/2006/relationships/hyperlink" Target="https://en.wikipedia.org/wiki/Anne_Arundel_County,_Maryland" TargetMode="External"/><Relationship Id="rId3" Type="http://schemas.openxmlformats.org/officeDocument/2006/relationships/hyperlink" Target="https://en.wikipedia.org/wiki/Baltimore_County,_Maryland" TargetMode="External"/><Relationship Id="rId4" Type="http://schemas.openxmlformats.org/officeDocument/2006/relationships/hyperlink" Target="https://en.wikipedia.org/wiki/Baltimore,_Maryland" TargetMode="External"/><Relationship Id="rId9" Type="http://schemas.openxmlformats.org/officeDocument/2006/relationships/hyperlink" Target="https://en.wikipedia.org/wiki/Charles_County,_Maryland" TargetMode="External"/><Relationship Id="rId5" Type="http://schemas.openxmlformats.org/officeDocument/2006/relationships/hyperlink" Target="https://en.wikipedia.org/wiki/Calvert_County,_Maryland" TargetMode="External"/><Relationship Id="rId6" Type="http://schemas.openxmlformats.org/officeDocument/2006/relationships/hyperlink" Target="https://en.wikipedia.org/wiki/Caroline_County,_Maryland" TargetMode="External"/><Relationship Id="rId7" Type="http://schemas.openxmlformats.org/officeDocument/2006/relationships/hyperlink" Target="https://en.wikipedia.org/wiki/Carroll_County,_Maryland" TargetMode="External"/><Relationship Id="rId8" Type="http://schemas.openxmlformats.org/officeDocument/2006/relationships/hyperlink" Target="https://en.wikipedia.org/wiki/Cecil_County,_Maryland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Norfolk_County,_Massachusetts" TargetMode="External"/><Relationship Id="rId10" Type="http://schemas.openxmlformats.org/officeDocument/2006/relationships/hyperlink" Target="https://en.wikipedia.org/wiki/Nantucket_County,_Massachusetts" TargetMode="External"/><Relationship Id="rId13" Type="http://schemas.openxmlformats.org/officeDocument/2006/relationships/hyperlink" Target="https://en.wikipedia.org/wiki/Suffolk_County,_Massachusetts" TargetMode="External"/><Relationship Id="rId12" Type="http://schemas.openxmlformats.org/officeDocument/2006/relationships/hyperlink" Target="https://en.wikipedia.org/wiki/Plymouth_County,_Massachusetts" TargetMode="External"/><Relationship Id="rId15" Type="http://schemas.openxmlformats.org/officeDocument/2006/relationships/drawing" Target="../drawings/drawing19.xml"/><Relationship Id="rId14" Type="http://schemas.openxmlformats.org/officeDocument/2006/relationships/hyperlink" Target="https://en.wikipedia.org/wiki/Worcester_County,_Massachusetts" TargetMode="External"/><Relationship Id="rId1" Type="http://schemas.openxmlformats.org/officeDocument/2006/relationships/hyperlink" Target="https://en.wikipedia.org/wiki/Barnstable_County,_Massachusetts" TargetMode="External"/><Relationship Id="rId2" Type="http://schemas.openxmlformats.org/officeDocument/2006/relationships/hyperlink" Target="https://en.wikipedia.org/wiki/Berkshire_County,_Massachusetts" TargetMode="External"/><Relationship Id="rId3" Type="http://schemas.openxmlformats.org/officeDocument/2006/relationships/hyperlink" Target="https://en.wikipedia.org/wiki/Bristol_County,_Massachusetts" TargetMode="External"/><Relationship Id="rId4" Type="http://schemas.openxmlformats.org/officeDocument/2006/relationships/hyperlink" Target="https://en.wikipedia.org/wiki/Dukes_County,_Massachusetts" TargetMode="External"/><Relationship Id="rId9" Type="http://schemas.openxmlformats.org/officeDocument/2006/relationships/hyperlink" Target="https://en.wikipedia.org/wiki/Middlesex_County,_Massachusetts" TargetMode="External"/><Relationship Id="rId5" Type="http://schemas.openxmlformats.org/officeDocument/2006/relationships/hyperlink" Target="https://en.wikipedia.org/wiki/Essex_County,_Massachusetts" TargetMode="External"/><Relationship Id="rId6" Type="http://schemas.openxmlformats.org/officeDocument/2006/relationships/hyperlink" Target="https://en.wikipedia.org/wiki/Franklin_County,_Massachusetts" TargetMode="External"/><Relationship Id="rId7" Type="http://schemas.openxmlformats.org/officeDocument/2006/relationships/hyperlink" Target="https://en.wikipedia.org/wiki/Hampden_County,_Massachusetts" TargetMode="External"/><Relationship Id="rId8" Type="http://schemas.openxmlformats.org/officeDocument/2006/relationships/hyperlink" Target="https://en.wikipedia.org/wiki/Hampshire_County,_Massachusetts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alkaska_County,_Michigan" TargetMode="External"/><Relationship Id="rId42" Type="http://schemas.openxmlformats.org/officeDocument/2006/relationships/hyperlink" Target="https://en.wikipedia.org/wiki/Keweenaw_County,_Michigan" TargetMode="External"/><Relationship Id="rId41" Type="http://schemas.openxmlformats.org/officeDocument/2006/relationships/hyperlink" Target="https://en.wikipedia.org/wiki/Kent_County,_Michigan" TargetMode="External"/><Relationship Id="rId44" Type="http://schemas.openxmlformats.org/officeDocument/2006/relationships/hyperlink" Target="https://en.wikipedia.org/wiki/Lapeer_County,_Michigan" TargetMode="External"/><Relationship Id="rId43" Type="http://schemas.openxmlformats.org/officeDocument/2006/relationships/hyperlink" Target="https://en.wikipedia.org/wiki/Lake_County,_Michigan" TargetMode="External"/><Relationship Id="rId46" Type="http://schemas.openxmlformats.org/officeDocument/2006/relationships/hyperlink" Target="https://en.wikipedia.org/wiki/Lenawee_County,_Michigan" TargetMode="External"/><Relationship Id="rId45" Type="http://schemas.openxmlformats.org/officeDocument/2006/relationships/hyperlink" Target="https://en.wikipedia.org/wiki/Leelanau_County,_Michigan" TargetMode="External"/><Relationship Id="rId48" Type="http://schemas.openxmlformats.org/officeDocument/2006/relationships/hyperlink" Target="https://en.wikipedia.org/wiki/Luce_County,_Michigan" TargetMode="External"/><Relationship Id="rId47" Type="http://schemas.openxmlformats.org/officeDocument/2006/relationships/hyperlink" Target="https://en.wikipedia.org/wiki/Livingston_County,_Michigan" TargetMode="External"/><Relationship Id="rId49" Type="http://schemas.openxmlformats.org/officeDocument/2006/relationships/hyperlink" Target="https://en.wikipedia.org/wiki/Mackinac_County,_Michigan" TargetMode="External"/><Relationship Id="rId31" Type="http://schemas.openxmlformats.org/officeDocument/2006/relationships/hyperlink" Target="https://en.wikipedia.org/wiki/Houghton_County,_Michigan" TargetMode="External"/><Relationship Id="rId30" Type="http://schemas.openxmlformats.org/officeDocument/2006/relationships/hyperlink" Target="https://en.wikipedia.org/wiki/Hillsdale_County,_Michigan" TargetMode="External"/><Relationship Id="rId33" Type="http://schemas.openxmlformats.org/officeDocument/2006/relationships/hyperlink" Target="https://en.wikipedia.org/wiki/Ingham_County,_Michigan" TargetMode="External"/><Relationship Id="rId32" Type="http://schemas.openxmlformats.org/officeDocument/2006/relationships/hyperlink" Target="https://en.wikipedia.org/wiki/Huron_County,_Michigan" TargetMode="External"/><Relationship Id="rId35" Type="http://schemas.openxmlformats.org/officeDocument/2006/relationships/hyperlink" Target="https://en.wikipedia.org/wiki/Iosco_County,_Michigan" TargetMode="External"/><Relationship Id="rId34" Type="http://schemas.openxmlformats.org/officeDocument/2006/relationships/hyperlink" Target="https://en.wikipedia.org/wiki/Ionia_County,_Michigan" TargetMode="External"/><Relationship Id="rId37" Type="http://schemas.openxmlformats.org/officeDocument/2006/relationships/hyperlink" Target="https://en.wikipedia.org/wiki/Isabella_County,_Michigan" TargetMode="External"/><Relationship Id="rId36" Type="http://schemas.openxmlformats.org/officeDocument/2006/relationships/hyperlink" Target="https://en.wikipedia.org/wiki/Iron_County,_Michigan" TargetMode="External"/><Relationship Id="rId39" Type="http://schemas.openxmlformats.org/officeDocument/2006/relationships/hyperlink" Target="https://en.wikipedia.org/wiki/Kalamazoo_County,_Michigan" TargetMode="External"/><Relationship Id="rId38" Type="http://schemas.openxmlformats.org/officeDocument/2006/relationships/hyperlink" Target="https://en.wikipedia.org/wiki/Jackson_County,_Michigan" TargetMode="External"/><Relationship Id="rId20" Type="http://schemas.openxmlformats.org/officeDocument/2006/relationships/hyperlink" Target="https://en.wikipedia.org/wiki/Crawford_County,_Michigan" TargetMode="External"/><Relationship Id="rId22" Type="http://schemas.openxmlformats.org/officeDocument/2006/relationships/hyperlink" Target="https://en.wikipedia.org/wiki/Dickinson_County,_Michigan" TargetMode="External"/><Relationship Id="rId21" Type="http://schemas.openxmlformats.org/officeDocument/2006/relationships/hyperlink" Target="https://en.wikipedia.org/wiki/Delta_County,_Michigan" TargetMode="External"/><Relationship Id="rId24" Type="http://schemas.openxmlformats.org/officeDocument/2006/relationships/hyperlink" Target="https://en.wikipedia.org/wiki/Emmet_County,_Michigan" TargetMode="External"/><Relationship Id="rId23" Type="http://schemas.openxmlformats.org/officeDocument/2006/relationships/hyperlink" Target="https://en.wikipedia.org/wiki/Eaton_County,_Michigan" TargetMode="External"/><Relationship Id="rId26" Type="http://schemas.openxmlformats.org/officeDocument/2006/relationships/hyperlink" Target="https://en.wikipedia.org/wiki/Gladwin_County,_Michigan" TargetMode="External"/><Relationship Id="rId25" Type="http://schemas.openxmlformats.org/officeDocument/2006/relationships/hyperlink" Target="https://en.wikipedia.org/wiki/Genesee_County,_Michigan" TargetMode="External"/><Relationship Id="rId28" Type="http://schemas.openxmlformats.org/officeDocument/2006/relationships/hyperlink" Target="https://en.wikipedia.org/wiki/Grand_Traverse_County,_Michigan" TargetMode="External"/><Relationship Id="rId27" Type="http://schemas.openxmlformats.org/officeDocument/2006/relationships/hyperlink" Target="https://en.wikipedia.org/wiki/Gogebic_County,_Michigan" TargetMode="External"/><Relationship Id="rId29" Type="http://schemas.openxmlformats.org/officeDocument/2006/relationships/hyperlink" Target="https://en.wikipedia.org/wiki/Gratiot_County,_Michigan" TargetMode="External"/><Relationship Id="rId11" Type="http://schemas.openxmlformats.org/officeDocument/2006/relationships/hyperlink" Target="https://en.wikipedia.org/wiki/Berrien_County,_Michigan" TargetMode="External"/><Relationship Id="rId10" Type="http://schemas.openxmlformats.org/officeDocument/2006/relationships/hyperlink" Target="https://en.wikipedia.org/wiki/Benzie_County,_Michigan" TargetMode="External"/><Relationship Id="rId13" Type="http://schemas.openxmlformats.org/officeDocument/2006/relationships/hyperlink" Target="https://en.wikipedia.org/wiki/Calhoun_County,_Michigan" TargetMode="External"/><Relationship Id="rId12" Type="http://schemas.openxmlformats.org/officeDocument/2006/relationships/hyperlink" Target="https://en.wikipedia.org/wiki/Branch_County,_Michigan" TargetMode="External"/><Relationship Id="rId15" Type="http://schemas.openxmlformats.org/officeDocument/2006/relationships/hyperlink" Target="https://en.wikipedia.org/wiki/Charlevoix_County,_Michigan" TargetMode="External"/><Relationship Id="rId14" Type="http://schemas.openxmlformats.org/officeDocument/2006/relationships/hyperlink" Target="https://en.wikipedia.org/wiki/Cass_County,_Michigan" TargetMode="External"/><Relationship Id="rId17" Type="http://schemas.openxmlformats.org/officeDocument/2006/relationships/hyperlink" Target="https://en.wikipedia.org/wiki/Chippewa_County,_Michigan" TargetMode="External"/><Relationship Id="rId16" Type="http://schemas.openxmlformats.org/officeDocument/2006/relationships/hyperlink" Target="https://en.wikipedia.org/wiki/Cheboygan_County,_Michigan" TargetMode="External"/><Relationship Id="rId19" Type="http://schemas.openxmlformats.org/officeDocument/2006/relationships/hyperlink" Target="https://en.wikipedia.org/wiki/Clinton_County,_Michigan" TargetMode="External"/><Relationship Id="rId18" Type="http://schemas.openxmlformats.org/officeDocument/2006/relationships/hyperlink" Target="https://en.wikipedia.org/wiki/Clare_County,_Michigan" TargetMode="External"/><Relationship Id="rId84" Type="http://schemas.openxmlformats.org/officeDocument/2006/relationships/drawing" Target="../drawings/drawing20.xml"/><Relationship Id="rId83" Type="http://schemas.openxmlformats.org/officeDocument/2006/relationships/hyperlink" Target="https://en.wikipedia.org/wiki/Wexford_County,_Michigan" TargetMode="External"/><Relationship Id="rId80" Type="http://schemas.openxmlformats.org/officeDocument/2006/relationships/hyperlink" Target="https://en.wikipedia.org/wiki/Van_Buren_County,_Michigan" TargetMode="External"/><Relationship Id="rId82" Type="http://schemas.openxmlformats.org/officeDocument/2006/relationships/hyperlink" Target="https://en.wikipedia.org/wiki/Wayne_County,_Michigan" TargetMode="External"/><Relationship Id="rId81" Type="http://schemas.openxmlformats.org/officeDocument/2006/relationships/hyperlink" Target="https://en.wikipedia.org/wiki/Washtenaw_County,_Michigan" TargetMode="External"/><Relationship Id="rId1" Type="http://schemas.openxmlformats.org/officeDocument/2006/relationships/hyperlink" Target="https://en.wikipedia.org/wiki/Alcona_County,_Michigan" TargetMode="External"/><Relationship Id="rId2" Type="http://schemas.openxmlformats.org/officeDocument/2006/relationships/hyperlink" Target="https://en.wikipedia.org/wiki/Alger_County,_Michigan" TargetMode="External"/><Relationship Id="rId3" Type="http://schemas.openxmlformats.org/officeDocument/2006/relationships/hyperlink" Target="https://en.wikipedia.org/wiki/Allegan_County,_Michigan" TargetMode="External"/><Relationship Id="rId4" Type="http://schemas.openxmlformats.org/officeDocument/2006/relationships/hyperlink" Target="https://en.wikipedia.org/wiki/Alpena_County,_Michigan" TargetMode="External"/><Relationship Id="rId9" Type="http://schemas.openxmlformats.org/officeDocument/2006/relationships/hyperlink" Target="https://en.wikipedia.org/wiki/Bay_County,_Michigan" TargetMode="External"/><Relationship Id="rId5" Type="http://schemas.openxmlformats.org/officeDocument/2006/relationships/hyperlink" Target="https://en.wikipedia.org/wiki/Antrim_County,_Michigan" TargetMode="External"/><Relationship Id="rId6" Type="http://schemas.openxmlformats.org/officeDocument/2006/relationships/hyperlink" Target="https://en.wikipedia.org/wiki/Arenac_County,_Michigan" TargetMode="External"/><Relationship Id="rId7" Type="http://schemas.openxmlformats.org/officeDocument/2006/relationships/hyperlink" Target="https://en.wikipedia.org/wiki/Baraga_County,_Michigan" TargetMode="External"/><Relationship Id="rId8" Type="http://schemas.openxmlformats.org/officeDocument/2006/relationships/hyperlink" Target="https://en.wikipedia.org/wiki/Barry_County,_Michigan" TargetMode="External"/><Relationship Id="rId73" Type="http://schemas.openxmlformats.org/officeDocument/2006/relationships/hyperlink" Target="https://en.wikipedia.org/wiki/Saginaw_County,_Michigan" TargetMode="External"/><Relationship Id="rId72" Type="http://schemas.openxmlformats.org/officeDocument/2006/relationships/hyperlink" Target="https://en.wikipedia.org/wiki/Roscommon_County,_Michigan" TargetMode="External"/><Relationship Id="rId75" Type="http://schemas.openxmlformats.org/officeDocument/2006/relationships/hyperlink" Target="https://en.wikipedia.org/wiki/Schoolcraft_County,_Michigan" TargetMode="External"/><Relationship Id="rId74" Type="http://schemas.openxmlformats.org/officeDocument/2006/relationships/hyperlink" Target="https://en.wikipedia.org/wiki/Sanilac_County,_Michigan" TargetMode="External"/><Relationship Id="rId77" Type="http://schemas.openxmlformats.org/officeDocument/2006/relationships/hyperlink" Target="https://en.wikipedia.org/wiki/St._Clair_County,_Michigan" TargetMode="External"/><Relationship Id="rId76" Type="http://schemas.openxmlformats.org/officeDocument/2006/relationships/hyperlink" Target="https://en.wikipedia.org/wiki/Shiawassee_County,_Michigan" TargetMode="External"/><Relationship Id="rId79" Type="http://schemas.openxmlformats.org/officeDocument/2006/relationships/hyperlink" Target="https://en.wikipedia.org/wiki/Tuscola_County,_Michigan" TargetMode="External"/><Relationship Id="rId78" Type="http://schemas.openxmlformats.org/officeDocument/2006/relationships/hyperlink" Target="https://en.wikipedia.org/wiki/St._Joseph_County,_Michigan" TargetMode="External"/><Relationship Id="rId71" Type="http://schemas.openxmlformats.org/officeDocument/2006/relationships/hyperlink" Target="https://en.wikipedia.org/wiki/Presque_Isle_County,_Michigan" TargetMode="External"/><Relationship Id="rId70" Type="http://schemas.openxmlformats.org/officeDocument/2006/relationships/hyperlink" Target="https://en.wikipedia.org/wiki/Ottawa_County,_Michigan" TargetMode="External"/><Relationship Id="rId62" Type="http://schemas.openxmlformats.org/officeDocument/2006/relationships/hyperlink" Target="https://en.wikipedia.org/wiki/Newaygo_County,_Michigan" TargetMode="External"/><Relationship Id="rId61" Type="http://schemas.openxmlformats.org/officeDocument/2006/relationships/hyperlink" Target="https://en.wikipedia.org/wiki/Muskegon_County,_Michigan" TargetMode="External"/><Relationship Id="rId64" Type="http://schemas.openxmlformats.org/officeDocument/2006/relationships/hyperlink" Target="https://en.wikipedia.org/wiki/Oceana_County,_Michigan" TargetMode="External"/><Relationship Id="rId63" Type="http://schemas.openxmlformats.org/officeDocument/2006/relationships/hyperlink" Target="https://en.wikipedia.org/wiki/Oakland_County,_Michigan" TargetMode="External"/><Relationship Id="rId66" Type="http://schemas.openxmlformats.org/officeDocument/2006/relationships/hyperlink" Target="https://en.wikipedia.org/wiki/Ontonagon_County,_Michigan" TargetMode="External"/><Relationship Id="rId65" Type="http://schemas.openxmlformats.org/officeDocument/2006/relationships/hyperlink" Target="https://en.wikipedia.org/wiki/Ogemaw_County,_Michigan" TargetMode="External"/><Relationship Id="rId68" Type="http://schemas.openxmlformats.org/officeDocument/2006/relationships/hyperlink" Target="https://en.wikipedia.org/wiki/Oscoda_County,_Michigan" TargetMode="External"/><Relationship Id="rId67" Type="http://schemas.openxmlformats.org/officeDocument/2006/relationships/hyperlink" Target="https://en.wikipedia.org/wiki/Osceola_County,_Michigan" TargetMode="External"/><Relationship Id="rId60" Type="http://schemas.openxmlformats.org/officeDocument/2006/relationships/hyperlink" Target="https://en.wikipedia.org/wiki/Montmorency_County,_Michigan" TargetMode="External"/><Relationship Id="rId69" Type="http://schemas.openxmlformats.org/officeDocument/2006/relationships/hyperlink" Target="https://en.wikipedia.org/wiki/Otsego_County,_Michigan" TargetMode="External"/><Relationship Id="rId51" Type="http://schemas.openxmlformats.org/officeDocument/2006/relationships/hyperlink" Target="https://en.wikipedia.org/wiki/Manistee_County,_Michigan" TargetMode="External"/><Relationship Id="rId50" Type="http://schemas.openxmlformats.org/officeDocument/2006/relationships/hyperlink" Target="https://en.wikipedia.org/wiki/Macomb_County,_Michigan" TargetMode="External"/><Relationship Id="rId53" Type="http://schemas.openxmlformats.org/officeDocument/2006/relationships/hyperlink" Target="https://en.wikipedia.org/wiki/Mason_County,_Michigan" TargetMode="External"/><Relationship Id="rId52" Type="http://schemas.openxmlformats.org/officeDocument/2006/relationships/hyperlink" Target="https://en.wikipedia.org/wiki/Marquette_County,_Michigan" TargetMode="External"/><Relationship Id="rId55" Type="http://schemas.openxmlformats.org/officeDocument/2006/relationships/hyperlink" Target="https://en.wikipedia.org/wiki/Menominee_County,_Michigan" TargetMode="External"/><Relationship Id="rId54" Type="http://schemas.openxmlformats.org/officeDocument/2006/relationships/hyperlink" Target="https://en.wikipedia.org/wiki/Mecosta_County,_Michigan" TargetMode="External"/><Relationship Id="rId57" Type="http://schemas.openxmlformats.org/officeDocument/2006/relationships/hyperlink" Target="https://en.wikipedia.org/wiki/Missaukee_County,_Michigan" TargetMode="External"/><Relationship Id="rId56" Type="http://schemas.openxmlformats.org/officeDocument/2006/relationships/hyperlink" Target="https://en.wikipedia.org/wiki/Midland_County,_Michigan" TargetMode="External"/><Relationship Id="rId59" Type="http://schemas.openxmlformats.org/officeDocument/2006/relationships/hyperlink" Target="https://en.wikipedia.org/wiki/Montcalm_County,_Michigan" TargetMode="External"/><Relationship Id="rId58" Type="http://schemas.openxmlformats.org/officeDocument/2006/relationships/hyperlink" Target="https://en.wikipedia.org/wiki/Monroe_County,_Michigan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e_Sueur_County,_Minnesota" TargetMode="External"/><Relationship Id="rId42" Type="http://schemas.openxmlformats.org/officeDocument/2006/relationships/hyperlink" Target="https://en.wikipedia.org/wiki/Lyon_County,_Minnesota" TargetMode="External"/><Relationship Id="rId41" Type="http://schemas.openxmlformats.org/officeDocument/2006/relationships/hyperlink" Target="https://en.wikipedia.org/wiki/Lincoln_County,_Minnesota" TargetMode="External"/><Relationship Id="rId44" Type="http://schemas.openxmlformats.org/officeDocument/2006/relationships/hyperlink" Target="https://en.wikipedia.org/wiki/Marshall_County,_Minnesota" TargetMode="External"/><Relationship Id="rId43" Type="http://schemas.openxmlformats.org/officeDocument/2006/relationships/hyperlink" Target="https://en.wikipedia.org/wiki/Mahnomen_County,_Minnesota" TargetMode="External"/><Relationship Id="rId46" Type="http://schemas.openxmlformats.org/officeDocument/2006/relationships/hyperlink" Target="https://en.wikipedia.org/wiki/McLeod_County,_Minnesota" TargetMode="External"/><Relationship Id="rId45" Type="http://schemas.openxmlformats.org/officeDocument/2006/relationships/hyperlink" Target="https://en.wikipedia.org/wiki/Martin_County,_Minnesota" TargetMode="External"/><Relationship Id="rId48" Type="http://schemas.openxmlformats.org/officeDocument/2006/relationships/hyperlink" Target="https://en.wikipedia.org/wiki/Mille_Lacs_County,_Minnesota" TargetMode="External"/><Relationship Id="rId47" Type="http://schemas.openxmlformats.org/officeDocument/2006/relationships/hyperlink" Target="https://en.wikipedia.org/wiki/Meeker_County,_Minnesota" TargetMode="External"/><Relationship Id="rId49" Type="http://schemas.openxmlformats.org/officeDocument/2006/relationships/hyperlink" Target="https://en.wikipedia.org/wiki/Morrison_County,_Minnesota" TargetMode="External"/><Relationship Id="rId31" Type="http://schemas.openxmlformats.org/officeDocument/2006/relationships/hyperlink" Target="https://en.wikipedia.org/wiki/Itasca_County,_Minnesota" TargetMode="External"/><Relationship Id="rId30" Type="http://schemas.openxmlformats.org/officeDocument/2006/relationships/hyperlink" Target="https://en.wikipedia.org/wiki/Isanti_County,_Minnesota" TargetMode="External"/><Relationship Id="rId33" Type="http://schemas.openxmlformats.org/officeDocument/2006/relationships/hyperlink" Target="https://en.wikipedia.org/wiki/Kanabec_County,_Minnesota" TargetMode="External"/><Relationship Id="rId32" Type="http://schemas.openxmlformats.org/officeDocument/2006/relationships/hyperlink" Target="https://en.wikipedia.org/wiki/Jackson_County,_Minnesota" TargetMode="External"/><Relationship Id="rId35" Type="http://schemas.openxmlformats.org/officeDocument/2006/relationships/hyperlink" Target="https://en.wikipedia.org/wiki/Kittson_County,_Minnesota" TargetMode="External"/><Relationship Id="rId34" Type="http://schemas.openxmlformats.org/officeDocument/2006/relationships/hyperlink" Target="https://en.wikipedia.org/wiki/Kandiyohi_County,_Minnesota" TargetMode="External"/><Relationship Id="rId37" Type="http://schemas.openxmlformats.org/officeDocument/2006/relationships/hyperlink" Target="https://en.wikipedia.org/wiki/Lac_qui_Parle_County,_Minnesota" TargetMode="External"/><Relationship Id="rId36" Type="http://schemas.openxmlformats.org/officeDocument/2006/relationships/hyperlink" Target="https://en.wikipedia.org/wiki/Koochiching_County,_Minnesota" TargetMode="External"/><Relationship Id="rId39" Type="http://schemas.openxmlformats.org/officeDocument/2006/relationships/hyperlink" Target="https://en.wikipedia.org/wiki/Lake_of_the_Woods_County,_Minnesota" TargetMode="External"/><Relationship Id="rId38" Type="http://schemas.openxmlformats.org/officeDocument/2006/relationships/hyperlink" Target="https://en.wikipedia.org/wiki/Lake_County,_Minnesota" TargetMode="External"/><Relationship Id="rId20" Type="http://schemas.openxmlformats.org/officeDocument/2006/relationships/hyperlink" Target="https://en.wikipedia.org/wiki/Dodge_County,_Minnesota" TargetMode="External"/><Relationship Id="rId22" Type="http://schemas.openxmlformats.org/officeDocument/2006/relationships/hyperlink" Target="https://en.wikipedia.org/wiki/Faribault_County,_Minnesota" TargetMode="External"/><Relationship Id="rId21" Type="http://schemas.openxmlformats.org/officeDocument/2006/relationships/hyperlink" Target="https://en.wikipedia.org/wiki/Douglas_County,_Minnesota" TargetMode="External"/><Relationship Id="rId24" Type="http://schemas.openxmlformats.org/officeDocument/2006/relationships/hyperlink" Target="https://en.wikipedia.org/wiki/Freeborn_County,_Minnesota" TargetMode="External"/><Relationship Id="rId23" Type="http://schemas.openxmlformats.org/officeDocument/2006/relationships/hyperlink" Target="https://en.wikipedia.org/wiki/Fillmore_County,_Minnesota" TargetMode="External"/><Relationship Id="rId26" Type="http://schemas.openxmlformats.org/officeDocument/2006/relationships/hyperlink" Target="https://en.wikipedia.org/wiki/Grant_County,_Minnesota" TargetMode="External"/><Relationship Id="rId25" Type="http://schemas.openxmlformats.org/officeDocument/2006/relationships/hyperlink" Target="https://en.wikipedia.org/wiki/Goodhue_County,_Minnesota" TargetMode="External"/><Relationship Id="rId28" Type="http://schemas.openxmlformats.org/officeDocument/2006/relationships/hyperlink" Target="https://en.wikipedia.org/wiki/Houston_County,_Minnesota" TargetMode="External"/><Relationship Id="rId27" Type="http://schemas.openxmlformats.org/officeDocument/2006/relationships/hyperlink" Target="https://en.wikipedia.org/wiki/Hennepin_County,_Minnesota" TargetMode="External"/><Relationship Id="rId29" Type="http://schemas.openxmlformats.org/officeDocument/2006/relationships/hyperlink" Target="https://en.wikipedia.org/wiki/Hubbard_County,_Minnesota" TargetMode="External"/><Relationship Id="rId11" Type="http://schemas.openxmlformats.org/officeDocument/2006/relationships/hyperlink" Target="https://en.wikipedia.org/wiki/Cass_County,_Minnesota" TargetMode="External"/><Relationship Id="rId10" Type="http://schemas.openxmlformats.org/officeDocument/2006/relationships/hyperlink" Target="https://en.wikipedia.org/wiki/Carver_County,_Minnesota" TargetMode="External"/><Relationship Id="rId13" Type="http://schemas.openxmlformats.org/officeDocument/2006/relationships/hyperlink" Target="https://en.wikipedia.org/wiki/Chisago_County,_Minnesota" TargetMode="External"/><Relationship Id="rId12" Type="http://schemas.openxmlformats.org/officeDocument/2006/relationships/hyperlink" Target="https://en.wikipedia.org/wiki/Chippewa_County,_Minnesota" TargetMode="External"/><Relationship Id="rId15" Type="http://schemas.openxmlformats.org/officeDocument/2006/relationships/hyperlink" Target="https://en.wikipedia.org/wiki/Clearwater_County,_Minnesota" TargetMode="External"/><Relationship Id="rId14" Type="http://schemas.openxmlformats.org/officeDocument/2006/relationships/hyperlink" Target="https://en.wikipedia.org/wiki/Clay_County,_Minnesota" TargetMode="External"/><Relationship Id="rId17" Type="http://schemas.openxmlformats.org/officeDocument/2006/relationships/hyperlink" Target="https://en.wikipedia.org/wiki/Cottonwood_County,_Minnesota" TargetMode="External"/><Relationship Id="rId16" Type="http://schemas.openxmlformats.org/officeDocument/2006/relationships/hyperlink" Target="https://en.wikipedia.org/wiki/Cook_County,_Minnesota" TargetMode="External"/><Relationship Id="rId19" Type="http://schemas.openxmlformats.org/officeDocument/2006/relationships/hyperlink" Target="https://en.wikipedia.org/wiki/Dakota_County,_Minnesota" TargetMode="External"/><Relationship Id="rId18" Type="http://schemas.openxmlformats.org/officeDocument/2006/relationships/hyperlink" Target="https://en.wikipedia.org/wiki/Crow_Wing_County,_Minnesota" TargetMode="External"/><Relationship Id="rId84" Type="http://schemas.openxmlformats.org/officeDocument/2006/relationships/hyperlink" Target="https://en.wikipedia.org/wiki/Wilkin_County,_Minnesota" TargetMode="External"/><Relationship Id="rId83" Type="http://schemas.openxmlformats.org/officeDocument/2006/relationships/hyperlink" Target="https://en.wikipedia.org/wiki/Watonwan_County,_Minnesota" TargetMode="External"/><Relationship Id="rId86" Type="http://schemas.openxmlformats.org/officeDocument/2006/relationships/hyperlink" Target="https://en.wikipedia.org/wiki/Wright_County,_Minnesota" TargetMode="External"/><Relationship Id="rId85" Type="http://schemas.openxmlformats.org/officeDocument/2006/relationships/hyperlink" Target="https://en.wikipedia.org/wiki/Winona_County,_Minnesota" TargetMode="External"/><Relationship Id="rId88" Type="http://schemas.openxmlformats.org/officeDocument/2006/relationships/drawing" Target="../drawings/drawing21.xml"/><Relationship Id="rId87" Type="http://schemas.openxmlformats.org/officeDocument/2006/relationships/hyperlink" Target="https://en.wikipedia.org/wiki/Yellow_Medicine_County,_Minnesota" TargetMode="External"/><Relationship Id="rId80" Type="http://schemas.openxmlformats.org/officeDocument/2006/relationships/hyperlink" Target="https://en.wikipedia.org/wiki/Wadena_County,_Minnesota" TargetMode="External"/><Relationship Id="rId82" Type="http://schemas.openxmlformats.org/officeDocument/2006/relationships/hyperlink" Target="https://en.wikipedia.org/wiki/Washington_County,_Minnesota" TargetMode="External"/><Relationship Id="rId81" Type="http://schemas.openxmlformats.org/officeDocument/2006/relationships/hyperlink" Target="https://en.wikipedia.org/wiki/Waseca_County,_Minnesota" TargetMode="External"/><Relationship Id="rId1" Type="http://schemas.openxmlformats.org/officeDocument/2006/relationships/hyperlink" Target="https://en.wikipedia.org/wiki/Aitkin_County,_Minnesota" TargetMode="External"/><Relationship Id="rId2" Type="http://schemas.openxmlformats.org/officeDocument/2006/relationships/hyperlink" Target="https://en.wikipedia.org/wiki/Anoka_County,_Minnesota" TargetMode="External"/><Relationship Id="rId3" Type="http://schemas.openxmlformats.org/officeDocument/2006/relationships/hyperlink" Target="https://en.wikipedia.org/wiki/Becker_County,_Minnesota" TargetMode="External"/><Relationship Id="rId4" Type="http://schemas.openxmlformats.org/officeDocument/2006/relationships/hyperlink" Target="https://en.wikipedia.org/wiki/Beltrami_County,_Minnesota" TargetMode="External"/><Relationship Id="rId9" Type="http://schemas.openxmlformats.org/officeDocument/2006/relationships/hyperlink" Target="https://en.wikipedia.org/wiki/Carlton_County,_Minnesota" TargetMode="External"/><Relationship Id="rId5" Type="http://schemas.openxmlformats.org/officeDocument/2006/relationships/hyperlink" Target="https://en.wikipedia.org/wiki/Benton_County,_Minnesota" TargetMode="External"/><Relationship Id="rId6" Type="http://schemas.openxmlformats.org/officeDocument/2006/relationships/hyperlink" Target="https://en.wikipedia.org/wiki/Big_Stone_County,_Minnesota" TargetMode="External"/><Relationship Id="rId7" Type="http://schemas.openxmlformats.org/officeDocument/2006/relationships/hyperlink" Target="https://en.wikipedia.org/wiki/Blue_Earth_County,_Minnesota" TargetMode="External"/><Relationship Id="rId8" Type="http://schemas.openxmlformats.org/officeDocument/2006/relationships/hyperlink" Target="https://en.wikipedia.org/wiki/Brown_County,_Minnesota" TargetMode="External"/><Relationship Id="rId73" Type="http://schemas.openxmlformats.org/officeDocument/2006/relationships/hyperlink" Target="https://en.wikipedia.org/wiki/Stearns_County,_Minnesota" TargetMode="External"/><Relationship Id="rId72" Type="http://schemas.openxmlformats.org/officeDocument/2006/relationships/hyperlink" Target="https://en.wikipedia.org/wiki/Sibley_County,_Minnesota" TargetMode="External"/><Relationship Id="rId75" Type="http://schemas.openxmlformats.org/officeDocument/2006/relationships/hyperlink" Target="https://en.wikipedia.org/wiki/Stevens_County,_Minnesota" TargetMode="External"/><Relationship Id="rId74" Type="http://schemas.openxmlformats.org/officeDocument/2006/relationships/hyperlink" Target="https://en.wikipedia.org/wiki/Steele_County,_Minnesota" TargetMode="External"/><Relationship Id="rId77" Type="http://schemas.openxmlformats.org/officeDocument/2006/relationships/hyperlink" Target="https://en.wikipedia.org/wiki/Todd_County,_Minnesota" TargetMode="External"/><Relationship Id="rId76" Type="http://schemas.openxmlformats.org/officeDocument/2006/relationships/hyperlink" Target="https://en.wikipedia.org/wiki/Swift_County,_Minnesota" TargetMode="External"/><Relationship Id="rId79" Type="http://schemas.openxmlformats.org/officeDocument/2006/relationships/hyperlink" Target="https://en.wikipedia.org/wiki/Wabasha_County,_Minnesota" TargetMode="External"/><Relationship Id="rId78" Type="http://schemas.openxmlformats.org/officeDocument/2006/relationships/hyperlink" Target="https://en.wikipedia.org/wiki/Traverse_County,_Minnesota" TargetMode="External"/><Relationship Id="rId71" Type="http://schemas.openxmlformats.org/officeDocument/2006/relationships/hyperlink" Target="https://en.wikipedia.org/wiki/Sherburne_County,_Minnesota" TargetMode="External"/><Relationship Id="rId70" Type="http://schemas.openxmlformats.org/officeDocument/2006/relationships/hyperlink" Target="https://en.wikipedia.org/wiki/Scott_County,_Minnesota" TargetMode="External"/><Relationship Id="rId62" Type="http://schemas.openxmlformats.org/officeDocument/2006/relationships/hyperlink" Target="https://en.wikipedia.org/wiki/Ramsey_County,_Minnesota" TargetMode="External"/><Relationship Id="rId61" Type="http://schemas.openxmlformats.org/officeDocument/2006/relationships/hyperlink" Target="https://en.wikipedia.org/wiki/Pope_County,_Minnesota" TargetMode="External"/><Relationship Id="rId64" Type="http://schemas.openxmlformats.org/officeDocument/2006/relationships/hyperlink" Target="https://en.wikipedia.org/wiki/Redwood_County,_Minnesota" TargetMode="External"/><Relationship Id="rId63" Type="http://schemas.openxmlformats.org/officeDocument/2006/relationships/hyperlink" Target="https://en.wikipedia.org/wiki/Red_Lake_County,_Minnesota" TargetMode="External"/><Relationship Id="rId66" Type="http://schemas.openxmlformats.org/officeDocument/2006/relationships/hyperlink" Target="https://en.wikipedia.org/wiki/Rice_County,_Minnesota" TargetMode="External"/><Relationship Id="rId65" Type="http://schemas.openxmlformats.org/officeDocument/2006/relationships/hyperlink" Target="https://en.wikipedia.org/wiki/Renville_County,_Minnesota" TargetMode="External"/><Relationship Id="rId68" Type="http://schemas.openxmlformats.org/officeDocument/2006/relationships/hyperlink" Target="https://en.wikipedia.org/wiki/Roseau_County,_Minnesota" TargetMode="External"/><Relationship Id="rId67" Type="http://schemas.openxmlformats.org/officeDocument/2006/relationships/hyperlink" Target="https://en.wikipedia.org/wiki/Rock_County,_Minnesota" TargetMode="External"/><Relationship Id="rId60" Type="http://schemas.openxmlformats.org/officeDocument/2006/relationships/hyperlink" Target="https://en.wikipedia.org/wiki/Polk_County,_Minnesota" TargetMode="External"/><Relationship Id="rId69" Type="http://schemas.openxmlformats.org/officeDocument/2006/relationships/hyperlink" Target="https://en.wikipedia.org/wiki/Saint_Louis_County,_Minnesota" TargetMode="External"/><Relationship Id="rId51" Type="http://schemas.openxmlformats.org/officeDocument/2006/relationships/hyperlink" Target="https://en.wikipedia.org/wiki/Murray_County,_Minnesota" TargetMode="External"/><Relationship Id="rId50" Type="http://schemas.openxmlformats.org/officeDocument/2006/relationships/hyperlink" Target="https://en.wikipedia.org/wiki/Mower_County,_Minnesota" TargetMode="External"/><Relationship Id="rId53" Type="http://schemas.openxmlformats.org/officeDocument/2006/relationships/hyperlink" Target="https://en.wikipedia.org/wiki/Nobles_County,_Minnesota" TargetMode="External"/><Relationship Id="rId52" Type="http://schemas.openxmlformats.org/officeDocument/2006/relationships/hyperlink" Target="https://en.wikipedia.org/wiki/Nicollet_County,_Minnesota" TargetMode="External"/><Relationship Id="rId55" Type="http://schemas.openxmlformats.org/officeDocument/2006/relationships/hyperlink" Target="https://en.wikipedia.org/wiki/Olmsted_County,_Minnesota" TargetMode="External"/><Relationship Id="rId54" Type="http://schemas.openxmlformats.org/officeDocument/2006/relationships/hyperlink" Target="https://en.wikipedia.org/wiki/Norman_County,_Minnesota" TargetMode="External"/><Relationship Id="rId57" Type="http://schemas.openxmlformats.org/officeDocument/2006/relationships/hyperlink" Target="https://en.wikipedia.org/wiki/Pennington_County,_Minnesota" TargetMode="External"/><Relationship Id="rId56" Type="http://schemas.openxmlformats.org/officeDocument/2006/relationships/hyperlink" Target="https://en.wikipedia.org/wiki/Otter_Tail_County,_Minnesota" TargetMode="External"/><Relationship Id="rId59" Type="http://schemas.openxmlformats.org/officeDocument/2006/relationships/hyperlink" Target="https://en.wikipedia.org/wiki/Pipestone_County,_Minnesota" TargetMode="External"/><Relationship Id="rId58" Type="http://schemas.openxmlformats.org/officeDocument/2006/relationships/hyperlink" Target="https://en.wikipedia.org/wiki/Pine_County,_Minnesota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eake_County,_Mississippi" TargetMode="External"/><Relationship Id="rId42" Type="http://schemas.openxmlformats.org/officeDocument/2006/relationships/hyperlink" Target="https://en.wikipedia.org/wiki/Leflore_County,_Mississippi" TargetMode="External"/><Relationship Id="rId41" Type="http://schemas.openxmlformats.org/officeDocument/2006/relationships/hyperlink" Target="https://en.wikipedia.org/wiki/Lee_County,_Mississippi" TargetMode="External"/><Relationship Id="rId44" Type="http://schemas.openxmlformats.org/officeDocument/2006/relationships/hyperlink" Target="https://en.wikipedia.org/wiki/Lowndes_County,_Mississippi" TargetMode="External"/><Relationship Id="rId43" Type="http://schemas.openxmlformats.org/officeDocument/2006/relationships/hyperlink" Target="https://en.wikipedia.org/wiki/Lincoln_County,_Mississippi" TargetMode="External"/><Relationship Id="rId46" Type="http://schemas.openxmlformats.org/officeDocument/2006/relationships/hyperlink" Target="https://en.wikipedia.org/wiki/Marion_County,_Mississippi" TargetMode="External"/><Relationship Id="rId45" Type="http://schemas.openxmlformats.org/officeDocument/2006/relationships/hyperlink" Target="https://en.wikipedia.org/wiki/Madison_County,_Mississippi" TargetMode="External"/><Relationship Id="rId48" Type="http://schemas.openxmlformats.org/officeDocument/2006/relationships/hyperlink" Target="https://en.wikipedia.org/wiki/Monroe_County,_Mississippi" TargetMode="External"/><Relationship Id="rId47" Type="http://schemas.openxmlformats.org/officeDocument/2006/relationships/hyperlink" Target="https://en.wikipedia.org/wiki/Marshall_County,_Mississippi" TargetMode="External"/><Relationship Id="rId49" Type="http://schemas.openxmlformats.org/officeDocument/2006/relationships/hyperlink" Target="https://en.wikipedia.org/wiki/Montgomery_County,_Mississippi" TargetMode="External"/><Relationship Id="rId31" Type="http://schemas.openxmlformats.org/officeDocument/2006/relationships/hyperlink" Target="https://en.wikipedia.org/wiki/Jasper_County,_Mississippi" TargetMode="External"/><Relationship Id="rId30" Type="http://schemas.openxmlformats.org/officeDocument/2006/relationships/hyperlink" Target="https://en.wikipedia.org/wiki/Jackson_County,_Mississippi" TargetMode="External"/><Relationship Id="rId33" Type="http://schemas.openxmlformats.org/officeDocument/2006/relationships/hyperlink" Target="https://en.wikipedia.org/wiki/Jefferson_Davis_County,_Mississippi" TargetMode="External"/><Relationship Id="rId32" Type="http://schemas.openxmlformats.org/officeDocument/2006/relationships/hyperlink" Target="https://en.wikipedia.org/wiki/Jefferson_County,_Mississippi" TargetMode="External"/><Relationship Id="rId35" Type="http://schemas.openxmlformats.org/officeDocument/2006/relationships/hyperlink" Target="https://en.wikipedia.org/wiki/Kemper_County,_Mississippi" TargetMode="External"/><Relationship Id="rId34" Type="http://schemas.openxmlformats.org/officeDocument/2006/relationships/hyperlink" Target="https://en.wikipedia.org/wiki/Jones_County,_Mississippi" TargetMode="External"/><Relationship Id="rId37" Type="http://schemas.openxmlformats.org/officeDocument/2006/relationships/hyperlink" Target="https://en.wikipedia.org/wiki/Lamar_County,_Mississippi" TargetMode="External"/><Relationship Id="rId36" Type="http://schemas.openxmlformats.org/officeDocument/2006/relationships/hyperlink" Target="https://en.wikipedia.org/wiki/Lafayette_County,_Mississippi" TargetMode="External"/><Relationship Id="rId39" Type="http://schemas.openxmlformats.org/officeDocument/2006/relationships/hyperlink" Target="https://en.wikipedia.org/wiki/Lawrence_County,_Mississippi" TargetMode="External"/><Relationship Id="rId38" Type="http://schemas.openxmlformats.org/officeDocument/2006/relationships/hyperlink" Target="https://en.wikipedia.org/wiki/Lauderdale_County,_Mississippi" TargetMode="External"/><Relationship Id="rId20" Type="http://schemas.openxmlformats.org/officeDocument/2006/relationships/hyperlink" Target="https://en.wikipedia.org/wiki/George_County,_Mississippi" TargetMode="External"/><Relationship Id="rId22" Type="http://schemas.openxmlformats.org/officeDocument/2006/relationships/hyperlink" Target="https://en.wikipedia.org/wiki/Grenada_County,_Mississippi" TargetMode="External"/><Relationship Id="rId21" Type="http://schemas.openxmlformats.org/officeDocument/2006/relationships/hyperlink" Target="https://en.wikipedia.org/wiki/Greene_County,_Mississippi" TargetMode="External"/><Relationship Id="rId24" Type="http://schemas.openxmlformats.org/officeDocument/2006/relationships/hyperlink" Target="https://en.wikipedia.org/wiki/Harrison_County,_Mississippi" TargetMode="External"/><Relationship Id="rId23" Type="http://schemas.openxmlformats.org/officeDocument/2006/relationships/hyperlink" Target="https://en.wikipedia.org/wiki/Hancock_County,_Mississippi" TargetMode="External"/><Relationship Id="rId26" Type="http://schemas.openxmlformats.org/officeDocument/2006/relationships/hyperlink" Target="https://en.wikipedia.org/wiki/Holmes_County,_Mississippi" TargetMode="External"/><Relationship Id="rId25" Type="http://schemas.openxmlformats.org/officeDocument/2006/relationships/hyperlink" Target="https://en.wikipedia.org/wiki/Hinds_County,_Mississippi" TargetMode="External"/><Relationship Id="rId28" Type="http://schemas.openxmlformats.org/officeDocument/2006/relationships/hyperlink" Target="https://en.wikipedia.org/wiki/Issaquena_County,_Mississippi" TargetMode="External"/><Relationship Id="rId27" Type="http://schemas.openxmlformats.org/officeDocument/2006/relationships/hyperlink" Target="https://en.wikipedia.org/wiki/Humphreys_County,_Mississippi" TargetMode="External"/><Relationship Id="rId29" Type="http://schemas.openxmlformats.org/officeDocument/2006/relationships/hyperlink" Target="https://en.wikipedia.org/wiki/Itawamba_County,_Mississippi" TargetMode="External"/><Relationship Id="rId11" Type="http://schemas.openxmlformats.org/officeDocument/2006/relationships/hyperlink" Target="https://en.wikipedia.org/wiki/Claiborne_County,_Mississippi" TargetMode="External"/><Relationship Id="rId10" Type="http://schemas.openxmlformats.org/officeDocument/2006/relationships/hyperlink" Target="https://en.wikipedia.org/wiki/Choctaw_County,_Mississippi" TargetMode="External"/><Relationship Id="rId13" Type="http://schemas.openxmlformats.org/officeDocument/2006/relationships/hyperlink" Target="https://en.wikipedia.org/wiki/Clay_County,_Mississippi" TargetMode="External"/><Relationship Id="rId12" Type="http://schemas.openxmlformats.org/officeDocument/2006/relationships/hyperlink" Target="https://en.wikipedia.org/wiki/Clarke_County,_Mississippi" TargetMode="External"/><Relationship Id="rId15" Type="http://schemas.openxmlformats.org/officeDocument/2006/relationships/hyperlink" Target="https://en.wikipedia.org/wiki/Copiah_County,_Mississippi" TargetMode="External"/><Relationship Id="rId14" Type="http://schemas.openxmlformats.org/officeDocument/2006/relationships/hyperlink" Target="https://en.wikipedia.org/wiki/Coahoma_County,_Mississippi" TargetMode="External"/><Relationship Id="rId17" Type="http://schemas.openxmlformats.org/officeDocument/2006/relationships/hyperlink" Target="https://en.wikipedia.org/wiki/DeSoto_County,_Mississippi" TargetMode="External"/><Relationship Id="rId16" Type="http://schemas.openxmlformats.org/officeDocument/2006/relationships/hyperlink" Target="https://en.wikipedia.org/wiki/Covington_County,_Mississippi" TargetMode="External"/><Relationship Id="rId19" Type="http://schemas.openxmlformats.org/officeDocument/2006/relationships/hyperlink" Target="https://en.wikipedia.org/wiki/Franklin_County,_Mississippi" TargetMode="External"/><Relationship Id="rId18" Type="http://schemas.openxmlformats.org/officeDocument/2006/relationships/hyperlink" Target="https://en.wikipedia.org/wiki/Forrest_County,_Mississippi" TargetMode="External"/><Relationship Id="rId83" Type="http://schemas.openxmlformats.org/officeDocument/2006/relationships/drawing" Target="../drawings/drawing22.xml"/><Relationship Id="rId80" Type="http://schemas.openxmlformats.org/officeDocument/2006/relationships/hyperlink" Target="https://en.wikipedia.org/wiki/Winston_County,_Mississippi" TargetMode="External"/><Relationship Id="rId82" Type="http://schemas.openxmlformats.org/officeDocument/2006/relationships/hyperlink" Target="https://en.wikipedia.org/wiki/Yazoo_County,_Mississippi" TargetMode="External"/><Relationship Id="rId81" Type="http://schemas.openxmlformats.org/officeDocument/2006/relationships/hyperlink" Target="https://en.wikipedia.org/wiki/Yalobusha_County,_Mississippi" TargetMode="External"/><Relationship Id="rId1" Type="http://schemas.openxmlformats.org/officeDocument/2006/relationships/hyperlink" Target="https://en.wikipedia.org/wiki/Adams_County,_Mississippi" TargetMode="External"/><Relationship Id="rId2" Type="http://schemas.openxmlformats.org/officeDocument/2006/relationships/hyperlink" Target="https://en.wikipedia.org/wiki/Alcorn_County,_Mississippi" TargetMode="External"/><Relationship Id="rId3" Type="http://schemas.openxmlformats.org/officeDocument/2006/relationships/hyperlink" Target="https://en.wikipedia.org/wiki/Amite_County,_Mississippi" TargetMode="External"/><Relationship Id="rId4" Type="http://schemas.openxmlformats.org/officeDocument/2006/relationships/hyperlink" Target="https://en.wikipedia.org/wiki/Attala_County,_Mississippi" TargetMode="External"/><Relationship Id="rId9" Type="http://schemas.openxmlformats.org/officeDocument/2006/relationships/hyperlink" Target="https://en.wikipedia.org/wiki/Chickasaw_County,_Mississippi" TargetMode="External"/><Relationship Id="rId5" Type="http://schemas.openxmlformats.org/officeDocument/2006/relationships/hyperlink" Target="https://en.wikipedia.org/wiki/Benton_County,_Mississippi" TargetMode="External"/><Relationship Id="rId6" Type="http://schemas.openxmlformats.org/officeDocument/2006/relationships/hyperlink" Target="https://en.wikipedia.org/wiki/Bolivar_County,_Mississippi" TargetMode="External"/><Relationship Id="rId7" Type="http://schemas.openxmlformats.org/officeDocument/2006/relationships/hyperlink" Target="https://en.wikipedia.org/wiki/Calhoun_County,_Mississippi" TargetMode="External"/><Relationship Id="rId8" Type="http://schemas.openxmlformats.org/officeDocument/2006/relationships/hyperlink" Target="https://en.wikipedia.org/wiki/Carroll_County,_Mississippi" TargetMode="External"/><Relationship Id="rId73" Type="http://schemas.openxmlformats.org/officeDocument/2006/relationships/hyperlink" Target="https://en.wikipedia.org/wiki/Union_County,_Mississippi" TargetMode="External"/><Relationship Id="rId72" Type="http://schemas.openxmlformats.org/officeDocument/2006/relationships/hyperlink" Target="https://en.wikipedia.org/wiki/Tunica_County,_Mississippi" TargetMode="External"/><Relationship Id="rId75" Type="http://schemas.openxmlformats.org/officeDocument/2006/relationships/hyperlink" Target="https://en.wikipedia.org/wiki/Warren_County,_Mississippi" TargetMode="External"/><Relationship Id="rId74" Type="http://schemas.openxmlformats.org/officeDocument/2006/relationships/hyperlink" Target="https://en.wikipedia.org/wiki/Walthall_County,_Mississippi" TargetMode="External"/><Relationship Id="rId77" Type="http://schemas.openxmlformats.org/officeDocument/2006/relationships/hyperlink" Target="https://en.wikipedia.org/wiki/Wayne_County,_Mississippi" TargetMode="External"/><Relationship Id="rId76" Type="http://schemas.openxmlformats.org/officeDocument/2006/relationships/hyperlink" Target="https://en.wikipedia.org/wiki/Washington_County,_Mississippi" TargetMode="External"/><Relationship Id="rId79" Type="http://schemas.openxmlformats.org/officeDocument/2006/relationships/hyperlink" Target="https://en.wikipedia.org/wiki/Wilkinson_County,_Mississippi" TargetMode="External"/><Relationship Id="rId78" Type="http://schemas.openxmlformats.org/officeDocument/2006/relationships/hyperlink" Target="https://en.wikipedia.org/wiki/Webster_County,_Mississippi" TargetMode="External"/><Relationship Id="rId71" Type="http://schemas.openxmlformats.org/officeDocument/2006/relationships/hyperlink" Target="https://en.wikipedia.org/wiki/Tishomingo_County,_Mississippi" TargetMode="External"/><Relationship Id="rId70" Type="http://schemas.openxmlformats.org/officeDocument/2006/relationships/hyperlink" Target="https://en.wikipedia.org/wiki/Tippah_County,_Mississippi" TargetMode="External"/><Relationship Id="rId62" Type="http://schemas.openxmlformats.org/officeDocument/2006/relationships/hyperlink" Target="https://en.wikipedia.org/wiki/Scott_County,_Mississippi" TargetMode="External"/><Relationship Id="rId61" Type="http://schemas.openxmlformats.org/officeDocument/2006/relationships/hyperlink" Target="https://en.wikipedia.org/wiki/Rankin_County,_Mississippi" TargetMode="External"/><Relationship Id="rId64" Type="http://schemas.openxmlformats.org/officeDocument/2006/relationships/hyperlink" Target="https://en.wikipedia.org/wiki/Simpson_County,_Mississippi" TargetMode="External"/><Relationship Id="rId63" Type="http://schemas.openxmlformats.org/officeDocument/2006/relationships/hyperlink" Target="https://en.wikipedia.org/wiki/Sharkey_County,_Mississippi" TargetMode="External"/><Relationship Id="rId66" Type="http://schemas.openxmlformats.org/officeDocument/2006/relationships/hyperlink" Target="https://en.wikipedia.org/wiki/Stone_County,_Mississippi" TargetMode="External"/><Relationship Id="rId65" Type="http://schemas.openxmlformats.org/officeDocument/2006/relationships/hyperlink" Target="https://en.wikipedia.org/wiki/Smith_County,_Mississippi" TargetMode="External"/><Relationship Id="rId68" Type="http://schemas.openxmlformats.org/officeDocument/2006/relationships/hyperlink" Target="https://en.wikipedia.org/wiki/Tallahatchie_County,_Mississippi" TargetMode="External"/><Relationship Id="rId67" Type="http://schemas.openxmlformats.org/officeDocument/2006/relationships/hyperlink" Target="https://en.wikipedia.org/wiki/Sunflower_County,_Mississippi" TargetMode="External"/><Relationship Id="rId60" Type="http://schemas.openxmlformats.org/officeDocument/2006/relationships/hyperlink" Target="https://en.wikipedia.org/wiki/Quitman_County,_Mississippi" TargetMode="External"/><Relationship Id="rId69" Type="http://schemas.openxmlformats.org/officeDocument/2006/relationships/hyperlink" Target="https://en.wikipedia.org/wiki/Tate_County,_Mississippi" TargetMode="External"/><Relationship Id="rId51" Type="http://schemas.openxmlformats.org/officeDocument/2006/relationships/hyperlink" Target="https://en.wikipedia.org/wiki/Newton_County,_Mississippi" TargetMode="External"/><Relationship Id="rId50" Type="http://schemas.openxmlformats.org/officeDocument/2006/relationships/hyperlink" Target="https://en.wikipedia.org/wiki/Neshoba_County,_Mississippi" TargetMode="External"/><Relationship Id="rId53" Type="http://schemas.openxmlformats.org/officeDocument/2006/relationships/hyperlink" Target="https://en.wikipedia.org/wiki/Oktibbeha_County,_Mississippi" TargetMode="External"/><Relationship Id="rId52" Type="http://schemas.openxmlformats.org/officeDocument/2006/relationships/hyperlink" Target="https://en.wikipedia.org/wiki/Noxubee_County,_Mississippi" TargetMode="External"/><Relationship Id="rId55" Type="http://schemas.openxmlformats.org/officeDocument/2006/relationships/hyperlink" Target="https://en.wikipedia.org/wiki/Pearl_River_County,_Mississippi" TargetMode="External"/><Relationship Id="rId54" Type="http://schemas.openxmlformats.org/officeDocument/2006/relationships/hyperlink" Target="https://en.wikipedia.org/wiki/Panola_County,_Mississippi" TargetMode="External"/><Relationship Id="rId57" Type="http://schemas.openxmlformats.org/officeDocument/2006/relationships/hyperlink" Target="https://en.wikipedia.org/wiki/Pike_County,_Mississippi" TargetMode="External"/><Relationship Id="rId56" Type="http://schemas.openxmlformats.org/officeDocument/2006/relationships/hyperlink" Target="https://en.wikipedia.org/wiki/Perry_County,_Mississippi" TargetMode="External"/><Relationship Id="rId59" Type="http://schemas.openxmlformats.org/officeDocument/2006/relationships/hyperlink" Target="https://en.wikipedia.org/wiki/Prentiss_County,_Mississippi" TargetMode="External"/><Relationship Id="rId58" Type="http://schemas.openxmlformats.org/officeDocument/2006/relationships/hyperlink" Target="https://en.wikipedia.org/wiki/Pontotoc_County,_Mississippi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rundy_County,_Missouri" TargetMode="External"/><Relationship Id="rId42" Type="http://schemas.openxmlformats.org/officeDocument/2006/relationships/hyperlink" Target="https://en.wikipedia.org/wiki/Henry_County,_Missouri" TargetMode="External"/><Relationship Id="rId41" Type="http://schemas.openxmlformats.org/officeDocument/2006/relationships/hyperlink" Target="https://en.wikipedia.org/wiki/Harrison_County,_Missouri" TargetMode="External"/><Relationship Id="rId44" Type="http://schemas.openxmlformats.org/officeDocument/2006/relationships/hyperlink" Target="https://en.wikipedia.org/wiki/Holt_County,_Missouri" TargetMode="External"/><Relationship Id="rId43" Type="http://schemas.openxmlformats.org/officeDocument/2006/relationships/hyperlink" Target="https://en.wikipedia.org/wiki/Hickory_County,_Missouri" TargetMode="External"/><Relationship Id="rId46" Type="http://schemas.openxmlformats.org/officeDocument/2006/relationships/hyperlink" Target="https://en.wikipedia.org/wiki/Howell_County,_Missouri" TargetMode="External"/><Relationship Id="rId45" Type="http://schemas.openxmlformats.org/officeDocument/2006/relationships/hyperlink" Target="https://en.wikipedia.org/wiki/Howard_County,_Missouri" TargetMode="External"/><Relationship Id="rId107" Type="http://schemas.openxmlformats.org/officeDocument/2006/relationships/hyperlink" Target="https://en.wikipedia.org/wiki/Taney_County,_Missouri" TargetMode="External"/><Relationship Id="rId106" Type="http://schemas.openxmlformats.org/officeDocument/2006/relationships/hyperlink" Target="https://en.wikipedia.org/wiki/Sullivan_County,_Missouri" TargetMode="External"/><Relationship Id="rId105" Type="http://schemas.openxmlformats.org/officeDocument/2006/relationships/hyperlink" Target="https://en.wikipedia.org/wiki/Stone_County,_Missouri" TargetMode="External"/><Relationship Id="rId104" Type="http://schemas.openxmlformats.org/officeDocument/2006/relationships/hyperlink" Target="https://en.wikipedia.org/wiki/Stoddard_County,_Missouri" TargetMode="External"/><Relationship Id="rId109" Type="http://schemas.openxmlformats.org/officeDocument/2006/relationships/hyperlink" Target="https://en.wikipedia.org/wiki/Vernon_County,_Missouri" TargetMode="External"/><Relationship Id="rId108" Type="http://schemas.openxmlformats.org/officeDocument/2006/relationships/hyperlink" Target="https://en.wikipedia.org/wiki/Texas_County,_Missouri" TargetMode="External"/><Relationship Id="rId48" Type="http://schemas.openxmlformats.org/officeDocument/2006/relationships/hyperlink" Target="https://en.wikipedia.org/wiki/Jackson_County,_Missouri" TargetMode="External"/><Relationship Id="rId47" Type="http://schemas.openxmlformats.org/officeDocument/2006/relationships/hyperlink" Target="https://en.wikipedia.org/wiki/Iron_County,_Missouri" TargetMode="External"/><Relationship Id="rId49" Type="http://schemas.openxmlformats.org/officeDocument/2006/relationships/hyperlink" Target="https://en.wikipedia.org/wiki/Jasper_County,_Missouri" TargetMode="External"/><Relationship Id="rId103" Type="http://schemas.openxmlformats.org/officeDocument/2006/relationships/hyperlink" Target="https://en.wikipedia.org/wiki/Ste._Genevieve_County,_Missouri" TargetMode="External"/><Relationship Id="rId102" Type="http://schemas.openxmlformats.org/officeDocument/2006/relationships/hyperlink" Target="https://en.wikipedia.org/wiki/St._Louis_City,_Missouri" TargetMode="External"/><Relationship Id="rId101" Type="http://schemas.openxmlformats.org/officeDocument/2006/relationships/hyperlink" Target="https://en.wikipedia.org/wiki/St._Louis_County,_Missouri" TargetMode="External"/><Relationship Id="rId100" Type="http://schemas.openxmlformats.org/officeDocument/2006/relationships/hyperlink" Target="https://en.wikipedia.org/wiki/St._Francois_County,_Missouri" TargetMode="External"/><Relationship Id="rId31" Type="http://schemas.openxmlformats.org/officeDocument/2006/relationships/hyperlink" Target="https://en.wikipedia.org/wiki/Daviess_County,_Missouri" TargetMode="External"/><Relationship Id="rId30" Type="http://schemas.openxmlformats.org/officeDocument/2006/relationships/hyperlink" Target="https://en.wikipedia.org/wiki/Dallas_County,_Missouri" TargetMode="External"/><Relationship Id="rId33" Type="http://schemas.openxmlformats.org/officeDocument/2006/relationships/hyperlink" Target="https://en.wikipedia.org/wiki/Dent_County,_Missouri" TargetMode="External"/><Relationship Id="rId32" Type="http://schemas.openxmlformats.org/officeDocument/2006/relationships/hyperlink" Target="https://en.wikipedia.org/wiki/DeKalb_County,_Missouri" TargetMode="External"/><Relationship Id="rId35" Type="http://schemas.openxmlformats.org/officeDocument/2006/relationships/hyperlink" Target="https://en.wikipedia.org/wiki/Dunklin_County,_Missouri" TargetMode="External"/><Relationship Id="rId34" Type="http://schemas.openxmlformats.org/officeDocument/2006/relationships/hyperlink" Target="https://en.wikipedia.org/wiki/Douglas_County,_Missouri" TargetMode="External"/><Relationship Id="rId37" Type="http://schemas.openxmlformats.org/officeDocument/2006/relationships/hyperlink" Target="https://en.wikipedia.org/wiki/Gasconade_County,_Missouri" TargetMode="External"/><Relationship Id="rId36" Type="http://schemas.openxmlformats.org/officeDocument/2006/relationships/hyperlink" Target="https://en.wikipedia.org/wiki/Franklin_County,_Missouri" TargetMode="External"/><Relationship Id="rId39" Type="http://schemas.openxmlformats.org/officeDocument/2006/relationships/hyperlink" Target="https://en.wikipedia.org/wiki/Greene_County,_Missouri" TargetMode="External"/><Relationship Id="rId38" Type="http://schemas.openxmlformats.org/officeDocument/2006/relationships/hyperlink" Target="https://en.wikipedia.org/wiki/Gentry_County,_Missouri" TargetMode="External"/><Relationship Id="rId20" Type="http://schemas.openxmlformats.org/officeDocument/2006/relationships/hyperlink" Target="https://en.wikipedia.org/wiki/Cedar_County,_Missouri" TargetMode="External"/><Relationship Id="rId22" Type="http://schemas.openxmlformats.org/officeDocument/2006/relationships/hyperlink" Target="https://en.wikipedia.org/wiki/Christian_County,_Missouri" TargetMode="External"/><Relationship Id="rId21" Type="http://schemas.openxmlformats.org/officeDocument/2006/relationships/hyperlink" Target="https://en.wikipedia.org/wiki/Chariton_County,_Missouri" TargetMode="External"/><Relationship Id="rId24" Type="http://schemas.openxmlformats.org/officeDocument/2006/relationships/hyperlink" Target="https://en.wikipedia.org/wiki/Clay_County,_Missouri" TargetMode="External"/><Relationship Id="rId23" Type="http://schemas.openxmlformats.org/officeDocument/2006/relationships/hyperlink" Target="https://en.wikipedia.org/wiki/Clark_County,_Missouri" TargetMode="External"/><Relationship Id="rId26" Type="http://schemas.openxmlformats.org/officeDocument/2006/relationships/hyperlink" Target="https://en.wikipedia.org/wiki/Cole_County,_Missouri" TargetMode="External"/><Relationship Id="rId25" Type="http://schemas.openxmlformats.org/officeDocument/2006/relationships/hyperlink" Target="https://en.wikipedia.org/wiki/Clinton_County,_Missouri" TargetMode="External"/><Relationship Id="rId28" Type="http://schemas.openxmlformats.org/officeDocument/2006/relationships/hyperlink" Target="https://en.wikipedia.org/wiki/Crawford_County,_Missouri" TargetMode="External"/><Relationship Id="rId27" Type="http://schemas.openxmlformats.org/officeDocument/2006/relationships/hyperlink" Target="https://en.wikipedia.org/wiki/Cooper_County,_Missouri" TargetMode="External"/><Relationship Id="rId29" Type="http://schemas.openxmlformats.org/officeDocument/2006/relationships/hyperlink" Target="https://en.wikipedia.org/wiki/Dade_County,_Missouri" TargetMode="External"/><Relationship Id="rId95" Type="http://schemas.openxmlformats.org/officeDocument/2006/relationships/hyperlink" Target="https://en.wikipedia.org/wiki/Scott_County,_Missouri" TargetMode="External"/><Relationship Id="rId94" Type="http://schemas.openxmlformats.org/officeDocument/2006/relationships/hyperlink" Target="https://en.wikipedia.org/wiki/Scotland_County,_Missouri" TargetMode="External"/><Relationship Id="rId97" Type="http://schemas.openxmlformats.org/officeDocument/2006/relationships/hyperlink" Target="https://en.wikipedia.org/wiki/Shelby_County,_Missouri" TargetMode="External"/><Relationship Id="rId96" Type="http://schemas.openxmlformats.org/officeDocument/2006/relationships/hyperlink" Target="https://en.wikipedia.org/wiki/Shannon_County,_Missouri" TargetMode="External"/><Relationship Id="rId11" Type="http://schemas.openxmlformats.org/officeDocument/2006/relationships/hyperlink" Target="https://en.wikipedia.org/wiki/Buchanan_County,_Missouri" TargetMode="External"/><Relationship Id="rId99" Type="http://schemas.openxmlformats.org/officeDocument/2006/relationships/hyperlink" Target="https://en.wikipedia.org/wiki/St._Clair_County,_Missouri" TargetMode="External"/><Relationship Id="rId10" Type="http://schemas.openxmlformats.org/officeDocument/2006/relationships/hyperlink" Target="https://en.wikipedia.org/wiki/Boone_County,_Missouri" TargetMode="External"/><Relationship Id="rId98" Type="http://schemas.openxmlformats.org/officeDocument/2006/relationships/hyperlink" Target="https://en.wikipedia.org/wiki/St._Charles_County,_Missouri" TargetMode="External"/><Relationship Id="rId13" Type="http://schemas.openxmlformats.org/officeDocument/2006/relationships/hyperlink" Target="https://en.wikipedia.org/wiki/Caldwell_County,_Missouri" TargetMode="External"/><Relationship Id="rId12" Type="http://schemas.openxmlformats.org/officeDocument/2006/relationships/hyperlink" Target="https://en.wikipedia.org/wiki/Butler_County,_Missouri" TargetMode="External"/><Relationship Id="rId91" Type="http://schemas.openxmlformats.org/officeDocument/2006/relationships/hyperlink" Target="https://en.wikipedia.org/wiki/Ripley_County,_Missouri" TargetMode="External"/><Relationship Id="rId90" Type="http://schemas.openxmlformats.org/officeDocument/2006/relationships/hyperlink" Target="https://en.wikipedia.org/wiki/Reynolds_County,_Missouri" TargetMode="External"/><Relationship Id="rId93" Type="http://schemas.openxmlformats.org/officeDocument/2006/relationships/hyperlink" Target="https://en.wikipedia.org/wiki/Schuyler_County,_Missouri" TargetMode="External"/><Relationship Id="rId92" Type="http://schemas.openxmlformats.org/officeDocument/2006/relationships/hyperlink" Target="https://en.wikipedia.org/wiki/Saline_County,_Missouri" TargetMode="External"/><Relationship Id="rId116" Type="http://schemas.openxmlformats.org/officeDocument/2006/relationships/drawing" Target="../drawings/drawing23.xml"/><Relationship Id="rId115" Type="http://schemas.openxmlformats.org/officeDocument/2006/relationships/hyperlink" Target="https://en.wikipedia.org/wiki/Wright_County,_Missouri" TargetMode="External"/><Relationship Id="rId15" Type="http://schemas.openxmlformats.org/officeDocument/2006/relationships/hyperlink" Target="https://en.wikipedia.org/wiki/Camden_County,_Missouri" TargetMode="External"/><Relationship Id="rId110" Type="http://schemas.openxmlformats.org/officeDocument/2006/relationships/hyperlink" Target="https://en.wikipedia.org/wiki/Warren_County,_Missouri" TargetMode="External"/><Relationship Id="rId14" Type="http://schemas.openxmlformats.org/officeDocument/2006/relationships/hyperlink" Target="https://en.wikipedia.org/wiki/Callaway_County,_Missouri" TargetMode="External"/><Relationship Id="rId17" Type="http://schemas.openxmlformats.org/officeDocument/2006/relationships/hyperlink" Target="https://en.wikipedia.org/wiki/Carroll_County,_Missouri" TargetMode="External"/><Relationship Id="rId16" Type="http://schemas.openxmlformats.org/officeDocument/2006/relationships/hyperlink" Target="https://en.wikipedia.org/wiki/Cape_Girardeau_County,_Missouri" TargetMode="External"/><Relationship Id="rId19" Type="http://schemas.openxmlformats.org/officeDocument/2006/relationships/hyperlink" Target="https://en.wikipedia.org/wiki/Cass_County,_Missouri" TargetMode="External"/><Relationship Id="rId114" Type="http://schemas.openxmlformats.org/officeDocument/2006/relationships/hyperlink" Target="https://en.wikipedia.org/wiki/Worth_County,_Missouri" TargetMode="External"/><Relationship Id="rId18" Type="http://schemas.openxmlformats.org/officeDocument/2006/relationships/hyperlink" Target="https://en.wikipedia.org/wiki/Carter_County,_Missouri" TargetMode="External"/><Relationship Id="rId113" Type="http://schemas.openxmlformats.org/officeDocument/2006/relationships/hyperlink" Target="https://en.wikipedia.org/wiki/Webster_County,_Missouri" TargetMode="External"/><Relationship Id="rId112" Type="http://schemas.openxmlformats.org/officeDocument/2006/relationships/hyperlink" Target="https://en.wikipedia.org/wiki/Wayne_County,_Missouri" TargetMode="External"/><Relationship Id="rId111" Type="http://schemas.openxmlformats.org/officeDocument/2006/relationships/hyperlink" Target="https://en.wikipedia.org/wiki/Washington_County,_Missouri" TargetMode="External"/><Relationship Id="rId84" Type="http://schemas.openxmlformats.org/officeDocument/2006/relationships/hyperlink" Target="https://en.wikipedia.org/wiki/Polk_County,_Missouri" TargetMode="External"/><Relationship Id="rId83" Type="http://schemas.openxmlformats.org/officeDocument/2006/relationships/hyperlink" Target="https://en.wikipedia.org/wiki/Platte_County,_Missouri" TargetMode="External"/><Relationship Id="rId86" Type="http://schemas.openxmlformats.org/officeDocument/2006/relationships/hyperlink" Target="https://en.wikipedia.org/wiki/Putnam_County,_Missouri" TargetMode="External"/><Relationship Id="rId85" Type="http://schemas.openxmlformats.org/officeDocument/2006/relationships/hyperlink" Target="https://en.wikipedia.org/wiki/Pulaski_County,_Missouri" TargetMode="External"/><Relationship Id="rId88" Type="http://schemas.openxmlformats.org/officeDocument/2006/relationships/hyperlink" Target="https://en.wikipedia.org/wiki/Randolph_County,_Missouri" TargetMode="External"/><Relationship Id="rId87" Type="http://schemas.openxmlformats.org/officeDocument/2006/relationships/hyperlink" Target="https://en.wikipedia.org/wiki/Ralls_County,_Missouri" TargetMode="External"/><Relationship Id="rId89" Type="http://schemas.openxmlformats.org/officeDocument/2006/relationships/hyperlink" Target="https://en.wikipedia.org/wiki/Ray_County,_Missouri" TargetMode="External"/><Relationship Id="rId80" Type="http://schemas.openxmlformats.org/officeDocument/2006/relationships/hyperlink" Target="https://en.wikipedia.org/wiki/Pettis_County,_Missouri" TargetMode="External"/><Relationship Id="rId82" Type="http://schemas.openxmlformats.org/officeDocument/2006/relationships/hyperlink" Target="https://en.wikipedia.org/wiki/Pike_County,_Missouri" TargetMode="External"/><Relationship Id="rId81" Type="http://schemas.openxmlformats.org/officeDocument/2006/relationships/hyperlink" Target="https://en.wikipedia.org/wiki/Phelps_County,_Missouri" TargetMode="External"/><Relationship Id="rId1" Type="http://schemas.openxmlformats.org/officeDocument/2006/relationships/hyperlink" Target="https://en.wikipedia.org/wiki/Adair_County,_Missouri" TargetMode="External"/><Relationship Id="rId2" Type="http://schemas.openxmlformats.org/officeDocument/2006/relationships/hyperlink" Target="https://en.wikipedia.org/wiki/Andrew_County,_Missouri" TargetMode="External"/><Relationship Id="rId3" Type="http://schemas.openxmlformats.org/officeDocument/2006/relationships/hyperlink" Target="https://en.wikipedia.org/wiki/Atchison_County,_Missouri" TargetMode="External"/><Relationship Id="rId4" Type="http://schemas.openxmlformats.org/officeDocument/2006/relationships/hyperlink" Target="https://en.wikipedia.org/wiki/Audrain_County,_Missouri" TargetMode="External"/><Relationship Id="rId9" Type="http://schemas.openxmlformats.org/officeDocument/2006/relationships/hyperlink" Target="https://en.wikipedia.org/wiki/Bollinger_County,_Missouri" TargetMode="External"/><Relationship Id="rId5" Type="http://schemas.openxmlformats.org/officeDocument/2006/relationships/hyperlink" Target="https://en.wikipedia.org/wiki/Barry_County,_Missouri" TargetMode="External"/><Relationship Id="rId6" Type="http://schemas.openxmlformats.org/officeDocument/2006/relationships/hyperlink" Target="https://en.wikipedia.org/wiki/Barton_County,_Missouri" TargetMode="External"/><Relationship Id="rId7" Type="http://schemas.openxmlformats.org/officeDocument/2006/relationships/hyperlink" Target="https://en.wikipedia.org/wiki/Bates_County,_Missouri" TargetMode="External"/><Relationship Id="rId8" Type="http://schemas.openxmlformats.org/officeDocument/2006/relationships/hyperlink" Target="https://en.wikipedia.org/wiki/Benton_County,_Missouri" TargetMode="External"/><Relationship Id="rId73" Type="http://schemas.openxmlformats.org/officeDocument/2006/relationships/hyperlink" Target="https://en.wikipedia.org/wiki/Newton_County,_Missouri" TargetMode="External"/><Relationship Id="rId72" Type="http://schemas.openxmlformats.org/officeDocument/2006/relationships/hyperlink" Target="https://en.wikipedia.org/wiki/New_Madrid_County,_Missouri" TargetMode="External"/><Relationship Id="rId75" Type="http://schemas.openxmlformats.org/officeDocument/2006/relationships/hyperlink" Target="https://en.wikipedia.org/wiki/Oregon_County,_Missouri" TargetMode="External"/><Relationship Id="rId74" Type="http://schemas.openxmlformats.org/officeDocument/2006/relationships/hyperlink" Target="https://en.wikipedia.org/wiki/Nodaway_County,_Missouri" TargetMode="External"/><Relationship Id="rId77" Type="http://schemas.openxmlformats.org/officeDocument/2006/relationships/hyperlink" Target="https://en.wikipedia.org/wiki/Ozark_County,_Missouri" TargetMode="External"/><Relationship Id="rId76" Type="http://schemas.openxmlformats.org/officeDocument/2006/relationships/hyperlink" Target="https://en.wikipedia.org/wiki/Osage_County,_Missouri" TargetMode="External"/><Relationship Id="rId79" Type="http://schemas.openxmlformats.org/officeDocument/2006/relationships/hyperlink" Target="https://en.wikipedia.org/wiki/Perry_County,_Missouri" TargetMode="External"/><Relationship Id="rId78" Type="http://schemas.openxmlformats.org/officeDocument/2006/relationships/hyperlink" Target="https://en.wikipedia.org/wiki/Pemiscot_County,_Missouri" TargetMode="External"/><Relationship Id="rId71" Type="http://schemas.openxmlformats.org/officeDocument/2006/relationships/hyperlink" Target="https://en.wikipedia.org/wiki/Morgan_County,_Missouri" TargetMode="External"/><Relationship Id="rId70" Type="http://schemas.openxmlformats.org/officeDocument/2006/relationships/hyperlink" Target="https://en.wikipedia.org/wiki/Montgomery_County,_Missouri" TargetMode="External"/><Relationship Id="rId62" Type="http://schemas.openxmlformats.org/officeDocument/2006/relationships/hyperlink" Target="https://en.wikipedia.org/wiki/Maries_County,_Missouri" TargetMode="External"/><Relationship Id="rId61" Type="http://schemas.openxmlformats.org/officeDocument/2006/relationships/hyperlink" Target="https://en.wikipedia.org/wiki/Madison_County,_Missouri" TargetMode="External"/><Relationship Id="rId64" Type="http://schemas.openxmlformats.org/officeDocument/2006/relationships/hyperlink" Target="https://en.wikipedia.org/wiki/McDonald_County,_Missouri" TargetMode="External"/><Relationship Id="rId63" Type="http://schemas.openxmlformats.org/officeDocument/2006/relationships/hyperlink" Target="https://en.wikipedia.org/wiki/Marion_County,_Missouri" TargetMode="External"/><Relationship Id="rId66" Type="http://schemas.openxmlformats.org/officeDocument/2006/relationships/hyperlink" Target="https://en.wikipedia.org/wiki/Miller_County,_Missouri" TargetMode="External"/><Relationship Id="rId65" Type="http://schemas.openxmlformats.org/officeDocument/2006/relationships/hyperlink" Target="https://en.wikipedia.org/wiki/Mercer_County,_Missouri" TargetMode="External"/><Relationship Id="rId68" Type="http://schemas.openxmlformats.org/officeDocument/2006/relationships/hyperlink" Target="https://en.wikipedia.org/wiki/Moniteau_County,_Missouri" TargetMode="External"/><Relationship Id="rId67" Type="http://schemas.openxmlformats.org/officeDocument/2006/relationships/hyperlink" Target="https://en.wikipedia.org/wiki/Mississippi_County,_Missouri" TargetMode="External"/><Relationship Id="rId60" Type="http://schemas.openxmlformats.org/officeDocument/2006/relationships/hyperlink" Target="https://en.wikipedia.org/wiki/Macon_County,_Missouri" TargetMode="External"/><Relationship Id="rId69" Type="http://schemas.openxmlformats.org/officeDocument/2006/relationships/hyperlink" Target="https://en.wikipedia.org/wiki/Monroe_County,_Missouri" TargetMode="External"/><Relationship Id="rId51" Type="http://schemas.openxmlformats.org/officeDocument/2006/relationships/hyperlink" Target="https://en.wikipedia.org/wiki/Johnson_County,_Missouri" TargetMode="External"/><Relationship Id="rId50" Type="http://schemas.openxmlformats.org/officeDocument/2006/relationships/hyperlink" Target="https://en.wikipedia.org/wiki/Jefferson_County,_Missouri" TargetMode="External"/><Relationship Id="rId53" Type="http://schemas.openxmlformats.org/officeDocument/2006/relationships/hyperlink" Target="https://en.wikipedia.org/wiki/Laclede_County,_Missouri" TargetMode="External"/><Relationship Id="rId52" Type="http://schemas.openxmlformats.org/officeDocument/2006/relationships/hyperlink" Target="https://en.wikipedia.org/wiki/Knox_County,_Missouri" TargetMode="External"/><Relationship Id="rId55" Type="http://schemas.openxmlformats.org/officeDocument/2006/relationships/hyperlink" Target="https://en.wikipedia.org/wiki/Lawrence_County,_Missouri" TargetMode="External"/><Relationship Id="rId54" Type="http://schemas.openxmlformats.org/officeDocument/2006/relationships/hyperlink" Target="https://en.wikipedia.org/wiki/Lafayette_County,_Missouri" TargetMode="External"/><Relationship Id="rId57" Type="http://schemas.openxmlformats.org/officeDocument/2006/relationships/hyperlink" Target="https://en.wikipedia.org/wiki/Lincoln_County,_Missouri" TargetMode="External"/><Relationship Id="rId56" Type="http://schemas.openxmlformats.org/officeDocument/2006/relationships/hyperlink" Target="https://en.wikipedia.org/wiki/Lewis_County,_Missouri" TargetMode="External"/><Relationship Id="rId59" Type="http://schemas.openxmlformats.org/officeDocument/2006/relationships/hyperlink" Target="https://en.wikipedia.org/wiki/Livingston_County,_Missouri" TargetMode="External"/><Relationship Id="rId58" Type="http://schemas.openxmlformats.org/officeDocument/2006/relationships/hyperlink" Target="https://en.wikipedia.org/wiki/Linn_County,_Missouri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rairie_County,_Montana" TargetMode="External"/><Relationship Id="rId42" Type="http://schemas.openxmlformats.org/officeDocument/2006/relationships/hyperlink" Target="https://en.wikipedia.org/wiki/Richland_County,_Montana" TargetMode="External"/><Relationship Id="rId41" Type="http://schemas.openxmlformats.org/officeDocument/2006/relationships/hyperlink" Target="https://en.wikipedia.org/wiki/Ravalli_County,_Montana" TargetMode="External"/><Relationship Id="rId44" Type="http://schemas.openxmlformats.org/officeDocument/2006/relationships/hyperlink" Target="https://en.wikipedia.org/wiki/Rosebud_County,_Montana" TargetMode="External"/><Relationship Id="rId43" Type="http://schemas.openxmlformats.org/officeDocument/2006/relationships/hyperlink" Target="https://en.wikipedia.org/wiki/Roosevelt_County,_Montana" TargetMode="External"/><Relationship Id="rId46" Type="http://schemas.openxmlformats.org/officeDocument/2006/relationships/hyperlink" Target="https://en.wikipedia.org/wiki/Sheridan_County,_Montana" TargetMode="External"/><Relationship Id="rId45" Type="http://schemas.openxmlformats.org/officeDocument/2006/relationships/hyperlink" Target="https://en.wikipedia.org/wiki/Sanders_County,_Montana" TargetMode="External"/><Relationship Id="rId48" Type="http://schemas.openxmlformats.org/officeDocument/2006/relationships/hyperlink" Target="https://en.wikipedia.org/wiki/Stillwater_County,_Montana" TargetMode="External"/><Relationship Id="rId47" Type="http://schemas.openxmlformats.org/officeDocument/2006/relationships/hyperlink" Target="https://en.wikipedia.org/wiki/Silver_Bow_County,_Montana" TargetMode="External"/><Relationship Id="rId49" Type="http://schemas.openxmlformats.org/officeDocument/2006/relationships/hyperlink" Target="https://en.wikipedia.org/wiki/Sweet_Grass_County,_Montana" TargetMode="External"/><Relationship Id="rId31" Type="http://schemas.openxmlformats.org/officeDocument/2006/relationships/hyperlink" Target="https://en.wikipedia.org/wiki/Mineral_County,_Montana" TargetMode="External"/><Relationship Id="rId30" Type="http://schemas.openxmlformats.org/officeDocument/2006/relationships/hyperlink" Target="https://en.wikipedia.org/wiki/Meagher_County,_Montana" TargetMode="External"/><Relationship Id="rId33" Type="http://schemas.openxmlformats.org/officeDocument/2006/relationships/hyperlink" Target="https://en.wikipedia.org/wiki/Musselshell_County,_Montana" TargetMode="External"/><Relationship Id="rId32" Type="http://schemas.openxmlformats.org/officeDocument/2006/relationships/hyperlink" Target="https://en.wikipedia.org/wiki/Missoula_County,_Montana" TargetMode="External"/><Relationship Id="rId35" Type="http://schemas.openxmlformats.org/officeDocument/2006/relationships/hyperlink" Target="https://en.wikipedia.org/wiki/Petroleum_County,_Montana" TargetMode="External"/><Relationship Id="rId34" Type="http://schemas.openxmlformats.org/officeDocument/2006/relationships/hyperlink" Target="https://en.wikipedia.org/wiki/Park_County,_Montana" TargetMode="External"/><Relationship Id="rId37" Type="http://schemas.openxmlformats.org/officeDocument/2006/relationships/hyperlink" Target="https://en.wikipedia.org/wiki/Pondera_County,_Montana" TargetMode="External"/><Relationship Id="rId36" Type="http://schemas.openxmlformats.org/officeDocument/2006/relationships/hyperlink" Target="https://en.wikipedia.org/wiki/Phillips_County,_Montana" TargetMode="External"/><Relationship Id="rId39" Type="http://schemas.openxmlformats.org/officeDocument/2006/relationships/hyperlink" Target="https://en.wikipedia.org/wiki/Powell_County,_Montana" TargetMode="External"/><Relationship Id="rId38" Type="http://schemas.openxmlformats.org/officeDocument/2006/relationships/hyperlink" Target="https://en.wikipedia.org/wiki/Powder_River_County,_Montana" TargetMode="External"/><Relationship Id="rId20" Type="http://schemas.openxmlformats.org/officeDocument/2006/relationships/hyperlink" Target="https://en.wikipedia.org/wiki/Granite_County,_Montana" TargetMode="External"/><Relationship Id="rId22" Type="http://schemas.openxmlformats.org/officeDocument/2006/relationships/hyperlink" Target="https://en.wikipedia.org/wiki/Jefferson_County,_Montana" TargetMode="External"/><Relationship Id="rId21" Type="http://schemas.openxmlformats.org/officeDocument/2006/relationships/hyperlink" Target="https://en.wikipedia.org/wiki/Hill_County,_Montana" TargetMode="External"/><Relationship Id="rId24" Type="http://schemas.openxmlformats.org/officeDocument/2006/relationships/hyperlink" Target="https://en.wikipedia.org/wiki/Lake_County,_Montana" TargetMode="External"/><Relationship Id="rId23" Type="http://schemas.openxmlformats.org/officeDocument/2006/relationships/hyperlink" Target="https://en.wikipedia.org/wiki/Judith_Basin_County,_Montana" TargetMode="External"/><Relationship Id="rId26" Type="http://schemas.openxmlformats.org/officeDocument/2006/relationships/hyperlink" Target="https://en.wikipedia.org/wiki/Liberty_County,_Montana" TargetMode="External"/><Relationship Id="rId25" Type="http://schemas.openxmlformats.org/officeDocument/2006/relationships/hyperlink" Target="https://en.wikipedia.org/wiki/Lewis_and_Clark_County,_Montana" TargetMode="External"/><Relationship Id="rId28" Type="http://schemas.openxmlformats.org/officeDocument/2006/relationships/hyperlink" Target="https://en.wikipedia.org/wiki/Madison_County,_Montana" TargetMode="External"/><Relationship Id="rId27" Type="http://schemas.openxmlformats.org/officeDocument/2006/relationships/hyperlink" Target="https://en.wikipedia.org/wiki/Lincoln_County,_Montana" TargetMode="External"/><Relationship Id="rId29" Type="http://schemas.openxmlformats.org/officeDocument/2006/relationships/hyperlink" Target="https://en.wikipedia.org/wiki/McCone_County,_Montana" TargetMode="External"/><Relationship Id="rId11" Type="http://schemas.openxmlformats.org/officeDocument/2006/relationships/hyperlink" Target="https://en.wikipedia.org/wiki/Dawson_County,_Montana" TargetMode="External"/><Relationship Id="rId10" Type="http://schemas.openxmlformats.org/officeDocument/2006/relationships/hyperlink" Target="https://en.wikipedia.org/wiki/Daniels_County,_Montana" TargetMode="External"/><Relationship Id="rId13" Type="http://schemas.openxmlformats.org/officeDocument/2006/relationships/hyperlink" Target="https://en.wikipedia.org/wiki/Fallon_County,_Montana" TargetMode="External"/><Relationship Id="rId12" Type="http://schemas.openxmlformats.org/officeDocument/2006/relationships/hyperlink" Target="https://en.wikipedia.org/wiki/Deer_Lodge_County,_Montana" TargetMode="External"/><Relationship Id="rId15" Type="http://schemas.openxmlformats.org/officeDocument/2006/relationships/hyperlink" Target="https://en.wikipedia.org/wiki/Flathead_County,_Montana" TargetMode="External"/><Relationship Id="rId14" Type="http://schemas.openxmlformats.org/officeDocument/2006/relationships/hyperlink" Target="https://en.wikipedia.org/wiki/Fergus_County,_Montana" TargetMode="External"/><Relationship Id="rId17" Type="http://schemas.openxmlformats.org/officeDocument/2006/relationships/hyperlink" Target="https://en.wikipedia.org/wiki/Garfield_County,_Montana" TargetMode="External"/><Relationship Id="rId16" Type="http://schemas.openxmlformats.org/officeDocument/2006/relationships/hyperlink" Target="https://en.wikipedia.org/wiki/Gallatin_County,_Montana" TargetMode="External"/><Relationship Id="rId19" Type="http://schemas.openxmlformats.org/officeDocument/2006/relationships/hyperlink" Target="https://en.wikipedia.org/wiki/Golden_Valley_County,_Montana" TargetMode="External"/><Relationship Id="rId18" Type="http://schemas.openxmlformats.org/officeDocument/2006/relationships/hyperlink" Target="https://en.wikipedia.org/wiki/Glacier_County,_Montana" TargetMode="External"/><Relationship Id="rId1" Type="http://schemas.openxmlformats.org/officeDocument/2006/relationships/hyperlink" Target="https://en.wikipedia.org/wiki/Beaverhead_County,_Montana" TargetMode="External"/><Relationship Id="rId2" Type="http://schemas.openxmlformats.org/officeDocument/2006/relationships/hyperlink" Target="https://en.wikipedia.org/wiki/Big_Horn_County,_Montana" TargetMode="External"/><Relationship Id="rId3" Type="http://schemas.openxmlformats.org/officeDocument/2006/relationships/hyperlink" Target="https://en.wikipedia.org/wiki/Blaine_County,_Montana" TargetMode="External"/><Relationship Id="rId4" Type="http://schemas.openxmlformats.org/officeDocument/2006/relationships/hyperlink" Target="https://en.wikipedia.org/wiki/Broadwater_County,_Montana" TargetMode="External"/><Relationship Id="rId9" Type="http://schemas.openxmlformats.org/officeDocument/2006/relationships/hyperlink" Target="https://en.wikipedia.org/wiki/Custer_County,_Montana" TargetMode="External"/><Relationship Id="rId5" Type="http://schemas.openxmlformats.org/officeDocument/2006/relationships/hyperlink" Target="https://en.wikipedia.org/wiki/Carbon_County,_Montana" TargetMode="External"/><Relationship Id="rId6" Type="http://schemas.openxmlformats.org/officeDocument/2006/relationships/hyperlink" Target="https://en.wikipedia.org/wiki/Carter_County,_Montana" TargetMode="External"/><Relationship Id="rId7" Type="http://schemas.openxmlformats.org/officeDocument/2006/relationships/hyperlink" Target="https://en.wikipedia.org/wiki/Cascade_County,_Montana" TargetMode="External"/><Relationship Id="rId8" Type="http://schemas.openxmlformats.org/officeDocument/2006/relationships/hyperlink" Target="https://en.wikipedia.org/wiki/Chouteau_County,_Montana" TargetMode="External"/><Relationship Id="rId51" Type="http://schemas.openxmlformats.org/officeDocument/2006/relationships/hyperlink" Target="https://en.wikipedia.org/wiki/Toole_County,_Montana" TargetMode="External"/><Relationship Id="rId50" Type="http://schemas.openxmlformats.org/officeDocument/2006/relationships/hyperlink" Target="https://en.wikipedia.org/wiki/Teton_County,_Montana" TargetMode="External"/><Relationship Id="rId53" Type="http://schemas.openxmlformats.org/officeDocument/2006/relationships/hyperlink" Target="https://en.wikipedia.org/wiki/Valley_County,_Montana" TargetMode="External"/><Relationship Id="rId52" Type="http://schemas.openxmlformats.org/officeDocument/2006/relationships/hyperlink" Target="https://en.wikipedia.org/wiki/Treasure_County,_Montana" TargetMode="External"/><Relationship Id="rId55" Type="http://schemas.openxmlformats.org/officeDocument/2006/relationships/hyperlink" Target="https://en.wikipedia.org/wiki/Wibaux_County,_Montana" TargetMode="External"/><Relationship Id="rId54" Type="http://schemas.openxmlformats.org/officeDocument/2006/relationships/hyperlink" Target="https://en.wikipedia.org/wiki/Wheatland_County,_Montana" TargetMode="External"/><Relationship Id="rId57" Type="http://schemas.openxmlformats.org/officeDocument/2006/relationships/drawing" Target="../drawings/drawing24.xml"/><Relationship Id="rId56" Type="http://schemas.openxmlformats.org/officeDocument/2006/relationships/hyperlink" Target="https://en.wikipedia.org/wiki/Yellowstone_County,_Montana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ll_County,_Nebraska" TargetMode="External"/><Relationship Id="rId42" Type="http://schemas.openxmlformats.org/officeDocument/2006/relationships/hyperlink" Target="https://en.wikipedia.org/wiki/Harlan_County,_Nebraska" TargetMode="External"/><Relationship Id="rId41" Type="http://schemas.openxmlformats.org/officeDocument/2006/relationships/hyperlink" Target="https://en.wikipedia.org/wiki/Hamilton_County,_Nebraska" TargetMode="External"/><Relationship Id="rId44" Type="http://schemas.openxmlformats.org/officeDocument/2006/relationships/hyperlink" Target="https://en.wikipedia.org/wiki/Hitchcock_County,_Nebraska" TargetMode="External"/><Relationship Id="rId43" Type="http://schemas.openxmlformats.org/officeDocument/2006/relationships/hyperlink" Target="https://en.wikipedia.org/wiki/Hayes_County,_Nebraska" TargetMode="External"/><Relationship Id="rId46" Type="http://schemas.openxmlformats.org/officeDocument/2006/relationships/hyperlink" Target="https://en.wikipedia.org/wiki/Hooker_County,_Nebraska" TargetMode="External"/><Relationship Id="rId45" Type="http://schemas.openxmlformats.org/officeDocument/2006/relationships/hyperlink" Target="https://en.wikipedia.org/wiki/Holt_County,_Nebraska" TargetMode="External"/><Relationship Id="rId48" Type="http://schemas.openxmlformats.org/officeDocument/2006/relationships/hyperlink" Target="https://en.wikipedia.org/wiki/Jefferson_County,_Nebraska" TargetMode="External"/><Relationship Id="rId47" Type="http://schemas.openxmlformats.org/officeDocument/2006/relationships/hyperlink" Target="https://en.wikipedia.org/wiki/Howard_County,_Nebraska" TargetMode="External"/><Relationship Id="rId49" Type="http://schemas.openxmlformats.org/officeDocument/2006/relationships/hyperlink" Target="https://en.wikipedia.org/wiki/Johnson_County,_Nebraska" TargetMode="External"/><Relationship Id="rId31" Type="http://schemas.openxmlformats.org/officeDocument/2006/relationships/hyperlink" Target="https://en.wikipedia.org/wiki/Franklin_County,_Nebraska" TargetMode="External"/><Relationship Id="rId30" Type="http://schemas.openxmlformats.org/officeDocument/2006/relationships/hyperlink" Target="https://en.wikipedia.org/wiki/Fillmore_County,_Nebraska" TargetMode="External"/><Relationship Id="rId33" Type="http://schemas.openxmlformats.org/officeDocument/2006/relationships/hyperlink" Target="https://en.wikipedia.org/wiki/Furnas_County,_Nebraska" TargetMode="External"/><Relationship Id="rId32" Type="http://schemas.openxmlformats.org/officeDocument/2006/relationships/hyperlink" Target="https://en.wikipedia.org/wiki/Frontier_County,_Nebraska" TargetMode="External"/><Relationship Id="rId35" Type="http://schemas.openxmlformats.org/officeDocument/2006/relationships/hyperlink" Target="https://en.wikipedia.org/wiki/Garden_County,_Nebraska" TargetMode="External"/><Relationship Id="rId34" Type="http://schemas.openxmlformats.org/officeDocument/2006/relationships/hyperlink" Target="https://en.wikipedia.org/wiki/Gage_County,_Nebraska" TargetMode="External"/><Relationship Id="rId37" Type="http://schemas.openxmlformats.org/officeDocument/2006/relationships/hyperlink" Target="https://en.wikipedia.org/wiki/Gosper_County,_Nebraska" TargetMode="External"/><Relationship Id="rId36" Type="http://schemas.openxmlformats.org/officeDocument/2006/relationships/hyperlink" Target="https://en.wikipedia.org/wiki/Garfield_County,_Nebraska" TargetMode="External"/><Relationship Id="rId39" Type="http://schemas.openxmlformats.org/officeDocument/2006/relationships/hyperlink" Target="https://en.wikipedia.org/wiki/Greeley_County,_Nebraska" TargetMode="External"/><Relationship Id="rId38" Type="http://schemas.openxmlformats.org/officeDocument/2006/relationships/hyperlink" Target="https://en.wikipedia.org/wiki/Grant_County,_Nebraska" TargetMode="External"/><Relationship Id="rId20" Type="http://schemas.openxmlformats.org/officeDocument/2006/relationships/hyperlink" Target="https://en.wikipedia.org/wiki/Cuming_County,_Nebraska" TargetMode="External"/><Relationship Id="rId22" Type="http://schemas.openxmlformats.org/officeDocument/2006/relationships/hyperlink" Target="https://en.wikipedia.org/wiki/Dakota_County,_Nebraska" TargetMode="External"/><Relationship Id="rId21" Type="http://schemas.openxmlformats.org/officeDocument/2006/relationships/hyperlink" Target="https://en.wikipedia.org/wiki/Custer_County,_Nebraska" TargetMode="External"/><Relationship Id="rId24" Type="http://schemas.openxmlformats.org/officeDocument/2006/relationships/hyperlink" Target="https://en.wikipedia.org/wiki/Dawson_County,_Nebraska" TargetMode="External"/><Relationship Id="rId23" Type="http://schemas.openxmlformats.org/officeDocument/2006/relationships/hyperlink" Target="https://en.wikipedia.org/wiki/Dawes_County,_Nebraska" TargetMode="External"/><Relationship Id="rId26" Type="http://schemas.openxmlformats.org/officeDocument/2006/relationships/hyperlink" Target="https://en.wikipedia.org/wiki/Dixon_County,_Nebraska" TargetMode="External"/><Relationship Id="rId25" Type="http://schemas.openxmlformats.org/officeDocument/2006/relationships/hyperlink" Target="https://en.wikipedia.org/wiki/Deuel_County,_Nebraska" TargetMode="External"/><Relationship Id="rId28" Type="http://schemas.openxmlformats.org/officeDocument/2006/relationships/hyperlink" Target="https://en.wikipedia.org/wiki/Douglas_County,_Nebraska" TargetMode="External"/><Relationship Id="rId27" Type="http://schemas.openxmlformats.org/officeDocument/2006/relationships/hyperlink" Target="https://en.wikipedia.org/wiki/Dodge_County,_Nebraska" TargetMode="External"/><Relationship Id="rId29" Type="http://schemas.openxmlformats.org/officeDocument/2006/relationships/hyperlink" Target="https://en.wikipedia.org/wiki/Dundy_County,_Nebraska" TargetMode="External"/><Relationship Id="rId94" Type="http://schemas.openxmlformats.org/officeDocument/2006/relationships/drawing" Target="../drawings/drawing25.xml"/><Relationship Id="rId11" Type="http://schemas.openxmlformats.org/officeDocument/2006/relationships/hyperlink" Target="https://en.wikipedia.org/wiki/Burt_County,_Nebraska" TargetMode="External"/><Relationship Id="rId10" Type="http://schemas.openxmlformats.org/officeDocument/2006/relationships/hyperlink" Target="https://en.wikipedia.org/wiki/Buffalo_County,_Nebraska" TargetMode="External"/><Relationship Id="rId13" Type="http://schemas.openxmlformats.org/officeDocument/2006/relationships/hyperlink" Target="https://en.wikipedia.org/wiki/Cass_County,_Nebraska" TargetMode="External"/><Relationship Id="rId12" Type="http://schemas.openxmlformats.org/officeDocument/2006/relationships/hyperlink" Target="https://en.wikipedia.org/wiki/Butler_County,_Nebraska" TargetMode="External"/><Relationship Id="rId91" Type="http://schemas.openxmlformats.org/officeDocument/2006/relationships/hyperlink" Target="https://en.wikipedia.org/wiki/Webster_County,_Nebraska" TargetMode="External"/><Relationship Id="rId90" Type="http://schemas.openxmlformats.org/officeDocument/2006/relationships/hyperlink" Target="https://en.wikipedia.org/wiki/Wayne_County,_Nebraska" TargetMode="External"/><Relationship Id="rId93" Type="http://schemas.openxmlformats.org/officeDocument/2006/relationships/hyperlink" Target="https://en.wikipedia.org/wiki/York_County,_Nebraska" TargetMode="External"/><Relationship Id="rId92" Type="http://schemas.openxmlformats.org/officeDocument/2006/relationships/hyperlink" Target="https://en.wikipedia.org/wiki/Wheeler_County,_Nebraska" TargetMode="External"/><Relationship Id="rId15" Type="http://schemas.openxmlformats.org/officeDocument/2006/relationships/hyperlink" Target="https://en.wikipedia.org/wiki/Chase_County,_Nebraska" TargetMode="External"/><Relationship Id="rId14" Type="http://schemas.openxmlformats.org/officeDocument/2006/relationships/hyperlink" Target="https://en.wikipedia.org/wiki/Cedar_County,_Nebraska" TargetMode="External"/><Relationship Id="rId17" Type="http://schemas.openxmlformats.org/officeDocument/2006/relationships/hyperlink" Target="https://en.wikipedia.org/wiki/Cheyenne_County,_Nebraska" TargetMode="External"/><Relationship Id="rId16" Type="http://schemas.openxmlformats.org/officeDocument/2006/relationships/hyperlink" Target="https://en.wikipedia.org/wiki/Cherry_County,_Nebraska" TargetMode="External"/><Relationship Id="rId19" Type="http://schemas.openxmlformats.org/officeDocument/2006/relationships/hyperlink" Target="https://en.wikipedia.org/wiki/Colfax_County,_Nebraska" TargetMode="External"/><Relationship Id="rId18" Type="http://schemas.openxmlformats.org/officeDocument/2006/relationships/hyperlink" Target="https://en.wikipedia.org/wiki/Clay_County,_Nebraska" TargetMode="External"/><Relationship Id="rId84" Type="http://schemas.openxmlformats.org/officeDocument/2006/relationships/hyperlink" Target="https://en.wikipedia.org/wiki/Stanton_County,_Nebraska" TargetMode="External"/><Relationship Id="rId83" Type="http://schemas.openxmlformats.org/officeDocument/2006/relationships/hyperlink" Target="https://en.wikipedia.org/wiki/Sioux_County,_Nebraska" TargetMode="External"/><Relationship Id="rId86" Type="http://schemas.openxmlformats.org/officeDocument/2006/relationships/hyperlink" Target="https://en.wikipedia.org/wiki/Thomas_County,_Nebraska" TargetMode="External"/><Relationship Id="rId85" Type="http://schemas.openxmlformats.org/officeDocument/2006/relationships/hyperlink" Target="https://en.wikipedia.org/wiki/Thayer_County,_Nebraska" TargetMode="External"/><Relationship Id="rId88" Type="http://schemas.openxmlformats.org/officeDocument/2006/relationships/hyperlink" Target="https://en.wikipedia.org/wiki/Valley_County,_Nebraska" TargetMode="External"/><Relationship Id="rId87" Type="http://schemas.openxmlformats.org/officeDocument/2006/relationships/hyperlink" Target="https://en.wikipedia.org/wiki/Thurston_County,_Nebraska" TargetMode="External"/><Relationship Id="rId89" Type="http://schemas.openxmlformats.org/officeDocument/2006/relationships/hyperlink" Target="https://en.wikipedia.org/wiki/Washington_County,_Nebraska" TargetMode="External"/><Relationship Id="rId80" Type="http://schemas.openxmlformats.org/officeDocument/2006/relationships/hyperlink" Target="https://en.wikipedia.org/wiki/Seward_County,_Nebraska" TargetMode="External"/><Relationship Id="rId82" Type="http://schemas.openxmlformats.org/officeDocument/2006/relationships/hyperlink" Target="https://en.wikipedia.org/wiki/Sherman_County,_Nebraska" TargetMode="External"/><Relationship Id="rId81" Type="http://schemas.openxmlformats.org/officeDocument/2006/relationships/hyperlink" Target="https://en.wikipedia.org/wiki/Sheridan_County,_Nebraska" TargetMode="External"/><Relationship Id="rId1" Type="http://schemas.openxmlformats.org/officeDocument/2006/relationships/hyperlink" Target="https://en.wikipedia.org/wiki/Adams_County,_Nebraska" TargetMode="External"/><Relationship Id="rId2" Type="http://schemas.openxmlformats.org/officeDocument/2006/relationships/hyperlink" Target="https://en.wikipedia.org/wiki/Antelope_County,_Nebraska" TargetMode="External"/><Relationship Id="rId3" Type="http://schemas.openxmlformats.org/officeDocument/2006/relationships/hyperlink" Target="https://en.wikipedia.org/wiki/Arthur_County,_Nebraska" TargetMode="External"/><Relationship Id="rId4" Type="http://schemas.openxmlformats.org/officeDocument/2006/relationships/hyperlink" Target="https://en.wikipedia.org/wiki/Banner_County,_Nebraska" TargetMode="External"/><Relationship Id="rId9" Type="http://schemas.openxmlformats.org/officeDocument/2006/relationships/hyperlink" Target="https://en.wikipedia.org/wiki/Brown_County,_Nebraska" TargetMode="External"/><Relationship Id="rId5" Type="http://schemas.openxmlformats.org/officeDocument/2006/relationships/hyperlink" Target="https://en.wikipedia.org/wiki/Blaine_County,_Nebraska" TargetMode="External"/><Relationship Id="rId6" Type="http://schemas.openxmlformats.org/officeDocument/2006/relationships/hyperlink" Target="https://en.wikipedia.org/wiki/Boone_County,_Nebraska" TargetMode="External"/><Relationship Id="rId7" Type="http://schemas.openxmlformats.org/officeDocument/2006/relationships/hyperlink" Target="https://en.wikipedia.org/wiki/Box_Butte_County,_Nebraska" TargetMode="External"/><Relationship Id="rId8" Type="http://schemas.openxmlformats.org/officeDocument/2006/relationships/hyperlink" Target="https://en.wikipedia.org/wiki/Boyd_County,_Nebraska" TargetMode="External"/><Relationship Id="rId73" Type="http://schemas.openxmlformats.org/officeDocument/2006/relationships/hyperlink" Target="https://en.wikipedia.org/wiki/Red_Willow_County,_Nebraska" TargetMode="External"/><Relationship Id="rId72" Type="http://schemas.openxmlformats.org/officeDocument/2006/relationships/hyperlink" Target="https://en.wikipedia.org/wiki/Polk_County,_Nebraska" TargetMode="External"/><Relationship Id="rId75" Type="http://schemas.openxmlformats.org/officeDocument/2006/relationships/hyperlink" Target="https://en.wikipedia.org/wiki/Rock_County,_Nebraska" TargetMode="External"/><Relationship Id="rId74" Type="http://schemas.openxmlformats.org/officeDocument/2006/relationships/hyperlink" Target="https://en.wikipedia.org/wiki/Richardson_County,_Nebraska" TargetMode="External"/><Relationship Id="rId77" Type="http://schemas.openxmlformats.org/officeDocument/2006/relationships/hyperlink" Target="https://en.wikipedia.org/wiki/Sarpy_County,_Nebraska" TargetMode="External"/><Relationship Id="rId76" Type="http://schemas.openxmlformats.org/officeDocument/2006/relationships/hyperlink" Target="https://en.wikipedia.org/wiki/Saline_County,_Nebraska" TargetMode="External"/><Relationship Id="rId79" Type="http://schemas.openxmlformats.org/officeDocument/2006/relationships/hyperlink" Target="https://en.wikipedia.org/wiki/Scotts_Bluff_County,_Nebraska" TargetMode="External"/><Relationship Id="rId78" Type="http://schemas.openxmlformats.org/officeDocument/2006/relationships/hyperlink" Target="https://en.wikipedia.org/wiki/Saunders_County,_Nebraska" TargetMode="External"/><Relationship Id="rId71" Type="http://schemas.openxmlformats.org/officeDocument/2006/relationships/hyperlink" Target="https://en.wikipedia.org/wiki/Platte_County,_Nebraska" TargetMode="External"/><Relationship Id="rId70" Type="http://schemas.openxmlformats.org/officeDocument/2006/relationships/hyperlink" Target="https://en.wikipedia.org/wiki/Pierce_County,_Nebraska" TargetMode="External"/><Relationship Id="rId62" Type="http://schemas.openxmlformats.org/officeDocument/2006/relationships/hyperlink" Target="https://en.wikipedia.org/wiki/Morrill_County,_Nebraska" TargetMode="External"/><Relationship Id="rId61" Type="http://schemas.openxmlformats.org/officeDocument/2006/relationships/hyperlink" Target="https://en.wikipedia.org/wiki/Merrick_County,_Nebraska" TargetMode="External"/><Relationship Id="rId64" Type="http://schemas.openxmlformats.org/officeDocument/2006/relationships/hyperlink" Target="https://en.wikipedia.org/wiki/Nemaha_County,_Nebraska" TargetMode="External"/><Relationship Id="rId63" Type="http://schemas.openxmlformats.org/officeDocument/2006/relationships/hyperlink" Target="https://en.wikipedia.org/wiki/Nance_County,_Nebraska" TargetMode="External"/><Relationship Id="rId66" Type="http://schemas.openxmlformats.org/officeDocument/2006/relationships/hyperlink" Target="https://en.wikipedia.org/wiki/Otoe_County,_Nebraska" TargetMode="External"/><Relationship Id="rId65" Type="http://schemas.openxmlformats.org/officeDocument/2006/relationships/hyperlink" Target="https://en.wikipedia.org/wiki/Nuckolls_County,_Nebraska" TargetMode="External"/><Relationship Id="rId68" Type="http://schemas.openxmlformats.org/officeDocument/2006/relationships/hyperlink" Target="https://en.wikipedia.org/wiki/Perkins_County,_Nebraska" TargetMode="External"/><Relationship Id="rId67" Type="http://schemas.openxmlformats.org/officeDocument/2006/relationships/hyperlink" Target="https://en.wikipedia.org/wiki/Pawnee_County,_Nebraska" TargetMode="External"/><Relationship Id="rId60" Type="http://schemas.openxmlformats.org/officeDocument/2006/relationships/hyperlink" Target="https://en.wikipedia.org/wiki/McPherson_County,_Nebraska" TargetMode="External"/><Relationship Id="rId69" Type="http://schemas.openxmlformats.org/officeDocument/2006/relationships/hyperlink" Target="https://en.wikipedia.org/wiki/Phelps_County,_Nebraska" TargetMode="External"/><Relationship Id="rId51" Type="http://schemas.openxmlformats.org/officeDocument/2006/relationships/hyperlink" Target="https://en.wikipedia.org/wiki/Keith_County,_Nebraska" TargetMode="External"/><Relationship Id="rId50" Type="http://schemas.openxmlformats.org/officeDocument/2006/relationships/hyperlink" Target="https://en.wikipedia.org/wiki/Kearney_County,_Nebraska" TargetMode="External"/><Relationship Id="rId53" Type="http://schemas.openxmlformats.org/officeDocument/2006/relationships/hyperlink" Target="https://en.wikipedia.org/wiki/Kimball_County,_Nebraska" TargetMode="External"/><Relationship Id="rId52" Type="http://schemas.openxmlformats.org/officeDocument/2006/relationships/hyperlink" Target="https://en.wikipedia.org/wiki/Keya_Paha_County,_Nebraska" TargetMode="External"/><Relationship Id="rId55" Type="http://schemas.openxmlformats.org/officeDocument/2006/relationships/hyperlink" Target="https://en.wikipedia.org/wiki/Lancaster_County,_Nebraska" TargetMode="External"/><Relationship Id="rId54" Type="http://schemas.openxmlformats.org/officeDocument/2006/relationships/hyperlink" Target="https://en.wikipedia.org/wiki/Knox_County,_Nebraska" TargetMode="External"/><Relationship Id="rId57" Type="http://schemas.openxmlformats.org/officeDocument/2006/relationships/hyperlink" Target="https://en.wikipedia.org/wiki/Logan_County,_Nebraska" TargetMode="External"/><Relationship Id="rId56" Type="http://schemas.openxmlformats.org/officeDocument/2006/relationships/hyperlink" Target="https://en.wikipedia.org/wiki/Lincoln_County,_Nebraska" TargetMode="External"/><Relationship Id="rId59" Type="http://schemas.openxmlformats.org/officeDocument/2006/relationships/hyperlink" Target="https://en.wikipedia.org/wiki/Madison_County,_Nebraska" TargetMode="External"/><Relationship Id="rId58" Type="http://schemas.openxmlformats.org/officeDocument/2006/relationships/hyperlink" Target="https://en.wikipedia.org/wiki/Loup_County,_Nebraska" TargetMode="External"/></Relationships>
</file>

<file path=xl/worksheets/_rels/sheet26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Lyon_County,_Nevada" TargetMode="External"/><Relationship Id="rId10" Type="http://schemas.openxmlformats.org/officeDocument/2006/relationships/hyperlink" Target="https://en.wikipedia.org/wiki/Lincoln_County,_Nevada" TargetMode="External"/><Relationship Id="rId13" Type="http://schemas.openxmlformats.org/officeDocument/2006/relationships/hyperlink" Target="https://en.wikipedia.org/wiki/Nye_County,_Nevada" TargetMode="External"/><Relationship Id="rId12" Type="http://schemas.openxmlformats.org/officeDocument/2006/relationships/hyperlink" Target="https://en.wikipedia.org/wiki/Mineral_County,_Nevada" TargetMode="External"/><Relationship Id="rId15" Type="http://schemas.openxmlformats.org/officeDocument/2006/relationships/hyperlink" Target="https://en.wikipedia.org/wiki/Storey_County,_Nevada" TargetMode="External"/><Relationship Id="rId14" Type="http://schemas.openxmlformats.org/officeDocument/2006/relationships/hyperlink" Target="https://en.wikipedia.org/wiki/Pershing_County,_Nevada" TargetMode="External"/><Relationship Id="rId17" Type="http://schemas.openxmlformats.org/officeDocument/2006/relationships/hyperlink" Target="https://en.wikipedia.org/wiki/White_Pine_County,_Nevada" TargetMode="External"/><Relationship Id="rId16" Type="http://schemas.openxmlformats.org/officeDocument/2006/relationships/hyperlink" Target="https://en.wikipedia.org/wiki/Washoe_County,_Nevada" TargetMode="External"/><Relationship Id="rId18" Type="http://schemas.openxmlformats.org/officeDocument/2006/relationships/drawing" Target="../drawings/drawing26.xml"/><Relationship Id="rId1" Type="http://schemas.openxmlformats.org/officeDocument/2006/relationships/hyperlink" Target="https://en.wikipedia.org/wiki/Carson_City,_Nevada" TargetMode="External"/><Relationship Id="rId2" Type="http://schemas.openxmlformats.org/officeDocument/2006/relationships/hyperlink" Target="https://en.wikipedia.org/wiki/Churchill_County,_Nevada" TargetMode="External"/><Relationship Id="rId3" Type="http://schemas.openxmlformats.org/officeDocument/2006/relationships/hyperlink" Target="https://en.wikipedia.org/wiki/Clark_County,_Nevada" TargetMode="External"/><Relationship Id="rId4" Type="http://schemas.openxmlformats.org/officeDocument/2006/relationships/hyperlink" Target="https://en.wikipedia.org/wiki/Douglas_County,_Nevada" TargetMode="External"/><Relationship Id="rId9" Type="http://schemas.openxmlformats.org/officeDocument/2006/relationships/hyperlink" Target="https://en.wikipedia.org/wiki/Lander_County,_Nevada" TargetMode="External"/><Relationship Id="rId5" Type="http://schemas.openxmlformats.org/officeDocument/2006/relationships/hyperlink" Target="https://en.wikipedia.org/wiki/Elko_County,_Nevada" TargetMode="External"/><Relationship Id="rId6" Type="http://schemas.openxmlformats.org/officeDocument/2006/relationships/hyperlink" Target="https://en.wikipedia.org/wiki/Esmeralda_County,_Nevada" TargetMode="External"/><Relationship Id="rId7" Type="http://schemas.openxmlformats.org/officeDocument/2006/relationships/hyperlink" Target="https://en.wikipedia.org/wiki/Eureka_County,_Nevada" TargetMode="External"/><Relationship Id="rId8" Type="http://schemas.openxmlformats.org/officeDocument/2006/relationships/hyperlink" Target="https://en.wikipedia.org/wiki/Humboldt_County,_Nevada" TargetMode="External"/></Relationships>
</file>

<file path=xl/worksheets/_rels/sheet2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7.xml"/><Relationship Id="rId10" Type="http://schemas.openxmlformats.org/officeDocument/2006/relationships/hyperlink" Target="https://en.wikipedia.org/wiki/Sullivan_County,_New_Hampshire" TargetMode="External"/><Relationship Id="rId1" Type="http://schemas.openxmlformats.org/officeDocument/2006/relationships/hyperlink" Target="https://en.wikipedia.org/wiki/Belknap_County,_New_Hampshire" TargetMode="External"/><Relationship Id="rId2" Type="http://schemas.openxmlformats.org/officeDocument/2006/relationships/hyperlink" Target="https://en.wikipedia.org/wiki/Carroll_County,_New_Hampshire" TargetMode="External"/><Relationship Id="rId3" Type="http://schemas.openxmlformats.org/officeDocument/2006/relationships/hyperlink" Target="https://en.wikipedia.org/wiki/Cheshire_County,_New_Hampshire" TargetMode="External"/><Relationship Id="rId4" Type="http://schemas.openxmlformats.org/officeDocument/2006/relationships/hyperlink" Target="https://en.wikipedia.org/wiki/Coos_County,_New_Hampshire" TargetMode="External"/><Relationship Id="rId9" Type="http://schemas.openxmlformats.org/officeDocument/2006/relationships/hyperlink" Target="https://en.wikipedia.org/wiki/Strafford_County,_New_Hampshire" TargetMode="External"/><Relationship Id="rId5" Type="http://schemas.openxmlformats.org/officeDocument/2006/relationships/hyperlink" Target="https://en.wikipedia.org/wiki/Grafton_County,_New_Hampshire" TargetMode="External"/><Relationship Id="rId6" Type="http://schemas.openxmlformats.org/officeDocument/2006/relationships/hyperlink" Target="https://en.wikipedia.org/wiki/Hillsborough_County,_New_Hampshire" TargetMode="External"/><Relationship Id="rId7" Type="http://schemas.openxmlformats.org/officeDocument/2006/relationships/hyperlink" Target="https://en.wikipedia.org/wiki/Merrimack_County,_New_Hampshire" TargetMode="External"/><Relationship Id="rId8" Type="http://schemas.openxmlformats.org/officeDocument/2006/relationships/hyperlink" Target="https://en.wikipedia.org/wiki/Rockingham_County,_New_Hampshire" TargetMode="Externa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Union_County,_New_Jersey" TargetMode="External"/><Relationship Id="rId22" Type="http://schemas.openxmlformats.org/officeDocument/2006/relationships/drawing" Target="../drawings/drawing28.xml"/><Relationship Id="rId21" Type="http://schemas.openxmlformats.org/officeDocument/2006/relationships/hyperlink" Target="https://en.wikipedia.org/wiki/Warren_County,_New_Jersey" TargetMode="External"/><Relationship Id="rId11" Type="http://schemas.openxmlformats.org/officeDocument/2006/relationships/hyperlink" Target="https://en.wikipedia.org/wiki/Mercer_County,_New_Jersey" TargetMode="External"/><Relationship Id="rId10" Type="http://schemas.openxmlformats.org/officeDocument/2006/relationships/hyperlink" Target="https://en.wikipedia.org/wiki/Hunterdon_County,_New_Jersey" TargetMode="External"/><Relationship Id="rId13" Type="http://schemas.openxmlformats.org/officeDocument/2006/relationships/hyperlink" Target="https://en.wikipedia.org/wiki/Monmouth_County,_New_Jersey" TargetMode="External"/><Relationship Id="rId12" Type="http://schemas.openxmlformats.org/officeDocument/2006/relationships/hyperlink" Target="https://en.wikipedia.org/wiki/Middlesex_County,_New_Jersey" TargetMode="External"/><Relationship Id="rId15" Type="http://schemas.openxmlformats.org/officeDocument/2006/relationships/hyperlink" Target="https://en.wikipedia.org/wiki/Ocean_County,_New_Jersey" TargetMode="External"/><Relationship Id="rId14" Type="http://schemas.openxmlformats.org/officeDocument/2006/relationships/hyperlink" Target="https://en.wikipedia.org/wiki/Morris_County,_New_Jersey" TargetMode="External"/><Relationship Id="rId17" Type="http://schemas.openxmlformats.org/officeDocument/2006/relationships/hyperlink" Target="https://en.wikipedia.org/wiki/Salem_County,_New_Jersey" TargetMode="External"/><Relationship Id="rId16" Type="http://schemas.openxmlformats.org/officeDocument/2006/relationships/hyperlink" Target="https://en.wikipedia.org/wiki/Passaic_County,_New_Jersey" TargetMode="External"/><Relationship Id="rId19" Type="http://schemas.openxmlformats.org/officeDocument/2006/relationships/hyperlink" Target="https://en.wikipedia.org/wiki/Sussex_County,_New_Jersey" TargetMode="External"/><Relationship Id="rId18" Type="http://schemas.openxmlformats.org/officeDocument/2006/relationships/hyperlink" Target="https://en.wikipedia.org/wiki/Somerset_County,_New_Jersey" TargetMode="External"/><Relationship Id="rId1" Type="http://schemas.openxmlformats.org/officeDocument/2006/relationships/hyperlink" Target="https://en.wikipedia.org/wiki/Atlantic_County,_New_Jersey" TargetMode="External"/><Relationship Id="rId2" Type="http://schemas.openxmlformats.org/officeDocument/2006/relationships/hyperlink" Target="https://en.wikipedia.org/wiki/Bergen_County,_New_Jersey" TargetMode="External"/><Relationship Id="rId3" Type="http://schemas.openxmlformats.org/officeDocument/2006/relationships/hyperlink" Target="https://en.wikipedia.org/wiki/Burlington_County,_New_Jersey" TargetMode="External"/><Relationship Id="rId4" Type="http://schemas.openxmlformats.org/officeDocument/2006/relationships/hyperlink" Target="https://en.wikipedia.org/wiki/Camden_County,_New_Jersey" TargetMode="External"/><Relationship Id="rId9" Type="http://schemas.openxmlformats.org/officeDocument/2006/relationships/hyperlink" Target="https://en.wikipedia.org/wiki/Hudson_County,_New_Jersey" TargetMode="External"/><Relationship Id="rId5" Type="http://schemas.openxmlformats.org/officeDocument/2006/relationships/hyperlink" Target="https://en.wikipedia.org/wiki/Cape_May_County,_New_Jersey" TargetMode="External"/><Relationship Id="rId6" Type="http://schemas.openxmlformats.org/officeDocument/2006/relationships/hyperlink" Target="https://en.wikipedia.org/wiki/Cumberland_County,_New_Jersey" TargetMode="External"/><Relationship Id="rId7" Type="http://schemas.openxmlformats.org/officeDocument/2006/relationships/hyperlink" Target="https://en.wikipedia.org/wiki/Essex_County,_New_Jersey" TargetMode="External"/><Relationship Id="rId8" Type="http://schemas.openxmlformats.org/officeDocument/2006/relationships/hyperlink" Target="https://en.wikipedia.org/wiki/Gloucester_County,_New_Jersey" TargetMode="External"/></Relationships>
</file>

<file path=xl/worksheets/_rels/sheet29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Union_County,_New_Mexico" TargetMode="External"/><Relationship Id="rId30" Type="http://schemas.openxmlformats.org/officeDocument/2006/relationships/hyperlink" Target="https://en.wikipedia.org/wiki/Torrance_County,_New_Mexico" TargetMode="External"/><Relationship Id="rId33" Type="http://schemas.openxmlformats.org/officeDocument/2006/relationships/drawing" Target="../drawings/drawing29.xml"/><Relationship Id="rId32" Type="http://schemas.openxmlformats.org/officeDocument/2006/relationships/hyperlink" Target="https://en.wikipedia.org/wiki/Valencia_County,_New_Mexico" TargetMode="External"/><Relationship Id="rId20" Type="http://schemas.openxmlformats.org/officeDocument/2006/relationships/hyperlink" Target="https://en.wikipedia.org/wiki/Quay_County,_New_Mexico" TargetMode="External"/><Relationship Id="rId22" Type="http://schemas.openxmlformats.org/officeDocument/2006/relationships/hyperlink" Target="https://en.wikipedia.org/wiki/Roosevelt_County,_New_Mexico" TargetMode="External"/><Relationship Id="rId21" Type="http://schemas.openxmlformats.org/officeDocument/2006/relationships/hyperlink" Target="https://en.wikipedia.org/wiki/Rio_Arriba_County,_New_Mexico" TargetMode="External"/><Relationship Id="rId24" Type="http://schemas.openxmlformats.org/officeDocument/2006/relationships/hyperlink" Target="https://en.wikipedia.org/wiki/San_Miguel_County,_New_Mexico" TargetMode="External"/><Relationship Id="rId23" Type="http://schemas.openxmlformats.org/officeDocument/2006/relationships/hyperlink" Target="https://en.wikipedia.org/wiki/San_Juan_County,_New_Mexico" TargetMode="External"/><Relationship Id="rId26" Type="http://schemas.openxmlformats.org/officeDocument/2006/relationships/hyperlink" Target="https://en.wikipedia.org/wiki/Santa_Fe_County,_New_Mexico" TargetMode="External"/><Relationship Id="rId25" Type="http://schemas.openxmlformats.org/officeDocument/2006/relationships/hyperlink" Target="https://en.wikipedia.org/wiki/Sandoval_County,_New_Mexico" TargetMode="External"/><Relationship Id="rId28" Type="http://schemas.openxmlformats.org/officeDocument/2006/relationships/hyperlink" Target="https://en.wikipedia.org/wiki/Socorro_County,_New_Mexico" TargetMode="External"/><Relationship Id="rId27" Type="http://schemas.openxmlformats.org/officeDocument/2006/relationships/hyperlink" Target="https://en.wikipedia.org/wiki/Sierra_County,_New_Mexico" TargetMode="External"/><Relationship Id="rId29" Type="http://schemas.openxmlformats.org/officeDocument/2006/relationships/hyperlink" Target="https://en.wikipedia.org/wiki/Taos_County,_New_Mexico" TargetMode="External"/><Relationship Id="rId11" Type="http://schemas.openxmlformats.org/officeDocument/2006/relationships/hyperlink" Target="https://en.wikipedia.org/wiki/Harding_County,_New_Mexico" TargetMode="External"/><Relationship Id="rId10" Type="http://schemas.openxmlformats.org/officeDocument/2006/relationships/hyperlink" Target="https://en.wikipedia.org/wiki/Guadalupe_County,_New_Mexico" TargetMode="External"/><Relationship Id="rId13" Type="http://schemas.openxmlformats.org/officeDocument/2006/relationships/hyperlink" Target="https://en.wikipedia.org/wiki/Lea_County,_New_Mexico" TargetMode="External"/><Relationship Id="rId12" Type="http://schemas.openxmlformats.org/officeDocument/2006/relationships/hyperlink" Target="https://en.wikipedia.org/wiki/Hidalgo_County,_New_Mexico" TargetMode="External"/><Relationship Id="rId15" Type="http://schemas.openxmlformats.org/officeDocument/2006/relationships/hyperlink" Target="https://en.wikipedia.org/wiki/Los_Alamos_County,_New_Mexico" TargetMode="External"/><Relationship Id="rId14" Type="http://schemas.openxmlformats.org/officeDocument/2006/relationships/hyperlink" Target="https://en.wikipedia.org/wiki/Lincoln_County,_New_Mexico" TargetMode="External"/><Relationship Id="rId17" Type="http://schemas.openxmlformats.org/officeDocument/2006/relationships/hyperlink" Target="https://en.wikipedia.org/wiki/McKinley_County,_New_Mexico" TargetMode="External"/><Relationship Id="rId16" Type="http://schemas.openxmlformats.org/officeDocument/2006/relationships/hyperlink" Target="https://en.wikipedia.org/wiki/Luna_County,_New_Mexico" TargetMode="External"/><Relationship Id="rId19" Type="http://schemas.openxmlformats.org/officeDocument/2006/relationships/hyperlink" Target="https://en.wikipedia.org/wiki/Otero_County,_New_Mexico" TargetMode="External"/><Relationship Id="rId18" Type="http://schemas.openxmlformats.org/officeDocument/2006/relationships/hyperlink" Target="https://en.wikipedia.org/wiki/Mora_County,_New_Mexico" TargetMode="External"/><Relationship Id="rId1" Type="http://schemas.openxmlformats.org/officeDocument/2006/relationships/hyperlink" Target="https://en.wikipedia.org/wiki/Bernalillo_County,_New_Mexico" TargetMode="External"/><Relationship Id="rId2" Type="http://schemas.openxmlformats.org/officeDocument/2006/relationships/hyperlink" Target="https://en.wikipedia.org/wiki/Catron_County,_New_Mexico" TargetMode="External"/><Relationship Id="rId3" Type="http://schemas.openxmlformats.org/officeDocument/2006/relationships/hyperlink" Target="https://en.wikipedia.org/wiki/Chaves_County,_New_Mexico" TargetMode="External"/><Relationship Id="rId4" Type="http://schemas.openxmlformats.org/officeDocument/2006/relationships/hyperlink" Target="https://en.wikipedia.org/wiki/Cibola_County,_New_Mexico" TargetMode="External"/><Relationship Id="rId9" Type="http://schemas.openxmlformats.org/officeDocument/2006/relationships/hyperlink" Target="https://en.wikipedia.org/wiki/Grant_County,_New_Mexico" TargetMode="External"/><Relationship Id="rId5" Type="http://schemas.openxmlformats.org/officeDocument/2006/relationships/hyperlink" Target="https://en.wikipedia.org/wiki/Colfax_County,_New_Mexico" TargetMode="External"/><Relationship Id="rId6" Type="http://schemas.openxmlformats.org/officeDocument/2006/relationships/hyperlink" Target="https://en.wikipedia.org/wiki/Curry_County,_New_Mexico" TargetMode="External"/><Relationship Id="rId7" Type="http://schemas.openxmlformats.org/officeDocument/2006/relationships/hyperlink" Target="https://en.wikipedia.org/wiki/De_Baca_County,_New_Mexico" TargetMode="External"/><Relationship Id="rId8" Type="http://schemas.openxmlformats.org/officeDocument/2006/relationships/hyperlink" Target="https://en.wikipedia.org/wiki/Eddy_County,_New_Mexico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utnam_County,_New_York" TargetMode="External"/><Relationship Id="rId42" Type="http://schemas.openxmlformats.org/officeDocument/2006/relationships/hyperlink" Target="https://en.wikipedia.org/wiki/Rensselaer_County,_New_York" TargetMode="External"/><Relationship Id="rId41" Type="http://schemas.openxmlformats.org/officeDocument/2006/relationships/hyperlink" Target="https://en.wikipedia.org/wiki/Queens_County,_New_York" TargetMode="External"/><Relationship Id="rId44" Type="http://schemas.openxmlformats.org/officeDocument/2006/relationships/hyperlink" Target="https://en.wikipedia.org/wiki/Rockland_County,_New_York" TargetMode="External"/><Relationship Id="rId43" Type="http://schemas.openxmlformats.org/officeDocument/2006/relationships/hyperlink" Target="https://en.wikipedia.org/wiki/Richmond_County,_New_York" TargetMode="External"/><Relationship Id="rId46" Type="http://schemas.openxmlformats.org/officeDocument/2006/relationships/hyperlink" Target="https://en.wikipedia.org/wiki/Saratoga_County,_New_York" TargetMode="External"/><Relationship Id="rId45" Type="http://schemas.openxmlformats.org/officeDocument/2006/relationships/hyperlink" Target="https://en.wikipedia.org/wiki/St._Lawrence_County,_New_York" TargetMode="External"/><Relationship Id="rId48" Type="http://schemas.openxmlformats.org/officeDocument/2006/relationships/hyperlink" Target="https://en.wikipedia.org/wiki/Schoharie_County,_New_York" TargetMode="External"/><Relationship Id="rId47" Type="http://schemas.openxmlformats.org/officeDocument/2006/relationships/hyperlink" Target="https://en.wikipedia.org/wiki/Schenectady_County,_New_York" TargetMode="External"/><Relationship Id="rId49" Type="http://schemas.openxmlformats.org/officeDocument/2006/relationships/hyperlink" Target="https://en.wikipedia.org/wiki/Schuyler_County,_New_York" TargetMode="External"/><Relationship Id="rId31" Type="http://schemas.openxmlformats.org/officeDocument/2006/relationships/hyperlink" Target="https://en.wikipedia.org/wiki/New_York_County,_New_York" TargetMode="External"/><Relationship Id="rId30" Type="http://schemas.openxmlformats.org/officeDocument/2006/relationships/hyperlink" Target="https://en.wikipedia.org/wiki/Nassau_County,_New_York" TargetMode="External"/><Relationship Id="rId33" Type="http://schemas.openxmlformats.org/officeDocument/2006/relationships/hyperlink" Target="https://en.wikipedia.org/wiki/Oneida_County,_New_York" TargetMode="External"/><Relationship Id="rId32" Type="http://schemas.openxmlformats.org/officeDocument/2006/relationships/hyperlink" Target="https://en.wikipedia.org/wiki/Niagara_County,_New_York" TargetMode="External"/><Relationship Id="rId35" Type="http://schemas.openxmlformats.org/officeDocument/2006/relationships/hyperlink" Target="https://en.wikipedia.org/wiki/Ontario_County,_New_York" TargetMode="External"/><Relationship Id="rId34" Type="http://schemas.openxmlformats.org/officeDocument/2006/relationships/hyperlink" Target="https://en.wikipedia.org/wiki/Onondaga_County,_New_York" TargetMode="External"/><Relationship Id="rId37" Type="http://schemas.openxmlformats.org/officeDocument/2006/relationships/hyperlink" Target="https://en.wikipedia.org/wiki/Orleans_County,_New_York" TargetMode="External"/><Relationship Id="rId36" Type="http://schemas.openxmlformats.org/officeDocument/2006/relationships/hyperlink" Target="https://en.wikipedia.org/wiki/Orange_County,_New_York" TargetMode="External"/><Relationship Id="rId39" Type="http://schemas.openxmlformats.org/officeDocument/2006/relationships/hyperlink" Target="https://en.wikipedia.org/wiki/Otsego_County,_New_York" TargetMode="External"/><Relationship Id="rId38" Type="http://schemas.openxmlformats.org/officeDocument/2006/relationships/hyperlink" Target="https://en.wikipedia.org/wiki/Oswego_County,_New_York" TargetMode="External"/><Relationship Id="rId20" Type="http://schemas.openxmlformats.org/officeDocument/2006/relationships/hyperlink" Target="https://en.wikipedia.org/wiki/Greene_County,_New_York" TargetMode="External"/><Relationship Id="rId22" Type="http://schemas.openxmlformats.org/officeDocument/2006/relationships/hyperlink" Target="https://en.wikipedia.org/wiki/Herkimer_County,_New_York" TargetMode="External"/><Relationship Id="rId21" Type="http://schemas.openxmlformats.org/officeDocument/2006/relationships/hyperlink" Target="https://en.wikipedia.org/wiki/Hamilton_County,_New_York" TargetMode="External"/><Relationship Id="rId24" Type="http://schemas.openxmlformats.org/officeDocument/2006/relationships/hyperlink" Target="https://en.wikipedia.org/wiki/Kings_County,_New_York" TargetMode="External"/><Relationship Id="rId23" Type="http://schemas.openxmlformats.org/officeDocument/2006/relationships/hyperlink" Target="https://en.wikipedia.org/wiki/Jefferson_County,_New_York" TargetMode="External"/><Relationship Id="rId26" Type="http://schemas.openxmlformats.org/officeDocument/2006/relationships/hyperlink" Target="https://en.wikipedia.org/wiki/Livingston_County,_New_York" TargetMode="External"/><Relationship Id="rId25" Type="http://schemas.openxmlformats.org/officeDocument/2006/relationships/hyperlink" Target="https://en.wikipedia.org/wiki/Lewis_County,_New_York" TargetMode="External"/><Relationship Id="rId28" Type="http://schemas.openxmlformats.org/officeDocument/2006/relationships/hyperlink" Target="https://en.wikipedia.org/wiki/Monroe_County,_New_York" TargetMode="External"/><Relationship Id="rId27" Type="http://schemas.openxmlformats.org/officeDocument/2006/relationships/hyperlink" Target="https://en.wikipedia.org/wiki/Madison_County,_New_York" TargetMode="External"/><Relationship Id="rId29" Type="http://schemas.openxmlformats.org/officeDocument/2006/relationships/hyperlink" Target="https://en.wikipedia.org/wiki/Montgomery_County,_New_York" TargetMode="External"/><Relationship Id="rId11" Type="http://schemas.openxmlformats.org/officeDocument/2006/relationships/hyperlink" Target="https://en.wikipedia.org/wiki/Columbia_County,_New_York" TargetMode="External"/><Relationship Id="rId10" Type="http://schemas.openxmlformats.org/officeDocument/2006/relationships/hyperlink" Target="https://en.wikipedia.org/wiki/Clinton_County,_New_York" TargetMode="External"/><Relationship Id="rId13" Type="http://schemas.openxmlformats.org/officeDocument/2006/relationships/hyperlink" Target="https://en.wikipedia.org/wiki/Delaware_County,_New_York" TargetMode="External"/><Relationship Id="rId12" Type="http://schemas.openxmlformats.org/officeDocument/2006/relationships/hyperlink" Target="https://en.wikipedia.org/wiki/Cortland_County,_New_York" TargetMode="External"/><Relationship Id="rId15" Type="http://schemas.openxmlformats.org/officeDocument/2006/relationships/hyperlink" Target="https://en.wikipedia.org/wiki/Erie_County,_New_York" TargetMode="External"/><Relationship Id="rId14" Type="http://schemas.openxmlformats.org/officeDocument/2006/relationships/hyperlink" Target="https://en.wikipedia.org/wiki/Dutchess_County,_New_York" TargetMode="External"/><Relationship Id="rId17" Type="http://schemas.openxmlformats.org/officeDocument/2006/relationships/hyperlink" Target="https://en.wikipedia.org/wiki/Franklin_County,_New_York" TargetMode="External"/><Relationship Id="rId16" Type="http://schemas.openxmlformats.org/officeDocument/2006/relationships/hyperlink" Target="https://en.wikipedia.org/wiki/Essex_County,_New_York" TargetMode="External"/><Relationship Id="rId19" Type="http://schemas.openxmlformats.org/officeDocument/2006/relationships/hyperlink" Target="https://en.wikipedia.org/wiki/Genesee_County,_New_York" TargetMode="External"/><Relationship Id="rId18" Type="http://schemas.openxmlformats.org/officeDocument/2006/relationships/hyperlink" Target="https://en.wikipedia.org/wiki/Fulton_County,_New_York" TargetMode="External"/><Relationship Id="rId1" Type="http://schemas.openxmlformats.org/officeDocument/2006/relationships/hyperlink" Target="https://en.wikipedia.org/wiki/Albany_County,_New_York" TargetMode="External"/><Relationship Id="rId2" Type="http://schemas.openxmlformats.org/officeDocument/2006/relationships/hyperlink" Target="https://en.wikipedia.org/wiki/Allegany_County,_New_York" TargetMode="External"/><Relationship Id="rId3" Type="http://schemas.openxmlformats.org/officeDocument/2006/relationships/hyperlink" Target="https://en.wikipedia.org/wiki/Bronx_County,_New_York" TargetMode="External"/><Relationship Id="rId4" Type="http://schemas.openxmlformats.org/officeDocument/2006/relationships/hyperlink" Target="https://en.wikipedia.org/wiki/Broome_County,_New_York" TargetMode="External"/><Relationship Id="rId9" Type="http://schemas.openxmlformats.org/officeDocument/2006/relationships/hyperlink" Target="https://en.wikipedia.org/wiki/Chenango_County,_New_York" TargetMode="External"/><Relationship Id="rId5" Type="http://schemas.openxmlformats.org/officeDocument/2006/relationships/hyperlink" Target="https://en.wikipedia.org/wiki/Cattaraugus_County,_New_York" TargetMode="External"/><Relationship Id="rId6" Type="http://schemas.openxmlformats.org/officeDocument/2006/relationships/hyperlink" Target="https://en.wikipedia.org/wiki/Cayuga_County,_New_York" TargetMode="External"/><Relationship Id="rId7" Type="http://schemas.openxmlformats.org/officeDocument/2006/relationships/hyperlink" Target="https://en.wikipedia.org/wiki/Chautauqua_County,_New_York" TargetMode="External"/><Relationship Id="rId8" Type="http://schemas.openxmlformats.org/officeDocument/2006/relationships/hyperlink" Target="https://en.wikipedia.org/wiki/Chemung_County,_New_York" TargetMode="External"/><Relationship Id="rId62" Type="http://schemas.openxmlformats.org/officeDocument/2006/relationships/hyperlink" Target="https://en.wikipedia.org/wiki/Yates_County,_New_York" TargetMode="External"/><Relationship Id="rId61" Type="http://schemas.openxmlformats.org/officeDocument/2006/relationships/hyperlink" Target="https://en.wikipedia.org/wiki/Wyoming_County,_New_York" TargetMode="External"/><Relationship Id="rId63" Type="http://schemas.openxmlformats.org/officeDocument/2006/relationships/drawing" Target="../drawings/drawing30.xml"/><Relationship Id="rId60" Type="http://schemas.openxmlformats.org/officeDocument/2006/relationships/hyperlink" Target="https://en.wikipedia.org/wiki/Westchester_County,_New_York" TargetMode="External"/><Relationship Id="rId51" Type="http://schemas.openxmlformats.org/officeDocument/2006/relationships/hyperlink" Target="https://en.wikipedia.org/wiki/Steuben_County,_New_York" TargetMode="External"/><Relationship Id="rId50" Type="http://schemas.openxmlformats.org/officeDocument/2006/relationships/hyperlink" Target="https://en.wikipedia.org/wiki/Seneca_County,_New_York" TargetMode="External"/><Relationship Id="rId53" Type="http://schemas.openxmlformats.org/officeDocument/2006/relationships/hyperlink" Target="https://en.wikipedia.org/wiki/Sullivan_County,_New_York" TargetMode="External"/><Relationship Id="rId52" Type="http://schemas.openxmlformats.org/officeDocument/2006/relationships/hyperlink" Target="https://en.wikipedia.org/wiki/Suffolk_County,_New_York" TargetMode="External"/><Relationship Id="rId55" Type="http://schemas.openxmlformats.org/officeDocument/2006/relationships/hyperlink" Target="https://en.wikipedia.org/wiki/Tompkins_County,_New_York" TargetMode="External"/><Relationship Id="rId54" Type="http://schemas.openxmlformats.org/officeDocument/2006/relationships/hyperlink" Target="https://en.wikipedia.org/wiki/Tioga_County,_New_York" TargetMode="External"/><Relationship Id="rId57" Type="http://schemas.openxmlformats.org/officeDocument/2006/relationships/hyperlink" Target="https://en.wikipedia.org/wiki/Warren_County,_New_York" TargetMode="External"/><Relationship Id="rId56" Type="http://schemas.openxmlformats.org/officeDocument/2006/relationships/hyperlink" Target="https://en.wikipedia.org/wiki/Ulster_County,_New_York" TargetMode="External"/><Relationship Id="rId59" Type="http://schemas.openxmlformats.org/officeDocument/2006/relationships/hyperlink" Target="https://en.wikipedia.org/wiki/Wayne_County,_New_York" TargetMode="External"/><Relationship Id="rId58" Type="http://schemas.openxmlformats.org/officeDocument/2006/relationships/hyperlink" Target="https://en.wikipedia.org/wiki/Washington_County,_New_York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reene_County,_North_Carolina" TargetMode="External"/><Relationship Id="rId42" Type="http://schemas.openxmlformats.org/officeDocument/2006/relationships/hyperlink" Target="https://en.wikipedia.org/wiki/Halifax_County,_North_Carolina" TargetMode="External"/><Relationship Id="rId41" Type="http://schemas.openxmlformats.org/officeDocument/2006/relationships/hyperlink" Target="https://en.wikipedia.org/wiki/Guilford_County,_North_Carolina" TargetMode="External"/><Relationship Id="rId44" Type="http://schemas.openxmlformats.org/officeDocument/2006/relationships/hyperlink" Target="https://en.wikipedia.org/wiki/Haywood_County,_North_Carolina" TargetMode="External"/><Relationship Id="rId43" Type="http://schemas.openxmlformats.org/officeDocument/2006/relationships/hyperlink" Target="https://en.wikipedia.org/wiki/Harnett_County,_North_Carolina" TargetMode="External"/><Relationship Id="rId46" Type="http://schemas.openxmlformats.org/officeDocument/2006/relationships/hyperlink" Target="https://en.wikipedia.org/wiki/Hertford_County,_North_Carolina" TargetMode="External"/><Relationship Id="rId45" Type="http://schemas.openxmlformats.org/officeDocument/2006/relationships/hyperlink" Target="https://en.wikipedia.org/wiki/Henderson_County,_North_Carolina" TargetMode="External"/><Relationship Id="rId48" Type="http://schemas.openxmlformats.org/officeDocument/2006/relationships/hyperlink" Target="https://en.wikipedia.org/wiki/Hyde_County,_North_Carolina" TargetMode="External"/><Relationship Id="rId47" Type="http://schemas.openxmlformats.org/officeDocument/2006/relationships/hyperlink" Target="https://en.wikipedia.org/wiki/Hoke_County,_North_Carolina" TargetMode="External"/><Relationship Id="rId49" Type="http://schemas.openxmlformats.org/officeDocument/2006/relationships/hyperlink" Target="https://en.wikipedia.org/wiki/Iredell_County,_North_Carolina" TargetMode="External"/><Relationship Id="rId101" Type="http://schemas.openxmlformats.org/officeDocument/2006/relationships/drawing" Target="../drawings/drawing31.xml"/><Relationship Id="rId100" Type="http://schemas.openxmlformats.org/officeDocument/2006/relationships/hyperlink" Target="https://en.wikipedia.org/wiki/Yancey_County,_North_Carolina" TargetMode="External"/><Relationship Id="rId31" Type="http://schemas.openxmlformats.org/officeDocument/2006/relationships/hyperlink" Target="https://en.wikipedia.org/wiki/Duplin_County,_North_Carolina" TargetMode="External"/><Relationship Id="rId30" Type="http://schemas.openxmlformats.org/officeDocument/2006/relationships/hyperlink" Target="https://en.wikipedia.org/wiki/Davie_County,_North_Carolina" TargetMode="External"/><Relationship Id="rId33" Type="http://schemas.openxmlformats.org/officeDocument/2006/relationships/hyperlink" Target="https://en.wikipedia.org/wiki/Edgecombe_County,_North_Carolina" TargetMode="External"/><Relationship Id="rId32" Type="http://schemas.openxmlformats.org/officeDocument/2006/relationships/hyperlink" Target="https://en.wikipedia.org/wiki/Durham_County,_North_Carolina" TargetMode="External"/><Relationship Id="rId35" Type="http://schemas.openxmlformats.org/officeDocument/2006/relationships/hyperlink" Target="https://en.wikipedia.org/wiki/Franklin_County,_North_Carolina" TargetMode="External"/><Relationship Id="rId34" Type="http://schemas.openxmlformats.org/officeDocument/2006/relationships/hyperlink" Target="https://en.wikipedia.org/wiki/Forsyth_County,_North_Carolina" TargetMode="External"/><Relationship Id="rId37" Type="http://schemas.openxmlformats.org/officeDocument/2006/relationships/hyperlink" Target="https://en.wikipedia.org/wiki/Gates_County,_North_Carolina" TargetMode="External"/><Relationship Id="rId36" Type="http://schemas.openxmlformats.org/officeDocument/2006/relationships/hyperlink" Target="https://en.wikipedia.org/wiki/Gaston_County,_North_Carolina" TargetMode="External"/><Relationship Id="rId39" Type="http://schemas.openxmlformats.org/officeDocument/2006/relationships/hyperlink" Target="https://en.wikipedia.org/wiki/Granville_County,_North_Carolina" TargetMode="External"/><Relationship Id="rId38" Type="http://schemas.openxmlformats.org/officeDocument/2006/relationships/hyperlink" Target="https://en.wikipedia.org/wiki/Graham_County,_North_Carolina" TargetMode="External"/><Relationship Id="rId20" Type="http://schemas.openxmlformats.org/officeDocument/2006/relationships/hyperlink" Target="https://en.wikipedia.org/wiki/Cherokee_County,_North_Carolina" TargetMode="External"/><Relationship Id="rId22" Type="http://schemas.openxmlformats.org/officeDocument/2006/relationships/hyperlink" Target="https://en.wikipedia.org/wiki/Clay_County,_North_Carolina" TargetMode="External"/><Relationship Id="rId21" Type="http://schemas.openxmlformats.org/officeDocument/2006/relationships/hyperlink" Target="https://en.wikipedia.org/wiki/Chowan_County,_North_Carolina" TargetMode="External"/><Relationship Id="rId24" Type="http://schemas.openxmlformats.org/officeDocument/2006/relationships/hyperlink" Target="https://en.wikipedia.org/wiki/Columbus_County,_North_Carolina" TargetMode="External"/><Relationship Id="rId23" Type="http://schemas.openxmlformats.org/officeDocument/2006/relationships/hyperlink" Target="https://en.wikipedia.org/wiki/Cleveland_County,_North_Carolina" TargetMode="External"/><Relationship Id="rId26" Type="http://schemas.openxmlformats.org/officeDocument/2006/relationships/hyperlink" Target="https://en.wikipedia.org/wiki/Cumberland_County,_North_Carolina" TargetMode="External"/><Relationship Id="rId25" Type="http://schemas.openxmlformats.org/officeDocument/2006/relationships/hyperlink" Target="https://en.wikipedia.org/wiki/Craven_County,_North_Carolina" TargetMode="External"/><Relationship Id="rId28" Type="http://schemas.openxmlformats.org/officeDocument/2006/relationships/hyperlink" Target="https://en.wikipedia.org/wiki/Dare_County,_North_Carolina" TargetMode="External"/><Relationship Id="rId27" Type="http://schemas.openxmlformats.org/officeDocument/2006/relationships/hyperlink" Target="https://en.wikipedia.org/wiki/Currituck_County,_North_Carolina" TargetMode="External"/><Relationship Id="rId29" Type="http://schemas.openxmlformats.org/officeDocument/2006/relationships/hyperlink" Target="https://en.wikipedia.org/wiki/Davidson_County,_North_Carolina" TargetMode="External"/><Relationship Id="rId95" Type="http://schemas.openxmlformats.org/officeDocument/2006/relationships/hyperlink" Target="https://en.wikipedia.org/wiki/Watauga_County,_North_Carolina" TargetMode="External"/><Relationship Id="rId94" Type="http://schemas.openxmlformats.org/officeDocument/2006/relationships/hyperlink" Target="https://en.wikipedia.org/wiki/Washington_County,_North_Carolina" TargetMode="External"/><Relationship Id="rId97" Type="http://schemas.openxmlformats.org/officeDocument/2006/relationships/hyperlink" Target="https://en.wikipedia.org/wiki/Wilkes_County,_North_Carolina" TargetMode="External"/><Relationship Id="rId96" Type="http://schemas.openxmlformats.org/officeDocument/2006/relationships/hyperlink" Target="https://en.wikipedia.org/wiki/Wayne_County,_North_Carolina" TargetMode="External"/><Relationship Id="rId11" Type="http://schemas.openxmlformats.org/officeDocument/2006/relationships/hyperlink" Target="https://en.wikipedia.org/wiki/Buncombe_County,_North_Carolina" TargetMode="External"/><Relationship Id="rId99" Type="http://schemas.openxmlformats.org/officeDocument/2006/relationships/hyperlink" Target="https://en.wikipedia.org/wiki/Yadkin_County,_North_Carolina" TargetMode="External"/><Relationship Id="rId10" Type="http://schemas.openxmlformats.org/officeDocument/2006/relationships/hyperlink" Target="https://en.wikipedia.org/wiki/Brunswick_County,_North_Carolina" TargetMode="External"/><Relationship Id="rId98" Type="http://schemas.openxmlformats.org/officeDocument/2006/relationships/hyperlink" Target="https://en.wikipedia.org/wiki/Wilson_County,_North_Carolina" TargetMode="External"/><Relationship Id="rId13" Type="http://schemas.openxmlformats.org/officeDocument/2006/relationships/hyperlink" Target="https://en.wikipedia.org/wiki/Cabarrus_County,_North_Carolina" TargetMode="External"/><Relationship Id="rId12" Type="http://schemas.openxmlformats.org/officeDocument/2006/relationships/hyperlink" Target="https://en.wikipedia.org/wiki/Burke_County,_North_Carolina" TargetMode="External"/><Relationship Id="rId91" Type="http://schemas.openxmlformats.org/officeDocument/2006/relationships/hyperlink" Target="https://en.wikipedia.org/wiki/Vance_County,_North_Carolina" TargetMode="External"/><Relationship Id="rId90" Type="http://schemas.openxmlformats.org/officeDocument/2006/relationships/hyperlink" Target="https://en.wikipedia.org/wiki/Union_County,_North_Carolina" TargetMode="External"/><Relationship Id="rId93" Type="http://schemas.openxmlformats.org/officeDocument/2006/relationships/hyperlink" Target="https://en.wikipedia.org/wiki/Warren_County,_North_Carolina" TargetMode="External"/><Relationship Id="rId92" Type="http://schemas.openxmlformats.org/officeDocument/2006/relationships/hyperlink" Target="https://en.wikipedia.org/wiki/Wake_County,_North_Carolina" TargetMode="External"/><Relationship Id="rId15" Type="http://schemas.openxmlformats.org/officeDocument/2006/relationships/hyperlink" Target="https://en.wikipedia.org/wiki/Camden_County,_North_Carolina" TargetMode="External"/><Relationship Id="rId14" Type="http://schemas.openxmlformats.org/officeDocument/2006/relationships/hyperlink" Target="https://en.wikipedia.org/wiki/Caldwell_County,_North_Carolina" TargetMode="External"/><Relationship Id="rId17" Type="http://schemas.openxmlformats.org/officeDocument/2006/relationships/hyperlink" Target="https://en.wikipedia.org/wiki/Caswell_County,_North_Carolina" TargetMode="External"/><Relationship Id="rId16" Type="http://schemas.openxmlformats.org/officeDocument/2006/relationships/hyperlink" Target="https://en.wikipedia.org/wiki/Carteret_County,_North_Carolina" TargetMode="External"/><Relationship Id="rId19" Type="http://schemas.openxmlformats.org/officeDocument/2006/relationships/hyperlink" Target="https://en.wikipedia.org/wiki/Chatham_County,_North_Carolina" TargetMode="External"/><Relationship Id="rId18" Type="http://schemas.openxmlformats.org/officeDocument/2006/relationships/hyperlink" Target="https://en.wikipedia.org/wiki/Catawba_County,_North_Carolina" TargetMode="External"/><Relationship Id="rId84" Type="http://schemas.openxmlformats.org/officeDocument/2006/relationships/hyperlink" Target="https://en.wikipedia.org/wiki/Stanly_County,_North_Carolina" TargetMode="External"/><Relationship Id="rId83" Type="http://schemas.openxmlformats.org/officeDocument/2006/relationships/hyperlink" Target="https://en.wikipedia.org/wiki/Scotland_County,_North_Carolina" TargetMode="External"/><Relationship Id="rId86" Type="http://schemas.openxmlformats.org/officeDocument/2006/relationships/hyperlink" Target="https://en.wikipedia.org/wiki/Surry_County,_North_Carolina" TargetMode="External"/><Relationship Id="rId85" Type="http://schemas.openxmlformats.org/officeDocument/2006/relationships/hyperlink" Target="https://en.wikipedia.org/wiki/Stokes_County,_North_Carolina" TargetMode="External"/><Relationship Id="rId88" Type="http://schemas.openxmlformats.org/officeDocument/2006/relationships/hyperlink" Target="https://en.wikipedia.org/wiki/Transylvania_County,_North_Carolina" TargetMode="External"/><Relationship Id="rId87" Type="http://schemas.openxmlformats.org/officeDocument/2006/relationships/hyperlink" Target="https://en.wikipedia.org/wiki/Swain_County,_North_Carolina" TargetMode="External"/><Relationship Id="rId89" Type="http://schemas.openxmlformats.org/officeDocument/2006/relationships/hyperlink" Target="https://en.wikipedia.org/wiki/Tyrrell_County,_North_Carolina" TargetMode="External"/><Relationship Id="rId80" Type="http://schemas.openxmlformats.org/officeDocument/2006/relationships/hyperlink" Target="https://en.wikipedia.org/wiki/Rowan_County,_North_Carolina" TargetMode="External"/><Relationship Id="rId82" Type="http://schemas.openxmlformats.org/officeDocument/2006/relationships/hyperlink" Target="https://en.wikipedia.org/wiki/Sampson_County,_North_Carolina" TargetMode="External"/><Relationship Id="rId81" Type="http://schemas.openxmlformats.org/officeDocument/2006/relationships/hyperlink" Target="https://en.wikipedia.org/wiki/Rutherford_County,_North_Carolina" TargetMode="External"/><Relationship Id="rId1" Type="http://schemas.openxmlformats.org/officeDocument/2006/relationships/hyperlink" Target="https://en.wikipedia.org/wiki/Alamance_County,_North_Carolina" TargetMode="External"/><Relationship Id="rId2" Type="http://schemas.openxmlformats.org/officeDocument/2006/relationships/hyperlink" Target="https://en.wikipedia.org/wiki/Alexander_County,_North_Carolina" TargetMode="External"/><Relationship Id="rId3" Type="http://schemas.openxmlformats.org/officeDocument/2006/relationships/hyperlink" Target="https://en.wikipedia.org/wiki/Alleghany_County,_North_Carolina" TargetMode="External"/><Relationship Id="rId4" Type="http://schemas.openxmlformats.org/officeDocument/2006/relationships/hyperlink" Target="https://en.wikipedia.org/wiki/Anson_County,_North_Carolina" TargetMode="External"/><Relationship Id="rId9" Type="http://schemas.openxmlformats.org/officeDocument/2006/relationships/hyperlink" Target="https://en.wikipedia.org/wiki/Bladen_County,_North_Carolina" TargetMode="External"/><Relationship Id="rId5" Type="http://schemas.openxmlformats.org/officeDocument/2006/relationships/hyperlink" Target="https://en.wikipedia.org/wiki/Ashe_County,_North_Carolina" TargetMode="External"/><Relationship Id="rId6" Type="http://schemas.openxmlformats.org/officeDocument/2006/relationships/hyperlink" Target="https://en.wikipedia.org/wiki/Avery_County,_North_Carolina" TargetMode="External"/><Relationship Id="rId7" Type="http://schemas.openxmlformats.org/officeDocument/2006/relationships/hyperlink" Target="https://en.wikipedia.org/wiki/Beaufort_County,_North_Carolina" TargetMode="External"/><Relationship Id="rId8" Type="http://schemas.openxmlformats.org/officeDocument/2006/relationships/hyperlink" Target="https://en.wikipedia.org/wiki/Bertie_County,_North_Carolina" TargetMode="External"/><Relationship Id="rId73" Type="http://schemas.openxmlformats.org/officeDocument/2006/relationships/hyperlink" Target="https://en.wikipedia.org/wiki/Person_County,_North_Carolina" TargetMode="External"/><Relationship Id="rId72" Type="http://schemas.openxmlformats.org/officeDocument/2006/relationships/hyperlink" Target="https://en.wikipedia.org/wiki/Perquimans_County,_North_Carolina" TargetMode="External"/><Relationship Id="rId75" Type="http://schemas.openxmlformats.org/officeDocument/2006/relationships/hyperlink" Target="https://en.wikipedia.org/wiki/Polk_County,_North_Carolina" TargetMode="External"/><Relationship Id="rId74" Type="http://schemas.openxmlformats.org/officeDocument/2006/relationships/hyperlink" Target="https://en.wikipedia.org/wiki/Pitt_County,_North_Carolina" TargetMode="External"/><Relationship Id="rId77" Type="http://schemas.openxmlformats.org/officeDocument/2006/relationships/hyperlink" Target="https://en.wikipedia.org/wiki/Richmond_County,_North_Carolina" TargetMode="External"/><Relationship Id="rId76" Type="http://schemas.openxmlformats.org/officeDocument/2006/relationships/hyperlink" Target="https://en.wikipedia.org/wiki/Randolph_County,_North_Carolina" TargetMode="External"/><Relationship Id="rId79" Type="http://schemas.openxmlformats.org/officeDocument/2006/relationships/hyperlink" Target="https://en.wikipedia.org/wiki/Rockingham_County,_North_Carolina" TargetMode="External"/><Relationship Id="rId78" Type="http://schemas.openxmlformats.org/officeDocument/2006/relationships/hyperlink" Target="https://en.wikipedia.org/wiki/Robeson_County,_North_Carolina" TargetMode="External"/><Relationship Id="rId71" Type="http://schemas.openxmlformats.org/officeDocument/2006/relationships/hyperlink" Target="https://en.wikipedia.org/wiki/Pender_County,_North_Carolina" TargetMode="External"/><Relationship Id="rId70" Type="http://schemas.openxmlformats.org/officeDocument/2006/relationships/hyperlink" Target="https://en.wikipedia.org/wiki/Pasquotank_County,_North_Carolina" TargetMode="External"/><Relationship Id="rId62" Type="http://schemas.openxmlformats.org/officeDocument/2006/relationships/hyperlink" Target="https://en.wikipedia.org/wiki/Montgomery_County,_North_Carolina" TargetMode="External"/><Relationship Id="rId61" Type="http://schemas.openxmlformats.org/officeDocument/2006/relationships/hyperlink" Target="https://en.wikipedia.org/wiki/Mitchell_County,_North_Carolina" TargetMode="External"/><Relationship Id="rId64" Type="http://schemas.openxmlformats.org/officeDocument/2006/relationships/hyperlink" Target="https://en.wikipedia.org/wiki/Nash_County,_North_Carolina" TargetMode="External"/><Relationship Id="rId63" Type="http://schemas.openxmlformats.org/officeDocument/2006/relationships/hyperlink" Target="https://en.wikipedia.org/wiki/Moore_County,_North_Carolina" TargetMode="External"/><Relationship Id="rId66" Type="http://schemas.openxmlformats.org/officeDocument/2006/relationships/hyperlink" Target="https://en.wikipedia.org/wiki/Northampton_County,_North_Carolina" TargetMode="External"/><Relationship Id="rId65" Type="http://schemas.openxmlformats.org/officeDocument/2006/relationships/hyperlink" Target="https://en.wikipedia.org/wiki/New_Hanover_County,_North_Carolina" TargetMode="External"/><Relationship Id="rId68" Type="http://schemas.openxmlformats.org/officeDocument/2006/relationships/hyperlink" Target="https://en.wikipedia.org/wiki/Orange_County,_North_Carolina" TargetMode="External"/><Relationship Id="rId67" Type="http://schemas.openxmlformats.org/officeDocument/2006/relationships/hyperlink" Target="https://en.wikipedia.org/wiki/Onslow_County,_North_Carolina" TargetMode="External"/><Relationship Id="rId60" Type="http://schemas.openxmlformats.org/officeDocument/2006/relationships/hyperlink" Target="https://en.wikipedia.org/wiki/Mecklenburg_County,_North_Carolina" TargetMode="External"/><Relationship Id="rId69" Type="http://schemas.openxmlformats.org/officeDocument/2006/relationships/hyperlink" Target="https://en.wikipedia.org/wiki/Pamlico_County,_North_Carolina" TargetMode="External"/><Relationship Id="rId51" Type="http://schemas.openxmlformats.org/officeDocument/2006/relationships/hyperlink" Target="https://en.wikipedia.org/wiki/Johnston_County,_North_Carolina" TargetMode="External"/><Relationship Id="rId50" Type="http://schemas.openxmlformats.org/officeDocument/2006/relationships/hyperlink" Target="https://en.wikipedia.org/wiki/Jackson_County,_North_Carolina" TargetMode="External"/><Relationship Id="rId53" Type="http://schemas.openxmlformats.org/officeDocument/2006/relationships/hyperlink" Target="https://en.wikipedia.org/wiki/Lee_County,_North_Carolina" TargetMode="External"/><Relationship Id="rId52" Type="http://schemas.openxmlformats.org/officeDocument/2006/relationships/hyperlink" Target="https://en.wikipedia.org/wiki/Jones_County,_North_Carolina" TargetMode="External"/><Relationship Id="rId55" Type="http://schemas.openxmlformats.org/officeDocument/2006/relationships/hyperlink" Target="https://en.wikipedia.org/wiki/Lincoln_County,_North_Carolina" TargetMode="External"/><Relationship Id="rId54" Type="http://schemas.openxmlformats.org/officeDocument/2006/relationships/hyperlink" Target="https://en.wikipedia.org/wiki/Lenoir_County,_North_Carolina" TargetMode="External"/><Relationship Id="rId57" Type="http://schemas.openxmlformats.org/officeDocument/2006/relationships/hyperlink" Target="https://en.wikipedia.org/wiki/Madison_County,_North_Carolina" TargetMode="External"/><Relationship Id="rId56" Type="http://schemas.openxmlformats.org/officeDocument/2006/relationships/hyperlink" Target="https://en.wikipedia.org/wiki/Macon_County,_North_Carolina" TargetMode="External"/><Relationship Id="rId59" Type="http://schemas.openxmlformats.org/officeDocument/2006/relationships/hyperlink" Target="https://en.wikipedia.org/wiki/McDowell_County,_North_Carolina" TargetMode="External"/><Relationship Id="rId58" Type="http://schemas.openxmlformats.org/officeDocument/2006/relationships/hyperlink" Target="https://en.wikipedia.org/wiki/Martin_County,_North_Carolina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olette_County,_North_Dakota" TargetMode="External"/><Relationship Id="rId42" Type="http://schemas.openxmlformats.org/officeDocument/2006/relationships/hyperlink" Target="https://en.wikipedia.org/wiki/Sheridan_County,_North_Dakota" TargetMode="External"/><Relationship Id="rId41" Type="http://schemas.openxmlformats.org/officeDocument/2006/relationships/hyperlink" Target="https://en.wikipedia.org/wiki/Sargent_County,_North_Dakota" TargetMode="External"/><Relationship Id="rId44" Type="http://schemas.openxmlformats.org/officeDocument/2006/relationships/hyperlink" Target="https://en.wikipedia.org/wiki/Slope_County,_North_Dakota" TargetMode="External"/><Relationship Id="rId43" Type="http://schemas.openxmlformats.org/officeDocument/2006/relationships/hyperlink" Target="https://en.wikipedia.org/wiki/Sioux_County,_North_Dakota" TargetMode="External"/><Relationship Id="rId46" Type="http://schemas.openxmlformats.org/officeDocument/2006/relationships/hyperlink" Target="https://en.wikipedia.org/wiki/Steele_County,_North_Dakota" TargetMode="External"/><Relationship Id="rId45" Type="http://schemas.openxmlformats.org/officeDocument/2006/relationships/hyperlink" Target="https://en.wikipedia.org/wiki/Stark_County,_North_Dakota" TargetMode="External"/><Relationship Id="rId48" Type="http://schemas.openxmlformats.org/officeDocument/2006/relationships/hyperlink" Target="https://en.wikipedia.org/wiki/Towner_County,_North_Dakota" TargetMode="External"/><Relationship Id="rId47" Type="http://schemas.openxmlformats.org/officeDocument/2006/relationships/hyperlink" Target="https://en.wikipedia.org/wiki/Stutsman_County,_North_Dakota" TargetMode="External"/><Relationship Id="rId49" Type="http://schemas.openxmlformats.org/officeDocument/2006/relationships/hyperlink" Target="https://en.wikipedia.org/wiki/Traill_County,_North_Dakota" TargetMode="External"/><Relationship Id="rId31" Type="http://schemas.openxmlformats.org/officeDocument/2006/relationships/hyperlink" Target="https://en.wikipedia.org/wiki/Mountrail_County,_North_Dakota" TargetMode="External"/><Relationship Id="rId30" Type="http://schemas.openxmlformats.org/officeDocument/2006/relationships/hyperlink" Target="https://en.wikipedia.org/wiki/Morton_County,_North_Dakota" TargetMode="External"/><Relationship Id="rId33" Type="http://schemas.openxmlformats.org/officeDocument/2006/relationships/hyperlink" Target="https://en.wikipedia.org/wiki/Oliver_County,_North_Dakota" TargetMode="External"/><Relationship Id="rId32" Type="http://schemas.openxmlformats.org/officeDocument/2006/relationships/hyperlink" Target="https://en.wikipedia.org/wiki/Nelson_County,_North_Dakota" TargetMode="External"/><Relationship Id="rId35" Type="http://schemas.openxmlformats.org/officeDocument/2006/relationships/hyperlink" Target="https://en.wikipedia.org/wiki/Pierce_County,_North_Dakota" TargetMode="External"/><Relationship Id="rId34" Type="http://schemas.openxmlformats.org/officeDocument/2006/relationships/hyperlink" Target="https://en.wikipedia.org/wiki/Pembina_County,_North_Dakota" TargetMode="External"/><Relationship Id="rId37" Type="http://schemas.openxmlformats.org/officeDocument/2006/relationships/hyperlink" Target="https://en.wikipedia.org/wiki/Ransom_County,_North_Dakota" TargetMode="External"/><Relationship Id="rId36" Type="http://schemas.openxmlformats.org/officeDocument/2006/relationships/hyperlink" Target="https://en.wikipedia.org/wiki/Ramsey_County,_North_Dakota" TargetMode="External"/><Relationship Id="rId39" Type="http://schemas.openxmlformats.org/officeDocument/2006/relationships/hyperlink" Target="https://en.wikipedia.org/wiki/Richland_County,_North_Dakota" TargetMode="External"/><Relationship Id="rId38" Type="http://schemas.openxmlformats.org/officeDocument/2006/relationships/hyperlink" Target="https://en.wikipedia.org/wiki/Renville_County,_North_Dakota" TargetMode="External"/><Relationship Id="rId20" Type="http://schemas.openxmlformats.org/officeDocument/2006/relationships/hyperlink" Target="https://en.wikipedia.org/wiki/Griggs_County,_North_Dakota" TargetMode="External"/><Relationship Id="rId22" Type="http://schemas.openxmlformats.org/officeDocument/2006/relationships/hyperlink" Target="https://en.wikipedia.org/wiki/Kidder_County,_North_Dakota" TargetMode="External"/><Relationship Id="rId21" Type="http://schemas.openxmlformats.org/officeDocument/2006/relationships/hyperlink" Target="https://en.wikipedia.org/wiki/Hettinger_County,_North_Dakota" TargetMode="External"/><Relationship Id="rId24" Type="http://schemas.openxmlformats.org/officeDocument/2006/relationships/hyperlink" Target="https://en.wikipedia.org/wiki/Logan_County,_North_Dakota" TargetMode="External"/><Relationship Id="rId23" Type="http://schemas.openxmlformats.org/officeDocument/2006/relationships/hyperlink" Target="https://en.wikipedia.org/wiki/LaMoure_County,_North_Dakota" TargetMode="External"/><Relationship Id="rId26" Type="http://schemas.openxmlformats.org/officeDocument/2006/relationships/hyperlink" Target="https://en.wikipedia.org/wiki/McIntosh_County,_North_Dakota" TargetMode="External"/><Relationship Id="rId25" Type="http://schemas.openxmlformats.org/officeDocument/2006/relationships/hyperlink" Target="https://en.wikipedia.org/wiki/McHenry_County,_North_Dakota" TargetMode="External"/><Relationship Id="rId28" Type="http://schemas.openxmlformats.org/officeDocument/2006/relationships/hyperlink" Target="https://en.wikipedia.org/wiki/McLean_County,_North_Dakota" TargetMode="External"/><Relationship Id="rId27" Type="http://schemas.openxmlformats.org/officeDocument/2006/relationships/hyperlink" Target="https://en.wikipedia.org/wiki/McKenzie_County,_North_Dakota" TargetMode="External"/><Relationship Id="rId29" Type="http://schemas.openxmlformats.org/officeDocument/2006/relationships/hyperlink" Target="https://en.wikipedia.org/wiki/Mercer_County,_North_Dakota" TargetMode="External"/><Relationship Id="rId11" Type="http://schemas.openxmlformats.org/officeDocument/2006/relationships/hyperlink" Target="https://en.wikipedia.org/wiki/Dickey_County,_North_Dakota" TargetMode="External"/><Relationship Id="rId10" Type="http://schemas.openxmlformats.org/officeDocument/2006/relationships/hyperlink" Target="https://en.wikipedia.org/wiki/Cavalier_County,_North_Dakota" TargetMode="External"/><Relationship Id="rId13" Type="http://schemas.openxmlformats.org/officeDocument/2006/relationships/hyperlink" Target="https://en.wikipedia.org/wiki/Dunn_County,_North_Dakota" TargetMode="External"/><Relationship Id="rId12" Type="http://schemas.openxmlformats.org/officeDocument/2006/relationships/hyperlink" Target="https://en.wikipedia.org/wiki/Divide_County,_North_Dakota" TargetMode="External"/><Relationship Id="rId15" Type="http://schemas.openxmlformats.org/officeDocument/2006/relationships/hyperlink" Target="https://en.wikipedia.org/wiki/Emmons_County,_North_Dakota" TargetMode="External"/><Relationship Id="rId14" Type="http://schemas.openxmlformats.org/officeDocument/2006/relationships/hyperlink" Target="https://en.wikipedia.org/wiki/Eddy_County,_North_Dakota" TargetMode="External"/><Relationship Id="rId17" Type="http://schemas.openxmlformats.org/officeDocument/2006/relationships/hyperlink" Target="https://en.wikipedia.org/wiki/Golden_Valley_County,_North_Dakota" TargetMode="External"/><Relationship Id="rId16" Type="http://schemas.openxmlformats.org/officeDocument/2006/relationships/hyperlink" Target="https://en.wikipedia.org/wiki/Foster_County,_North_Dakota" TargetMode="External"/><Relationship Id="rId19" Type="http://schemas.openxmlformats.org/officeDocument/2006/relationships/hyperlink" Target="https://en.wikipedia.org/wiki/Grant_County,_North_Dakota" TargetMode="External"/><Relationship Id="rId18" Type="http://schemas.openxmlformats.org/officeDocument/2006/relationships/hyperlink" Target="https://en.wikipedia.org/wiki/Grand_Forks_County,_North_Dakota" TargetMode="External"/><Relationship Id="rId1" Type="http://schemas.openxmlformats.org/officeDocument/2006/relationships/hyperlink" Target="https://en.wikipedia.org/wiki/Adams_County,_North_Dakota" TargetMode="External"/><Relationship Id="rId2" Type="http://schemas.openxmlformats.org/officeDocument/2006/relationships/hyperlink" Target="https://en.wikipedia.org/wiki/Barnes_County,_North_Dakota" TargetMode="External"/><Relationship Id="rId3" Type="http://schemas.openxmlformats.org/officeDocument/2006/relationships/hyperlink" Target="https://en.wikipedia.org/wiki/Benson_County,_North_Dakota" TargetMode="External"/><Relationship Id="rId4" Type="http://schemas.openxmlformats.org/officeDocument/2006/relationships/hyperlink" Target="https://en.wikipedia.org/wiki/Billings_County,_North_Dakota" TargetMode="External"/><Relationship Id="rId9" Type="http://schemas.openxmlformats.org/officeDocument/2006/relationships/hyperlink" Target="https://en.wikipedia.org/wiki/Cass_County,_North_Dakota" TargetMode="External"/><Relationship Id="rId5" Type="http://schemas.openxmlformats.org/officeDocument/2006/relationships/hyperlink" Target="https://en.wikipedia.org/wiki/Bottineau_County,_North_Dakota" TargetMode="External"/><Relationship Id="rId6" Type="http://schemas.openxmlformats.org/officeDocument/2006/relationships/hyperlink" Target="https://en.wikipedia.org/wiki/Bowman_County,_North_Dakota" TargetMode="External"/><Relationship Id="rId7" Type="http://schemas.openxmlformats.org/officeDocument/2006/relationships/hyperlink" Target="https://en.wikipedia.org/wiki/Burke_County,_North_Dakota" TargetMode="External"/><Relationship Id="rId8" Type="http://schemas.openxmlformats.org/officeDocument/2006/relationships/hyperlink" Target="https://en.wikipedia.org/wiki/Burleigh_County,_North_Dakota" TargetMode="External"/><Relationship Id="rId51" Type="http://schemas.openxmlformats.org/officeDocument/2006/relationships/hyperlink" Target="https://en.wikipedia.org/wiki/Ward_County,_North_Dakota" TargetMode="External"/><Relationship Id="rId50" Type="http://schemas.openxmlformats.org/officeDocument/2006/relationships/hyperlink" Target="https://en.wikipedia.org/wiki/Walsh_County,_North_Dakota" TargetMode="External"/><Relationship Id="rId53" Type="http://schemas.openxmlformats.org/officeDocument/2006/relationships/hyperlink" Target="https://en.wikipedia.org/wiki/Williams_County,_North_Dakota" TargetMode="External"/><Relationship Id="rId52" Type="http://schemas.openxmlformats.org/officeDocument/2006/relationships/hyperlink" Target="https://en.wikipedia.org/wiki/Wells_County,_North_Dakota" TargetMode="External"/><Relationship Id="rId54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ackson_County,_Ohio" TargetMode="External"/><Relationship Id="rId42" Type="http://schemas.openxmlformats.org/officeDocument/2006/relationships/hyperlink" Target="https://en.wikipedia.org/wiki/Knox_County,_Ohio" TargetMode="External"/><Relationship Id="rId41" Type="http://schemas.openxmlformats.org/officeDocument/2006/relationships/hyperlink" Target="https://en.wikipedia.org/wiki/Jefferson_County,_Ohio" TargetMode="External"/><Relationship Id="rId44" Type="http://schemas.openxmlformats.org/officeDocument/2006/relationships/hyperlink" Target="https://en.wikipedia.org/wiki/Lawrence_County,_Ohio" TargetMode="External"/><Relationship Id="rId43" Type="http://schemas.openxmlformats.org/officeDocument/2006/relationships/hyperlink" Target="https://en.wikipedia.org/wiki/Lake_County,_Ohio" TargetMode="External"/><Relationship Id="rId46" Type="http://schemas.openxmlformats.org/officeDocument/2006/relationships/hyperlink" Target="https://en.wikipedia.org/wiki/Logan_County,_Ohio" TargetMode="External"/><Relationship Id="rId45" Type="http://schemas.openxmlformats.org/officeDocument/2006/relationships/hyperlink" Target="https://en.wikipedia.org/wiki/Licking_County,_Ohio" TargetMode="External"/><Relationship Id="rId48" Type="http://schemas.openxmlformats.org/officeDocument/2006/relationships/hyperlink" Target="https://en.wikipedia.org/wiki/Lucas_County,_Ohio" TargetMode="External"/><Relationship Id="rId47" Type="http://schemas.openxmlformats.org/officeDocument/2006/relationships/hyperlink" Target="https://en.wikipedia.org/wiki/Lorain_County,_Ohio" TargetMode="External"/><Relationship Id="rId49" Type="http://schemas.openxmlformats.org/officeDocument/2006/relationships/hyperlink" Target="https://en.wikipedia.org/wiki/Madison_County,_Ohio" TargetMode="External"/><Relationship Id="rId31" Type="http://schemas.openxmlformats.org/officeDocument/2006/relationships/hyperlink" Target="https://en.wikipedia.org/wiki/Hamilton_County,_Ohio" TargetMode="External"/><Relationship Id="rId30" Type="http://schemas.openxmlformats.org/officeDocument/2006/relationships/hyperlink" Target="https://en.wikipedia.org/wiki/Guernsey_County,_Ohio" TargetMode="External"/><Relationship Id="rId33" Type="http://schemas.openxmlformats.org/officeDocument/2006/relationships/hyperlink" Target="https://en.wikipedia.org/wiki/Hardin_County,_Ohio" TargetMode="External"/><Relationship Id="rId32" Type="http://schemas.openxmlformats.org/officeDocument/2006/relationships/hyperlink" Target="https://en.wikipedia.org/wiki/Hancock_County,_Ohio" TargetMode="External"/><Relationship Id="rId35" Type="http://schemas.openxmlformats.org/officeDocument/2006/relationships/hyperlink" Target="https://en.wikipedia.org/wiki/Henry_County,_Ohio" TargetMode="External"/><Relationship Id="rId34" Type="http://schemas.openxmlformats.org/officeDocument/2006/relationships/hyperlink" Target="https://en.wikipedia.org/wiki/Harrison_County,_Ohio" TargetMode="External"/><Relationship Id="rId37" Type="http://schemas.openxmlformats.org/officeDocument/2006/relationships/hyperlink" Target="https://en.wikipedia.org/wiki/Hocking_County,_Ohio" TargetMode="External"/><Relationship Id="rId36" Type="http://schemas.openxmlformats.org/officeDocument/2006/relationships/hyperlink" Target="https://en.wikipedia.org/wiki/Highland_County,_Ohio" TargetMode="External"/><Relationship Id="rId39" Type="http://schemas.openxmlformats.org/officeDocument/2006/relationships/hyperlink" Target="https://en.wikipedia.org/wiki/Huron_County,_Ohio" TargetMode="External"/><Relationship Id="rId38" Type="http://schemas.openxmlformats.org/officeDocument/2006/relationships/hyperlink" Target="https://en.wikipedia.org/wiki/Holmes_County,_Ohio" TargetMode="External"/><Relationship Id="rId20" Type="http://schemas.openxmlformats.org/officeDocument/2006/relationships/hyperlink" Target="https://en.wikipedia.org/wiki/Defiance_County,_Ohio" TargetMode="External"/><Relationship Id="rId22" Type="http://schemas.openxmlformats.org/officeDocument/2006/relationships/hyperlink" Target="https://en.wikipedia.org/wiki/Erie_County,_Ohio" TargetMode="External"/><Relationship Id="rId21" Type="http://schemas.openxmlformats.org/officeDocument/2006/relationships/hyperlink" Target="https://en.wikipedia.org/wiki/Delaware_County,_Ohio" TargetMode="External"/><Relationship Id="rId24" Type="http://schemas.openxmlformats.org/officeDocument/2006/relationships/hyperlink" Target="https://en.wikipedia.org/wiki/Fayette_County,_Ohio" TargetMode="External"/><Relationship Id="rId23" Type="http://schemas.openxmlformats.org/officeDocument/2006/relationships/hyperlink" Target="https://en.wikipedia.org/wiki/Fairfield_County,_Ohio" TargetMode="External"/><Relationship Id="rId26" Type="http://schemas.openxmlformats.org/officeDocument/2006/relationships/hyperlink" Target="https://en.wikipedia.org/wiki/Fulton_County,_Ohio" TargetMode="External"/><Relationship Id="rId25" Type="http://schemas.openxmlformats.org/officeDocument/2006/relationships/hyperlink" Target="https://en.wikipedia.org/wiki/Franklin_County,_Ohio" TargetMode="External"/><Relationship Id="rId28" Type="http://schemas.openxmlformats.org/officeDocument/2006/relationships/hyperlink" Target="https://en.wikipedia.org/wiki/Geauga_County,_Ohio" TargetMode="External"/><Relationship Id="rId27" Type="http://schemas.openxmlformats.org/officeDocument/2006/relationships/hyperlink" Target="https://en.wikipedia.org/wiki/Gallia_County,_Ohio" TargetMode="External"/><Relationship Id="rId29" Type="http://schemas.openxmlformats.org/officeDocument/2006/relationships/hyperlink" Target="https://en.wikipedia.org/wiki/Greene_County,_Ohio" TargetMode="External"/><Relationship Id="rId11" Type="http://schemas.openxmlformats.org/officeDocument/2006/relationships/hyperlink" Target="https://en.wikipedia.org/wiki/Champaign_County,_Ohio" TargetMode="External"/><Relationship Id="rId10" Type="http://schemas.openxmlformats.org/officeDocument/2006/relationships/hyperlink" Target="https://en.wikipedia.org/wiki/Carroll_County,_Ohio" TargetMode="External"/><Relationship Id="rId13" Type="http://schemas.openxmlformats.org/officeDocument/2006/relationships/hyperlink" Target="https://en.wikipedia.org/wiki/Clermont_County,_Ohio" TargetMode="External"/><Relationship Id="rId12" Type="http://schemas.openxmlformats.org/officeDocument/2006/relationships/hyperlink" Target="https://en.wikipedia.org/wiki/Clark_County,_Ohio" TargetMode="External"/><Relationship Id="rId15" Type="http://schemas.openxmlformats.org/officeDocument/2006/relationships/hyperlink" Target="https://en.wikipedia.org/wiki/Columbiana_County,_Ohio" TargetMode="External"/><Relationship Id="rId14" Type="http://schemas.openxmlformats.org/officeDocument/2006/relationships/hyperlink" Target="https://en.wikipedia.org/wiki/Clinton_County,_Ohio" TargetMode="External"/><Relationship Id="rId17" Type="http://schemas.openxmlformats.org/officeDocument/2006/relationships/hyperlink" Target="https://en.wikipedia.org/wiki/Crawford_County,_Ohio" TargetMode="External"/><Relationship Id="rId16" Type="http://schemas.openxmlformats.org/officeDocument/2006/relationships/hyperlink" Target="https://en.wikipedia.org/wiki/Coshocton_County,_Ohio" TargetMode="External"/><Relationship Id="rId19" Type="http://schemas.openxmlformats.org/officeDocument/2006/relationships/hyperlink" Target="https://en.wikipedia.org/wiki/Darke_County,_Ohio" TargetMode="External"/><Relationship Id="rId18" Type="http://schemas.openxmlformats.org/officeDocument/2006/relationships/hyperlink" Target="https://en.wikipedia.org/wiki/Cuyahoga_County,_Ohio" TargetMode="External"/><Relationship Id="rId84" Type="http://schemas.openxmlformats.org/officeDocument/2006/relationships/hyperlink" Target="https://en.wikipedia.org/wiki/Washington_County,_Ohio" TargetMode="External"/><Relationship Id="rId83" Type="http://schemas.openxmlformats.org/officeDocument/2006/relationships/hyperlink" Target="https://en.wikipedia.org/wiki/Warren_County,_Ohio" TargetMode="External"/><Relationship Id="rId86" Type="http://schemas.openxmlformats.org/officeDocument/2006/relationships/hyperlink" Target="https://en.wikipedia.org/wiki/Williams_County,_Ohio" TargetMode="External"/><Relationship Id="rId85" Type="http://schemas.openxmlformats.org/officeDocument/2006/relationships/hyperlink" Target="https://en.wikipedia.org/wiki/Wayne_County,_Ohio" TargetMode="External"/><Relationship Id="rId88" Type="http://schemas.openxmlformats.org/officeDocument/2006/relationships/hyperlink" Target="https://en.wikipedia.org/wiki/Wyandot_County,_Ohio" TargetMode="External"/><Relationship Id="rId87" Type="http://schemas.openxmlformats.org/officeDocument/2006/relationships/hyperlink" Target="https://en.wikipedia.org/wiki/Wood_County,_Ohio" TargetMode="External"/><Relationship Id="rId89" Type="http://schemas.openxmlformats.org/officeDocument/2006/relationships/drawing" Target="../drawings/drawing33.xml"/><Relationship Id="rId80" Type="http://schemas.openxmlformats.org/officeDocument/2006/relationships/hyperlink" Target="https://en.wikipedia.org/wiki/Union_County,_Ohio" TargetMode="External"/><Relationship Id="rId82" Type="http://schemas.openxmlformats.org/officeDocument/2006/relationships/hyperlink" Target="https://en.wikipedia.org/wiki/Vinton_County,_Ohio" TargetMode="External"/><Relationship Id="rId81" Type="http://schemas.openxmlformats.org/officeDocument/2006/relationships/hyperlink" Target="https://en.wikipedia.org/wiki/Van_Wert_County,_Ohio" TargetMode="External"/><Relationship Id="rId1" Type="http://schemas.openxmlformats.org/officeDocument/2006/relationships/hyperlink" Target="https://en.wikipedia.org/wiki/Adams_County,_Ohio" TargetMode="External"/><Relationship Id="rId2" Type="http://schemas.openxmlformats.org/officeDocument/2006/relationships/hyperlink" Target="https://en.wikipedia.org/wiki/Allen_County,_Ohio" TargetMode="External"/><Relationship Id="rId3" Type="http://schemas.openxmlformats.org/officeDocument/2006/relationships/hyperlink" Target="https://en.wikipedia.org/wiki/Ashland_County,_Ohio" TargetMode="External"/><Relationship Id="rId4" Type="http://schemas.openxmlformats.org/officeDocument/2006/relationships/hyperlink" Target="https://en.wikipedia.org/wiki/Ashtabula_County,_Ohio" TargetMode="External"/><Relationship Id="rId9" Type="http://schemas.openxmlformats.org/officeDocument/2006/relationships/hyperlink" Target="https://en.wikipedia.org/wiki/Butler_County,_Ohio" TargetMode="External"/><Relationship Id="rId5" Type="http://schemas.openxmlformats.org/officeDocument/2006/relationships/hyperlink" Target="https://en.wikipedia.org/wiki/Athens_County,_Ohio" TargetMode="External"/><Relationship Id="rId6" Type="http://schemas.openxmlformats.org/officeDocument/2006/relationships/hyperlink" Target="https://en.wikipedia.org/wiki/Auglaize_County,_Ohio" TargetMode="External"/><Relationship Id="rId7" Type="http://schemas.openxmlformats.org/officeDocument/2006/relationships/hyperlink" Target="https://en.wikipedia.org/wiki/Belmont_County,_Ohio" TargetMode="External"/><Relationship Id="rId8" Type="http://schemas.openxmlformats.org/officeDocument/2006/relationships/hyperlink" Target="https://en.wikipedia.org/wiki/Brown_County,_Ohio" TargetMode="External"/><Relationship Id="rId73" Type="http://schemas.openxmlformats.org/officeDocument/2006/relationships/hyperlink" Target="https://en.wikipedia.org/wiki/Scioto_County,_Ohio" TargetMode="External"/><Relationship Id="rId72" Type="http://schemas.openxmlformats.org/officeDocument/2006/relationships/hyperlink" Target="https://en.wikipedia.org/wiki/Sandusky_County,_Ohio" TargetMode="External"/><Relationship Id="rId75" Type="http://schemas.openxmlformats.org/officeDocument/2006/relationships/hyperlink" Target="https://en.wikipedia.org/wiki/Shelby_County,_Ohio" TargetMode="External"/><Relationship Id="rId74" Type="http://schemas.openxmlformats.org/officeDocument/2006/relationships/hyperlink" Target="https://en.wikipedia.org/wiki/Seneca_County,_Ohio" TargetMode="External"/><Relationship Id="rId77" Type="http://schemas.openxmlformats.org/officeDocument/2006/relationships/hyperlink" Target="https://en.wikipedia.org/wiki/Summit_County,_Ohio" TargetMode="External"/><Relationship Id="rId76" Type="http://schemas.openxmlformats.org/officeDocument/2006/relationships/hyperlink" Target="https://en.wikipedia.org/wiki/Stark_County,_Ohio" TargetMode="External"/><Relationship Id="rId79" Type="http://schemas.openxmlformats.org/officeDocument/2006/relationships/hyperlink" Target="https://en.wikipedia.org/wiki/Tuscarawas_County,_Ohio" TargetMode="External"/><Relationship Id="rId78" Type="http://schemas.openxmlformats.org/officeDocument/2006/relationships/hyperlink" Target="https://en.wikipedia.org/wiki/Trumbull_County,_Ohio" TargetMode="External"/><Relationship Id="rId71" Type="http://schemas.openxmlformats.org/officeDocument/2006/relationships/hyperlink" Target="https://en.wikipedia.org/wiki/Ross_County,_Ohio" TargetMode="External"/><Relationship Id="rId70" Type="http://schemas.openxmlformats.org/officeDocument/2006/relationships/hyperlink" Target="https://en.wikipedia.org/wiki/Richland_County,_Ohio" TargetMode="External"/><Relationship Id="rId62" Type="http://schemas.openxmlformats.org/officeDocument/2006/relationships/hyperlink" Target="https://en.wikipedia.org/wiki/Ottawa_County,_Ohio" TargetMode="External"/><Relationship Id="rId61" Type="http://schemas.openxmlformats.org/officeDocument/2006/relationships/hyperlink" Target="https://en.wikipedia.org/wiki/Noble_County,_Ohio" TargetMode="External"/><Relationship Id="rId64" Type="http://schemas.openxmlformats.org/officeDocument/2006/relationships/hyperlink" Target="https://en.wikipedia.org/wiki/Perry_County,_Ohio" TargetMode="External"/><Relationship Id="rId63" Type="http://schemas.openxmlformats.org/officeDocument/2006/relationships/hyperlink" Target="https://en.wikipedia.org/wiki/Paulding_County,_Ohio" TargetMode="External"/><Relationship Id="rId66" Type="http://schemas.openxmlformats.org/officeDocument/2006/relationships/hyperlink" Target="https://en.wikipedia.org/wiki/Pike_County,_Ohio" TargetMode="External"/><Relationship Id="rId65" Type="http://schemas.openxmlformats.org/officeDocument/2006/relationships/hyperlink" Target="https://en.wikipedia.org/wiki/Pickaway_County,_Ohio" TargetMode="External"/><Relationship Id="rId68" Type="http://schemas.openxmlformats.org/officeDocument/2006/relationships/hyperlink" Target="https://en.wikipedia.org/wiki/Preble_County,_Ohio" TargetMode="External"/><Relationship Id="rId67" Type="http://schemas.openxmlformats.org/officeDocument/2006/relationships/hyperlink" Target="https://en.wikipedia.org/wiki/Portage_County,_Ohio" TargetMode="External"/><Relationship Id="rId60" Type="http://schemas.openxmlformats.org/officeDocument/2006/relationships/hyperlink" Target="https://en.wikipedia.org/wiki/Muskingum_County,_Ohio" TargetMode="External"/><Relationship Id="rId69" Type="http://schemas.openxmlformats.org/officeDocument/2006/relationships/hyperlink" Target="https://en.wikipedia.org/wiki/Putnam_County,_Ohio" TargetMode="External"/><Relationship Id="rId51" Type="http://schemas.openxmlformats.org/officeDocument/2006/relationships/hyperlink" Target="https://en.wikipedia.org/wiki/Marion_County,_Ohio" TargetMode="External"/><Relationship Id="rId50" Type="http://schemas.openxmlformats.org/officeDocument/2006/relationships/hyperlink" Target="https://en.wikipedia.org/wiki/Mahoning_County,_Ohio" TargetMode="External"/><Relationship Id="rId53" Type="http://schemas.openxmlformats.org/officeDocument/2006/relationships/hyperlink" Target="https://en.wikipedia.org/wiki/Meigs_County,_Ohio" TargetMode="External"/><Relationship Id="rId52" Type="http://schemas.openxmlformats.org/officeDocument/2006/relationships/hyperlink" Target="https://en.wikipedia.org/wiki/Medina_County,_Ohio" TargetMode="External"/><Relationship Id="rId55" Type="http://schemas.openxmlformats.org/officeDocument/2006/relationships/hyperlink" Target="https://en.wikipedia.org/wiki/Miami_County,_Ohio" TargetMode="External"/><Relationship Id="rId54" Type="http://schemas.openxmlformats.org/officeDocument/2006/relationships/hyperlink" Target="https://en.wikipedia.org/wiki/Mercer_County,_Ohio" TargetMode="External"/><Relationship Id="rId57" Type="http://schemas.openxmlformats.org/officeDocument/2006/relationships/hyperlink" Target="https://en.wikipedia.org/wiki/Montgomery_County,_Ohio" TargetMode="External"/><Relationship Id="rId56" Type="http://schemas.openxmlformats.org/officeDocument/2006/relationships/hyperlink" Target="https://en.wikipedia.org/wiki/Monroe_County,_Ohio" TargetMode="External"/><Relationship Id="rId59" Type="http://schemas.openxmlformats.org/officeDocument/2006/relationships/hyperlink" Target="https://en.wikipedia.org/wiki/Morrow_County,_Ohio" TargetMode="External"/><Relationship Id="rId58" Type="http://schemas.openxmlformats.org/officeDocument/2006/relationships/hyperlink" Target="https://en.wikipedia.org/wiki/Morgan_County,_Ohio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e_Flore_County,_Oklahoma" TargetMode="External"/><Relationship Id="rId42" Type="http://schemas.openxmlformats.org/officeDocument/2006/relationships/hyperlink" Target="https://en.wikipedia.org/wiki/Logan_County,_Oklahoma" TargetMode="External"/><Relationship Id="rId41" Type="http://schemas.openxmlformats.org/officeDocument/2006/relationships/hyperlink" Target="https://en.wikipedia.org/wiki/Lincoln_County,_Oklahoma" TargetMode="External"/><Relationship Id="rId44" Type="http://schemas.openxmlformats.org/officeDocument/2006/relationships/hyperlink" Target="https://en.wikipedia.org/wiki/Major_County,_Oklahoma" TargetMode="External"/><Relationship Id="rId43" Type="http://schemas.openxmlformats.org/officeDocument/2006/relationships/hyperlink" Target="https://en.wikipedia.org/wiki/Love_County,_Oklahoma" TargetMode="External"/><Relationship Id="rId46" Type="http://schemas.openxmlformats.org/officeDocument/2006/relationships/hyperlink" Target="https://en.wikipedia.org/wiki/Mayes_County,_Oklahoma" TargetMode="External"/><Relationship Id="rId45" Type="http://schemas.openxmlformats.org/officeDocument/2006/relationships/hyperlink" Target="https://en.wikipedia.org/wiki/Marshall_County,_Oklahoma" TargetMode="External"/><Relationship Id="rId48" Type="http://schemas.openxmlformats.org/officeDocument/2006/relationships/hyperlink" Target="https://en.wikipedia.org/wiki/McCurtain_County,_Oklahoma" TargetMode="External"/><Relationship Id="rId47" Type="http://schemas.openxmlformats.org/officeDocument/2006/relationships/hyperlink" Target="https://en.wikipedia.org/wiki/McClain_County,_Oklahoma" TargetMode="External"/><Relationship Id="rId49" Type="http://schemas.openxmlformats.org/officeDocument/2006/relationships/hyperlink" Target="https://en.wikipedia.org/wiki/McIntosh_County,_Oklahoma" TargetMode="External"/><Relationship Id="rId31" Type="http://schemas.openxmlformats.org/officeDocument/2006/relationships/hyperlink" Target="https://en.wikipedia.org/wiki/Haskell_County,_Oklahoma" TargetMode="External"/><Relationship Id="rId30" Type="http://schemas.openxmlformats.org/officeDocument/2006/relationships/hyperlink" Target="https://en.wikipedia.org/wiki/Harper_County,_Oklahoma" TargetMode="External"/><Relationship Id="rId33" Type="http://schemas.openxmlformats.org/officeDocument/2006/relationships/hyperlink" Target="https://en.wikipedia.org/wiki/Jackson_County,_Oklahoma" TargetMode="External"/><Relationship Id="rId32" Type="http://schemas.openxmlformats.org/officeDocument/2006/relationships/hyperlink" Target="https://en.wikipedia.org/wiki/Hughes_County,_Oklahoma" TargetMode="External"/><Relationship Id="rId35" Type="http://schemas.openxmlformats.org/officeDocument/2006/relationships/hyperlink" Target="https://en.wikipedia.org/wiki/Johnston_County,_Oklahoma" TargetMode="External"/><Relationship Id="rId34" Type="http://schemas.openxmlformats.org/officeDocument/2006/relationships/hyperlink" Target="https://en.wikipedia.org/wiki/Jefferson_County,_Oklahoma" TargetMode="External"/><Relationship Id="rId37" Type="http://schemas.openxmlformats.org/officeDocument/2006/relationships/hyperlink" Target="https://en.wikipedia.org/wiki/Kingfisher_County,_Oklahoma" TargetMode="External"/><Relationship Id="rId36" Type="http://schemas.openxmlformats.org/officeDocument/2006/relationships/hyperlink" Target="https://en.wikipedia.org/wiki/Kay_County,_Oklahoma" TargetMode="External"/><Relationship Id="rId39" Type="http://schemas.openxmlformats.org/officeDocument/2006/relationships/hyperlink" Target="https://en.wikipedia.org/wiki/Latimer_County,_Oklahoma" TargetMode="External"/><Relationship Id="rId38" Type="http://schemas.openxmlformats.org/officeDocument/2006/relationships/hyperlink" Target="https://en.wikipedia.org/wiki/Kiowa_County,_Oklahoma" TargetMode="External"/><Relationship Id="rId20" Type="http://schemas.openxmlformats.org/officeDocument/2006/relationships/hyperlink" Target="https://en.wikipedia.org/wiki/Custer_County,_Oklahoma" TargetMode="External"/><Relationship Id="rId22" Type="http://schemas.openxmlformats.org/officeDocument/2006/relationships/hyperlink" Target="https://en.wikipedia.org/wiki/Dewey_County,_Oklahoma" TargetMode="External"/><Relationship Id="rId21" Type="http://schemas.openxmlformats.org/officeDocument/2006/relationships/hyperlink" Target="https://en.wikipedia.org/wiki/Delaware_County,_Oklahoma" TargetMode="External"/><Relationship Id="rId24" Type="http://schemas.openxmlformats.org/officeDocument/2006/relationships/hyperlink" Target="https://en.wikipedia.org/wiki/Garfield_County,_Oklahoma" TargetMode="External"/><Relationship Id="rId23" Type="http://schemas.openxmlformats.org/officeDocument/2006/relationships/hyperlink" Target="https://en.wikipedia.org/wiki/Ellis_County,_Oklahoma" TargetMode="External"/><Relationship Id="rId26" Type="http://schemas.openxmlformats.org/officeDocument/2006/relationships/hyperlink" Target="https://en.wikipedia.org/wiki/Grady_County,_Oklahoma" TargetMode="External"/><Relationship Id="rId25" Type="http://schemas.openxmlformats.org/officeDocument/2006/relationships/hyperlink" Target="https://en.wikipedia.org/wiki/Garvin_County,_Oklahoma" TargetMode="External"/><Relationship Id="rId28" Type="http://schemas.openxmlformats.org/officeDocument/2006/relationships/hyperlink" Target="https://en.wikipedia.org/wiki/Greer_County,_Oklahoma" TargetMode="External"/><Relationship Id="rId27" Type="http://schemas.openxmlformats.org/officeDocument/2006/relationships/hyperlink" Target="https://en.wikipedia.org/wiki/Grant_County,_Oklahoma" TargetMode="External"/><Relationship Id="rId29" Type="http://schemas.openxmlformats.org/officeDocument/2006/relationships/hyperlink" Target="https://en.wikipedia.org/wiki/Harmon_County,_Oklahoma" TargetMode="External"/><Relationship Id="rId11" Type="http://schemas.openxmlformats.org/officeDocument/2006/relationships/hyperlink" Target="https://en.wikipedia.org/wiki/Cherokee_County,_Oklahoma" TargetMode="External"/><Relationship Id="rId10" Type="http://schemas.openxmlformats.org/officeDocument/2006/relationships/hyperlink" Target="https://en.wikipedia.org/wiki/Carter_County,_Oklahoma" TargetMode="External"/><Relationship Id="rId13" Type="http://schemas.openxmlformats.org/officeDocument/2006/relationships/hyperlink" Target="https://en.wikipedia.org/wiki/Cimarron_County,_Oklahoma" TargetMode="External"/><Relationship Id="rId12" Type="http://schemas.openxmlformats.org/officeDocument/2006/relationships/hyperlink" Target="https://en.wikipedia.org/wiki/Choctaw_County,_Oklahoma" TargetMode="External"/><Relationship Id="rId15" Type="http://schemas.openxmlformats.org/officeDocument/2006/relationships/hyperlink" Target="https://en.wikipedia.org/wiki/Coal_County,_Oklahoma" TargetMode="External"/><Relationship Id="rId14" Type="http://schemas.openxmlformats.org/officeDocument/2006/relationships/hyperlink" Target="https://en.wikipedia.org/wiki/Cleveland_County,_Oklahoma" TargetMode="External"/><Relationship Id="rId17" Type="http://schemas.openxmlformats.org/officeDocument/2006/relationships/hyperlink" Target="https://en.wikipedia.org/wiki/Cotton_County,_Oklahoma" TargetMode="External"/><Relationship Id="rId16" Type="http://schemas.openxmlformats.org/officeDocument/2006/relationships/hyperlink" Target="https://en.wikipedia.org/wiki/Comanche_County,_Oklahoma" TargetMode="External"/><Relationship Id="rId19" Type="http://schemas.openxmlformats.org/officeDocument/2006/relationships/hyperlink" Target="https://en.wikipedia.org/wiki/Creek_County,_Oklahoma" TargetMode="External"/><Relationship Id="rId18" Type="http://schemas.openxmlformats.org/officeDocument/2006/relationships/hyperlink" Target="https://en.wikipedia.org/wiki/Craig_County,_Oklahoma" TargetMode="External"/><Relationship Id="rId1" Type="http://schemas.openxmlformats.org/officeDocument/2006/relationships/hyperlink" Target="https://en.wikipedia.org/wiki/Adair_County,_Oklahoma" TargetMode="External"/><Relationship Id="rId2" Type="http://schemas.openxmlformats.org/officeDocument/2006/relationships/hyperlink" Target="https://en.wikipedia.org/wiki/Alfalfa_County,_Oklahoma" TargetMode="External"/><Relationship Id="rId3" Type="http://schemas.openxmlformats.org/officeDocument/2006/relationships/hyperlink" Target="https://en.wikipedia.org/wiki/Atoka_County,_Oklahoma" TargetMode="External"/><Relationship Id="rId4" Type="http://schemas.openxmlformats.org/officeDocument/2006/relationships/hyperlink" Target="https://en.wikipedia.org/wiki/Beaver_County,_Oklahoma" TargetMode="External"/><Relationship Id="rId9" Type="http://schemas.openxmlformats.org/officeDocument/2006/relationships/hyperlink" Target="https://en.wikipedia.org/wiki/Canadian_County,_Oklahoma" TargetMode="External"/><Relationship Id="rId5" Type="http://schemas.openxmlformats.org/officeDocument/2006/relationships/hyperlink" Target="https://en.wikipedia.org/wiki/Beckham_County,_Oklahoma" TargetMode="External"/><Relationship Id="rId6" Type="http://schemas.openxmlformats.org/officeDocument/2006/relationships/hyperlink" Target="https://en.wikipedia.org/wiki/Blaine_County,_Oklahoma" TargetMode="External"/><Relationship Id="rId7" Type="http://schemas.openxmlformats.org/officeDocument/2006/relationships/hyperlink" Target="https://en.wikipedia.org/wiki/Bryan_County,_Oklahoma" TargetMode="External"/><Relationship Id="rId8" Type="http://schemas.openxmlformats.org/officeDocument/2006/relationships/hyperlink" Target="https://en.wikipedia.org/wiki/Caddo_County,_Oklahoma" TargetMode="External"/><Relationship Id="rId73" Type="http://schemas.openxmlformats.org/officeDocument/2006/relationships/hyperlink" Target="https://en.wikipedia.org/wiki/Wagoner_County,_Oklahoma" TargetMode="External"/><Relationship Id="rId72" Type="http://schemas.openxmlformats.org/officeDocument/2006/relationships/hyperlink" Target="https://en.wikipedia.org/wiki/Tulsa_County,_Oklahoma" TargetMode="External"/><Relationship Id="rId75" Type="http://schemas.openxmlformats.org/officeDocument/2006/relationships/hyperlink" Target="https://en.wikipedia.org/wiki/Washita_County,_Oklahoma" TargetMode="External"/><Relationship Id="rId74" Type="http://schemas.openxmlformats.org/officeDocument/2006/relationships/hyperlink" Target="https://en.wikipedia.org/wiki/Washington_County,_Oklahoma" TargetMode="External"/><Relationship Id="rId77" Type="http://schemas.openxmlformats.org/officeDocument/2006/relationships/hyperlink" Target="https://en.wikipedia.org/wiki/Woodward_County,_Oklahoma" TargetMode="External"/><Relationship Id="rId76" Type="http://schemas.openxmlformats.org/officeDocument/2006/relationships/hyperlink" Target="https://en.wikipedia.org/wiki/Woods_County,_Oklahoma" TargetMode="External"/><Relationship Id="rId78" Type="http://schemas.openxmlformats.org/officeDocument/2006/relationships/drawing" Target="../drawings/drawing34.xml"/><Relationship Id="rId71" Type="http://schemas.openxmlformats.org/officeDocument/2006/relationships/hyperlink" Target="https://en.wikipedia.org/wiki/Tillman_County,_Oklahoma" TargetMode="External"/><Relationship Id="rId70" Type="http://schemas.openxmlformats.org/officeDocument/2006/relationships/hyperlink" Target="https://en.wikipedia.org/wiki/Texas_County,_Oklahoma" TargetMode="External"/><Relationship Id="rId62" Type="http://schemas.openxmlformats.org/officeDocument/2006/relationships/hyperlink" Target="https://en.wikipedia.org/wiki/Pontotoc_County,_Oklahoma" TargetMode="External"/><Relationship Id="rId61" Type="http://schemas.openxmlformats.org/officeDocument/2006/relationships/hyperlink" Target="https://en.wikipedia.org/wiki/Pittsburg_County,_Oklahoma" TargetMode="External"/><Relationship Id="rId64" Type="http://schemas.openxmlformats.org/officeDocument/2006/relationships/hyperlink" Target="https://en.wikipedia.org/wiki/Pushmataha_County,_Oklahoma" TargetMode="External"/><Relationship Id="rId63" Type="http://schemas.openxmlformats.org/officeDocument/2006/relationships/hyperlink" Target="https://en.wikipedia.org/wiki/Pottawatomie_County,_Oklahoma" TargetMode="External"/><Relationship Id="rId66" Type="http://schemas.openxmlformats.org/officeDocument/2006/relationships/hyperlink" Target="https://en.wikipedia.org/wiki/Rogers_County,_Oklahoma" TargetMode="External"/><Relationship Id="rId65" Type="http://schemas.openxmlformats.org/officeDocument/2006/relationships/hyperlink" Target="https://en.wikipedia.org/wiki/Roger_Mills_County,_Oklahoma" TargetMode="External"/><Relationship Id="rId68" Type="http://schemas.openxmlformats.org/officeDocument/2006/relationships/hyperlink" Target="https://en.wikipedia.org/wiki/Sequoyah_County,_Oklahoma" TargetMode="External"/><Relationship Id="rId67" Type="http://schemas.openxmlformats.org/officeDocument/2006/relationships/hyperlink" Target="https://en.wikipedia.org/wiki/Seminole_County,_Oklahoma" TargetMode="External"/><Relationship Id="rId60" Type="http://schemas.openxmlformats.org/officeDocument/2006/relationships/hyperlink" Target="https://en.wikipedia.org/wiki/Payne_County,_Oklahoma" TargetMode="External"/><Relationship Id="rId69" Type="http://schemas.openxmlformats.org/officeDocument/2006/relationships/hyperlink" Target="https://en.wikipedia.org/wiki/Stephens_County,_Oklahoma" TargetMode="External"/><Relationship Id="rId51" Type="http://schemas.openxmlformats.org/officeDocument/2006/relationships/hyperlink" Target="https://en.wikipedia.org/wiki/Muskogee_County,_Oklahoma" TargetMode="External"/><Relationship Id="rId50" Type="http://schemas.openxmlformats.org/officeDocument/2006/relationships/hyperlink" Target="https://en.wikipedia.org/wiki/Murray_County,_Oklahoma" TargetMode="External"/><Relationship Id="rId53" Type="http://schemas.openxmlformats.org/officeDocument/2006/relationships/hyperlink" Target="https://en.wikipedia.org/wiki/Nowata_County,_Oklahoma" TargetMode="External"/><Relationship Id="rId52" Type="http://schemas.openxmlformats.org/officeDocument/2006/relationships/hyperlink" Target="https://en.wikipedia.org/wiki/Noble_County,_Oklahoma" TargetMode="External"/><Relationship Id="rId55" Type="http://schemas.openxmlformats.org/officeDocument/2006/relationships/hyperlink" Target="https://en.wikipedia.org/wiki/Oklahoma_County,_Oklahoma" TargetMode="External"/><Relationship Id="rId54" Type="http://schemas.openxmlformats.org/officeDocument/2006/relationships/hyperlink" Target="https://en.wikipedia.org/wiki/Okfuskee_County,_Oklahoma" TargetMode="External"/><Relationship Id="rId57" Type="http://schemas.openxmlformats.org/officeDocument/2006/relationships/hyperlink" Target="https://en.wikipedia.org/wiki/Osage_County,_Oklahoma" TargetMode="External"/><Relationship Id="rId56" Type="http://schemas.openxmlformats.org/officeDocument/2006/relationships/hyperlink" Target="https://en.wikipedia.org/wiki/Okmulgee_County,_Oklahoma" TargetMode="External"/><Relationship Id="rId59" Type="http://schemas.openxmlformats.org/officeDocument/2006/relationships/hyperlink" Target="https://en.wikipedia.org/wiki/Pawnee_County,_Oklahoma" TargetMode="External"/><Relationship Id="rId58" Type="http://schemas.openxmlformats.org/officeDocument/2006/relationships/hyperlink" Target="https://en.wikipedia.org/wiki/Ottawa_County,_Oklahoma" TargetMode="External"/></Relationships>
</file>

<file path=xl/worksheets/_rels/sheet35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Union_County,_Oregon" TargetMode="External"/><Relationship Id="rId30" Type="http://schemas.openxmlformats.org/officeDocument/2006/relationships/hyperlink" Target="https://en.wikipedia.org/wiki/Umatilla_County,_Oregon" TargetMode="External"/><Relationship Id="rId33" Type="http://schemas.openxmlformats.org/officeDocument/2006/relationships/hyperlink" Target="https://en.wikipedia.org/wiki/Wasco_County,_Oregon" TargetMode="External"/><Relationship Id="rId32" Type="http://schemas.openxmlformats.org/officeDocument/2006/relationships/hyperlink" Target="https://en.wikipedia.org/wiki/Wallowa_County,_Oregon" TargetMode="External"/><Relationship Id="rId35" Type="http://schemas.openxmlformats.org/officeDocument/2006/relationships/hyperlink" Target="https://en.wikipedia.org/wiki/Wheeler_County,_Oregon" TargetMode="External"/><Relationship Id="rId34" Type="http://schemas.openxmlformats.org/officeDocument/2006/relationships/hyperlink" Target="https://en.wikipedia.org/wiki/Washington_County,_Oregon" TargetMode="External"/><Relationship Id="rId37" Type="http://schemas.openxmlformats.org/officeDocument/2006/relationships/drawing" Target="../drawings/drawing35.xml"/><Relationship Id="rId36" Type="http://schemas.openxmlformats.org/officeDocument/2006/relationships/hyperlink" Target="https://en.wikipedia.org/wiki/Yamhill_County,_Oregon" TargetMode="External"/><Relationship Id="rId20" Type="http://schemas.openxmlformats.org/officeDocument/2006/relationships/hyperlink" Target="https://en.wikipedia.org/wiki/Lane_County,_Oregon" TargetMode="External"/><Relationship Id="rId22" Type="http://schemas.openxmlformats.org/officeDocument/2006/relationships/hyperlink" Target="https://en.wikipedia.org/wiki/Linn_County,_Oregon" TargetMode="External"/><Relationship Id="rId21" Type="http://schemas.openxmlformats.org/officeDocument/2006/relationships/hyperlink" Target="https://en.wikipedia.org/wiki/Lincoln_County,_Oregon" TargetMode="External"/><Relationship Id="rId24" Type="http://schemas.openxmlformats.org/officeDocument/2006/relationships/hyperlink" Target="https://en.wikipedia.org/wiki/Marion_County,_Oregon" TargetMode="External"/><Relationship Id="rId23" Type="http://schemas.openxmlformats.org/officeDocument/2006/relationships/hyperlink" Target="https://en.wikipedia.org/wiki/Malheur_County,_Oregon" TargetMode="External"/><Relationship Id="rId26" Type="http://schemas.openxmlformats.org/officeDocument/2006/relationships/hyperlink" Target="https://en.wikipedia.org/wiki/Multnomah_County,_Oregon" TargetMode="External"/><Relationship Id="rId25" Type="http://schemas.openxmlformats.org/officeDocument/2006/relationships/hyperlink" Target="https://en.wikipedia.org/wiki/Morrow_County,_Oregon" TargetMode="External"/><Relationship Id="rId28" Type="http://schemas.openxmlformats.org/officeDocument/2006/relationships/hyperlink" Target="https://en.wikipedia.org/wiki/Sherman_County,_Oregon" TargetMode="External"/><Relationship Id="rId27" Type="http://schemas.openxmlformats.org/officeDocument/2006/relationships/hyperlink" Target="https://en.wikipedia.org/wiki/Polk_County,_Oregon" TargetMode="External"/><Relationship Id="rId29" Type="http://schemas.openxmlformats.org/officeDocument/2006/relationships/hyperlink" Target="https://en.wikipedia.org/wiki/Tillamook_County,_Oregon" TargetMode="External"/><Relationship Id="rId11" Type="http://schemas.openxmlformats.org/officeDocument/2006/relationships/hyperlink" Target="https://en.wikipedia.org/wiki/Gilliam_County,_Oregon" TargetMode="External"/><Relationship Id="rId10" Type="http://schemas.openxmlformats.org/officeDocument/2006/relationships/hyperlink" Target="https://en.wikipedia.org/wiki/Douglas_County,_Oregon" TargetMode="External"/><Relationship Id="rId13" Type="http://schemas.openxmlformats.org/officeDocument/2006/relationships/hyperlink" Target="https://en.wikipedia.org/wiki/Harney_County,_Oregon" TargetMode="External"/><Relationship Id="rId12" Type="http://schemas.openxmlformats.org/officeDocument/2006/relationships/hyperlink" Target="https://en.wikipedia.org/wiki/Grant_County,_Oregon" TargetMode="External"/><Relationship Id="rId15" Type="http://schemas.openxmlformats.org/officeDocument/2006/relationships/hyperlink" Target="https://en.wikipedia.org/wiki/Jackson_County,_Oregon" TargetMode="External"/><Relationship Id="rId14" Type="http://schemas.openxmlformats.org/officeDocument/2006/relationships/hyperlink" Target="https://en.wikipedia.org/wiki/Hood_River_County,_Oregon" TargetMode="External"/><Relationship Id="rId17" Type="http://schemas.openxmlformats.org/officeDocument/2006/relationships/hyperlink" Target="https://en.wikipedia.org/wiki/Josephine_County,_Oregon" TargetMode="External"/><Relationship Id="rId16" Type="http://schemas.openxmlformats.org/officeDocument/2006/relationships/hyperlink" Target="https://en.wikipedia.org/wiki/Jefferson_County,_Oregon" TargetMode="External"/><Relationship Id="rId19" Type="http://schemas.openxmlformats.org/officeDocument/2006/relationships/hyperlink" Target="https://en.wikipedia.org/wiki/Lake_County,_Oregon" TargetMode="External"/><Relationship Id="rId18" Type="http://schemas.openxmlformats.org/officeDocument/2006/relationships/hyperlink" Target="https://en.wikipedia.org/wiki/Klamath_County,_Oregon" TargetMode="External"/><Relationship Id="rId1" Type="http://schemas.openxmlformats.org/officeDocument/2006/relationships/hyperlink" Target="https://en.wikipedia.org/wiki/Baker_County,_Oregon" TargetMode="External"/><Relationship Id="rId2" Type="http://schemas.openxmlformats.org/officeDocument/2006/relationships/hyperlink" Target="https://en.wikipedia.org/wiki/Benton_County,_Oregon" TargetMode="External"/><Relationship Id="rId3" Type="http://schemas.openxmlformats.org/officeDocument/2006/relationships/hyperlink" Target="https://en.wikipedia.org/wiki/Clackamas_County,_Oregon" TargetMode="External"/><Relationship Id="rId4" Type="http://schemas.openxmlformats.org/officeDocument/2006/relationships/hyperlink" Target="https://en.wikipedia.org/wiki/Clatsop_County,_Oregon" TargetMode="External"/><Relationship Id="rId9" Type="http://schemas.openxmlformats.org/officeDocument/2006/relationships/hyperlink" Target="https://en.wikipedia.org/wiki/Deschutes_County,_Oregon" TargetMode="External"/><Relationship Id="rId5" Type="http://schemas.openxmlformats.org/officeDocument/2006/relationships/hyperlink" Target="https://en.wikipedia.org/wiki/Columbia_County,_Oregon" TargetMode="External"/><Relationship Id="rId6" Type="http://schemas.openxmlformats.org/officeDocument/2006/relationships/hyperlink" Target="https://en.wikipedia.org/wiki/Coos_County,_Oregon" TargetMode="External"/><Relationship Id="rId7" Type="http://schemas.openxmlformats.org/officeDocument/2006/relationships/hyperlink" Target="https://en.wikipedia.org/wiki/Crook_County,_Oregon" TargetMode="External"/><Relationship Id="rId8" Type="http://schemas.openxmlformats.org/officeDocument/2006/relationships/hyperlink" Target="https://en.wikipedia.org/wiki/Curry_County,_Oregon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uzerne_County,_Pennsylvania" TargetMode="External"/><Relationship Id="rId42" Type="http://schemas.openxmlformats.org/officeDocument/2006/relationships/hyperlink" Target="https://en.wikipedia.org/wiki/McKean_County,_Pennsylvania" TargetMode="External"/><Relationship Id="rId41" Type="http://schemas.openxmlformats.org/officeDocument/2006/relationships/hyperlink" Target="https://en.wikipedia.org/wiki/Lycoming_County,_Pennsylvania" TargetMode="External"/><Relationship Id="rId44" Type="http://schemas.openxmlformats.org/officeDocument/2006/relationships/hyperlink" Target="https://en.wikipedia.org/wiki/Mifflin_County,_Pennsylvania" TargetMode="External"/><Relationship Id="rId43" Type="http://schemas.openxmlformats.org/officeDocument/2006/relationships/hyperlink" Target="https://en.wikipedia.org/wiki/Mercer_County,_Pennsylvania" TargetMode="External"/><Relationship Id="rId46" Type="http://schemas.openxmlformats.org/officeDocument/2006/relationships/hyperlink" Target="https://en.wikipedia.org/wiki/Montgomery_County,_Pennsylvania" TargetMode="External"/><Relationship Id="rId45" Type="http://schemas.openxmlformats.org/officeDocument/2006/relationships/hyperlink" Target="https://en.wikipedia.org/wiki/Monroe_County,_Pennsylvania" TargetMode="External"/><Relationship Id="rId48" Type="http://schemas.openxmlformats.org/officeDocument/2006/relationships/hyperlink" Target="https://en.wikipedia.org/wiki/Northampton_County,_Pennsylvania" TargetMode="External"/><Relationship Id="rId47" Type="http://schemas.openxmlformats.org/officeDocument/2006/relationships/hyperlink" Target="https://en.wikipedia.org/wiki/Montour_County,_Pennsylvania" TargetMode="External"/><Relationship Id="rId49" Type="http://schemas.openxmlformats.org/officeDocument/2006/relationships/hyperlink" Target="https://en.wikipedia.org/wiki/Northumberland_County,_Pennsylvania" TargetMode="External"/><Relationship Id="rId31" Type="http://schemas.openxmlformats.org/officeDocument/2006/relationships/hyperlink" Target="https://en.wikipedia.org/wiki/Huntingdon_County,_Pennsylvania" TargetMode="External"/><Relationship Id="rId30" Type="http://schemas.openxmlformats.org/officeDocument/2006/relationships/hyperlink" Target="https://en.wikipedia.org/wiki/Greene_County,_Pennsylvania" TargetMode="External"/><Relationship Id="rId33" Type="http://schemas.openxmlformats.org/officeDocument/2006/relationships/hyperlink" Target="https://en.wikipedia.org/wiki/Jefferson_County,_Pennsylvania" TargetMode="External"/><Relationship Id="rId32" Type="http://schemas.openxmlformats.org/officeDocument/2006/relationships/hyperlink" Target="https://en.wikipedia.org/wiki/Indiana_County,_Pennsylvania" TargetMode="External"/><Relationship Id="rId35" Type="http://schemas.openxmlformats.org/officeDocument/2006/relationships/hyperlink" Target="https://en.wikipedia.org/wiki/Lackawanna_County,_Pennsylvania" TargetMode="External"/><Relationship Id="rId34" Type="http://schemas.openxmlformats.org/officeDocument/2006/relationships/hyperlink" Target="https://en.wikipedia.org/wiki/Juniata_County,_Pennsylvania" TargetMode="External"/><Relationship Id="rId37" Type="http://schemas.openxmlformats.org/officeDocument/2006/relationships/hyperlink" Target="https://en.wikipedia.org/wiki/Lawrence_County,_Pennsylvania" TargetMode="External"/><Relationship Id="rId36" Type="http://schemas.openxmlformats.org/officeDocument/2006/relationships/hyperlink" Target="https://en.wikipedia.org/wiki/Lancaster_County,_Pennsylvania" TargetMode="External"/><Relationship Id="rId39" Type="http://schemas.openxmlformats.org/officeDocument/2006/relationships/hyperlink" Target="https://en.wikipedia.org/wiki/Lehigh_County,_Pennsylvania" TargetMode="External"/><Relationship Id="rId38" Type="http://schemas.openxmlformats.org/officeDocument/2006/relationships/hyperlink" Target="https://en.wikipedia.org/wiki/Lebanon_County,_Pennsylvania" TargetMode="External"/><Relationship Id="rId20" Type="http://schemas.openxmlformats.org/officeDocument/2006/relationships/hyperlink" Target="https://en.wikipedia.org/wiki/Crawford_County,_Pennsylvania" TargetMode="External"/><Relationship Id="rId22" Type="http://schemas.openxmlformats.org/officeDocument/2006/relationships/hyperlink" Target="https://en.wikipedia.org/wiki/Dauphin_County,_Pennsylvania" TargetMode="External"/><Relationship Id="rId21" Type="http://schemas.openxmlformats.org/officeDocument/2006/relationships/hyperlink" Target="https://en.wikipedia.org/wiki/Cumberland_County,_Pennsylvania" TargetMode="External"/><Relationship Id="rId24" Type="http://schemas.openxmlformats.org/officeDocument/2006/relationships/hyperlink" Target="https://en.wikipedia.org/wiki/Elk_County,_Pennsylvania" TargetMode="External"/><Relationship Id="rId23" Type="http://schemas.openxmlformats.org/officeDocument/2006/relationships/hyperlink" Target="https://en.wikipedia.org/wiki/Delaware_County,_Pennsylvania" TargetMode="External"/><Relationship Id="rId26" Type="http://schemas.openxmlformats.org/officeDocument/2006/relationships/hyperlink" Target="https://en.wikipedia.org/wiki/Fayette_County,_Pennsylvania" TargetMode="External"/><Relationship Id="rId25" Type="http://schemas.openxmlformats.org/officeDocument/2006/relationships/hyperlink" Target="https://en.wikipedia.org/wiki/Erie_County,_Pennsylvania" TargetMode="External"/><Relationship Id="rId28" Type="http://schemas.openxmlformats.org/officeDocument/2006/relationships/hyperlink" Target="https://en.wikipedia.org/wiki/Franklin_County,_Pennsylvania" TargetMode="External"/><Relationship Id="rId27" Type="http://schemas.openxmlformats.org/officeDocument/2006/relationships/hyperlink" Target="https://en.wikipedia.org/wiki/Forest_County,_Pennsylvania" TargetMode="External"/><Relationship Id="rId29" Type="http://schemas.openxmlformats.org/officeDocument/2006/relationships/hyperlink" Target="https://en.wikipedia.org/wiki/Fulton_County,_Pennsylvania" TargetMode="External"/><Relationship Id="rId11" Type="http://schemas.openxmlformats.org/officeDocument/2006/relationships/hyperlink" Target="https://en.wikipedia.org/wiki/Cambria_County,_Pennsylvania" TargetMode="External"/><Relationship Id="rId10" Type="http://schemas.openxmlformats.org/officeDocument/2006/relationships/hyperlink" Target="https://en.wikipedia.org/wiki/Butler_County,_Pennsylvania" TargetMode="External"/><Relationship Id="rId13" Type="http://schemas.openxmlformats.org/officeDocument/2006/relationships/hyperlink" Target="https://en.wikipedia.org/wiki/Carbon_County,_Pennsylvania" TargetMode="External"/><Relationship Id="rId12" Type="http://schemas.openxmlformats.org/officeDocument/2006/relationships/hyperlink" Target="https://en.wikipedia.org/wiki/Cameron_County,_Pennsylvania" TargetMode="External"/><Relationship Id="rId15" Type="http://schemas.openxmlformats.org/officeDocument/2006/relationships/hyperlink" Target="https://en.wikipedia.org/wiki/Chester_County,_Pennsylvania" TargetMode="External"/><Relationship Id="rId14" Type="http://schemas.openxmlformats.org/officeDocument/2006/relationships/hyperlink" Target="https://en.wikipedia.org/wiki/Centre_County,_Pennsylvania" TargetMode="External"/><Relationship Id="rId17" Type="http://schemas.openxmlformats.org/officeDocument/2006/relationships/hyperlink" Target="https://en.wikipedia.org/wiki/Clearfield_County,_Pennsylvania" TargetMode="External"/><Relationship Id="rId16" Type="http://schemas.openxmlformats.org/officeDocument/2006/relationships/hyperlink" Target="https://en.wikipedia.org/wiki/Clarion_County,_Pennsylvania" TargetMode="External"/><Relationship Id="rId19" Type="http://schemas.openxmlformats.org/officeDocument/2006/relationships/hyperlink" Target="https://en.wikipedia.org/wiki/Columbia_County,_Pennsylvania" TargetMode="External"/><Relationship Id="rId18" Type="http://schemas.openxmlformats.org/officeDocument/2006/relationships/hyperlink" Target="https://en.wikipedia.org/wiki/Clinton_County,_Pennsylvania" TargetMode="External"/><Relationship Id="rId1" Type="http://schemas.openxmlformats.org/officeDocument/2006/relationships/hyperlink" Target="https://en.wikipedia.org/wiki/Adams_County,_Pennsylvania" TargetMode="External"/><Relationship Id="rId2" Type="http://schemas.openxmlformats.org/officeDocument/2006/relationships/hyperlink" Target="https://en.wikipedia.org/wiki/Allegheny_County,_Pennsylvania" TargetMode="External"/><Relationship Id="rId3" Type="http://schemas.openxmlformats.org/officeDocument/2006/relationships/hyperlink" Target="https://en.wikipedia.org/wiki/Armstrong_County,_Pennsylvania" TargetMode="External"/><Relationship Id="rId4" Type="http://schemas.openxmlformats.org/officeDocument/2006/relationships/hyperlink" Target="https://en.wikipedia.org/wiki/Beaver_County,_Pennsylvania" TargetMode="External"/><Relationship Id="rId9" Type="http://schemas.openxmlformats.org/officeDocument/2006/relationships/hyperlink" Target="https://en.wikipedia.org/wiki/Bucks_County,_Pennsylvania" TargetMode="External"/><Relationship Id="rId5" Type="http://schemas.openxmlformats.org/officeDocument/2006/relationships/hyperlink" Target="https://en.wikipedia.org/wiki/Bedford_County,_Pennsylvania" TargetMode="External"/><Relationship Id="rId6" Type="http://schemas.openxmlformats.org/officeDocument/2006/relationships/hyperlink" Target="https://en.wikipedia.org/wiki/Berks_County,_Pennsylvania" TargetMode="External"/><Relationship Id="rId7" Type="http://schemas.openxmlformats.org/officeDocument/2006/relationships/hyperlink" Target="https://en.wikipedia.org/wiki/Blair_County,_Pennsylvania" TargetMode="External"/><Relationship Id="rId8" Type="http://schemas.openxmlformats.org/officeDocument/2006/relationships/hyperlink" Target="https://en.wikipedia.org/wiki/Bradford_County,_Pennsylvania" TargetMode="External"/><Relationship Id="rId62" Type="http://schemas.openxmlformats.org/officeDocument/2006/relationships/hyperlink" Target="https://en.wikipedia.org/wiki/Warren_County,_Pennsylvania" TargetMode="External"/><Relationship Id="rId61" Type="http://schemas.openxmlformats.org/officeDocument/2006/relationships/hyperlink" Target="https://en.wikipedia.org/wiki/Venango_County,_Pennsylvania" TargetMode="External"/><Relationship Id="rId64" Type="http://schemas.openxmlformats.org/officeDocument/2006/relationships/hyperlink" Target="https://en.wikipedia.org/wiki/Wayne_County,_Pennsylvania" TargetMode="External"/><Relationship Id="rId63" Type="http://schemas.openxmlformats.org/officeDocument/2006/relationships/hyperlink" Target="https://en.wikipedia.org/wiki/Washington_County,_Pennsylvania" TargetMode="External"/><Relationship Id="rId66" Type="http://schemas.openxmlformats.org/officeDocument/2006/relationships/hyperlink" Target="https://en.wikipedia.org/wiki/Wyoming_County,_Pennsylvania" TargetMode="External"/><Relationship Id="rId65" Type="http://schemas.openxmlformats.org/officeDocument/2006/relationships/hyperlink" Target="https://en.wikipedia.org/wiki/Westmoreland_County,_Pennsylvania" TargetMode="External"/><Relationship Id="rId68" Type="http://schemas.openxmlformats.org/officeDocument/2006/relationships/drawing" Target="../drawings/drawing36.xml"/><Relationship Id="rId67" Type="http://schemas.openxmlformats.org/officeDocument/2006/relationships/hyperlink" Target="https://en.wikipedia.org/wiki/York_County,_Pennsylvania" TargetMode="External"/><Relationship Id="rId60" Type="http://schemas.openxmlformats.org/officeDocument/2006/relationships/hyperlink" Target="https://en.wikipedia.org/wiki/Union_County,_Pennsylvania" TargetMode="External"/><Relationship Id="rId51" Type="http://schemas.openxmlformats.org/officeDocument/2006/relationships/hyperlink" Target="https://en.wikipedia.org/wiki/Philadelphia_County,_Pennsylvania" TargetMode="External"/><Relationship Id="rId50" Type="http://schemas.openxmlformats.org/officeDocument/2006/relationships/hyperlink" Target="https://en.wikipedia.org/wiki/Perry_County,_Pennsylvania" TargetMode="External"/><Relationship Id="rId53" Type="http://schemas.openxmlformats.org/officeDocument/2006/relationships/hyperlink" Target="https://en.wikipedia.org/wiki/Potter_County,_Pennsylvania" TargetMode="External"/><Relationship Id="rId52" Type="http://schemas.openxmlformats.org/officeDocument/2006/relationships/hyperlink" Target="https://en.wikipedia.org/wiki/Pike_County,_Pennsylvania" TargetMode="External"/><Relationship Id="rId55" Type="http://schemas.openxmlformats.org/officeDocument/2006/relationships/hyperlink" Target="https://en.wikipedia.org/wiki/Snyder_County,_Pennsylvania" TargetMode="External"/><Relationship Id="rId54" Type="http://schemas.openxmlformats.org/officeDocument/2006/relationships/hyperlink" Target="https://en.wikipedia.org/wiki/Schuylkill_County,_Pennsylvania" TargetMode="External"/><Relationship Id="rId57" Type="http://schemas.openxmlformats.org/officeDocument/2006/relationships/hyperlink" Target="https://en.wikipedia.org/wiki/Sullivan_County,_Pennsylvania" TargetMode="External"/><Relationship Id="rId56" Type="http://schemas.openxmlformats.org/officeDocument/2006/relationships/hyperlink" Target="https://en.wikipedia.org/wiki/Somerset_County,_Pennsylvania" TargetMode="External"/><Relationship Id="rId59" Type="http://schemas.openxmlformats.org/officeDocument/2006/relationships/hyperlink" Target="https://en.wikipedia.org/wiki/Tioga_County,_Pennsylvania" TargetMode="External"/><Relationship Id="rId58" Type="http://schemas.openxmlformats.org/officeDocument/2006/relationships/hyperlink" Target="https://en.wikipedia.org/wiki/Susquehanna_County,_Pennsylvania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ristol_County,_Rhode_Island" TargetMode="External"/><Relationship Id="rId2" Type="http://schemas.openxmlformats.org/officeDocument/2006/relationships/hyperlink" Target="https://en.wikipedia.org/wiki/Kent_County,_Rhode_Island" TargetMode="External"/><Relationship Id="rId3" Type="http://schemas.openxmlformats.org/officeDocument/2006/relationships/hyperlink" Target="https://en.wikipedia.org/wiki/Newport_County,_Rhode_Island" TargetMode="External"/><Relationship Id="rId4" Type="http://schemas.openxmlformats.org/officeDocument/2006/relationships/hyperlink" Target="https://en.wikipedia.org/wiki/Providence_County,_Rhode_Island" TargetMode="External"/><Relationship Id="rId5" Type="http://schemas.openxmlformats.org/officeDocument/2006/relationships/hyperlink" Target="https://en.wikipedia.org/wiki/Washington_County,_Rhode_Island" TargetMode="External"/><Relationship Id="rId6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ichland_County,_South_Carolina" TargetMode="External"/><Relationship Id="rId42" Type="http://schemas.openxmlformats.org/officeDocument/2006/relationships/hyperlink" Target="https://en.wikipedia.org/wiki/Spartanburg_County,_South_Carolina" TargetMode="External"/><Relationship Id="rId41" Type="http://schemas.openxmlformats.org/officeDocument/2006/relationships/hyperlink" Target="https://en.wikipedia.org/wiki/Saluda_County,_South_Carolina" TargetMode="External"/><Relationship Id="rId44" Type="http://schemas.openxmlformats.org/officeDocument/2006/relationships/hyperlink" Target="https://en.wikipedia.org/wiki/Union_County,_South_Carolina" TargetMode="External"/><Relationship Id="rId43" Type="http://schemas.openxmlformats.org/officeDocument/2006/relationships/hyperlink" Target="https://en.wikipedia.org/wiki/Sumter_County,_South_Carolina" TargetMode="External"/><Relationship Id="rId46" Type="http://schemas.openxmlformats.org/officeDocument/2006/relationships/hyperlink" Target="https://en.wikipedia.org/wiki/York_County,_South_Carolina" TargetMode="External"/><Relationship Id="rId45" Type="http://schemas.openxmlformats.org/officeDocument/2006/relationships/hyperlink" Target="https://en.wikipedia.org/wiki/Williamsburg_County,_South_Carolina" TargetMode="External"/><Relationship Id="rId47" Type="http://schemas.openxmlformats.org/officeDocument/2006/relationships/drawing" Target="../drawings/drawing38.xml"/><Relationship Id="rId31" Type="http://schemas.openxmlformats.org/officeDocument/2006/relationships/hyperlink" Target="https://en.wikipedia.org/wiki/Lee_County,_South_Carolina" TargetMode="External"/><Relationship Id="rId30" Type="http://schemas.openxmlformats.org/officeDocument/2006/relationships/hyperlink" Target="https://en.wikipedia.org/wiki/Laurens_County,_South_Carolina" TargetMode="External"/><Relationship Id="rId33" Type="http://schemas.openxmlformats.org/officeDocument/2006/relationships/hyperlink" Target="https://en.wikipedia.org/wiki/Marion_County,_South_Carolina" TargetMode="External"/><Relationship Id="rId32" Type="http://schemas.openxmlformats.org/officeDocument/2006/relationships/hyperlink" Target="https://en.wikipedia.org/wiki/Lexington_County,_South_Carolina" TargetMode="External"/><Relationship Id="rId35" Type="http://schemas.openxmlformats.org/officeDocument/2006/relationships/hyperlink" Target="https://en.wikipedia.org/wiki/McCormick_County,_South_Carolina" TargetMode="External"/><Relationship Id="rId34" Type="http://schemas.openxmlformats.org/officeDocument/2006/relationships/hyperlink" Target="https://en.wikipedia.org/wiki/Marlboro_County,_South_Carolina" TargetMode="External"/><Relationship Id="rId37" Type="http://schemas.openxmlformats.org/officeDocument/2006/relationships/hyperlink" Target="https://en.wikipedia.org/wiki/Oconee_County,_South_Carolina" TargetMode="External"/><Relationship Id="rId36" Type="http://schemas.openxmlformats.org/officeDocument/2006/relationships/hyperlink" Target="https://en.wikipedia.org/wiki/Newberry_County,_South_Carolina" TargetMode="External"/><Relationship Id="rId39" Type="http://schemas.openxmlformats.org/officeDocument/2006/relationships/hyperlink" Target="https://en.wikipedia.org/wiki/Pickens_County,_South_Carolina" TargetMode="External"/><Relationship Id="rId38" Type="http://schemas.openxmlformats.org/officeDocument/2006/relationships/hyperlink" Target="https://en.wikipedia.org/wiki/Orangeburg_County,_South_Carolina" TargetMode="External"/><Relationship Id="rId20" Type="http://schemas.openxmlformats.org/officeDocument/2006/relationships/hyperlink" Target="https://en.wikipedia.org/wiki/Fairfield_County,_South_Carolina" TargetMode="External"/><Relationship Id="rId22" Type="http://schemas.openxmlformats.org/officeDocument/2006/relationships/hyperlink" Target="https://en.wikipedia.org/wiki/Georgetown_County,_South_Carolina" TargetMode="External"/><Relationship Id="rId21" Type="http://schemas.openxmlformats.org/officeDocument/2006/relationships/hyperlink" Target="https://en.wikipedia.org/wiki/Florence_County,_South_Carolina" TargetMode="External"/><Relationship Id="rId24" Type="http://schemas.openxmlformats.org/officeDocument/2006/relationships/hyperlink" Target="https://en.wikipedia.org/wiki/Greenwood_County,_South_Carolina" TargetMode="External"/><Relationship Id="rId23" Type="http://schemas.openxmlformats.org/officeDocument/2006/relationships/hyperlink" Target="https://en.wikipedia.org/wiki/Greenville_County,_South_Carolina" TargetMode="External"/><Relationship Id="rId26" Type="http://schemas.openxmlformats.org/officeDocument/2006/relationships/hyperlink" Target="https://en.wikipedia.org/wiki/Horry_County,_South_Carolina" TargetMode="External"/><Relationship Id="rId25" Type="http://schemas.openxmlformats.org/officeDocument/2006/relationships/hyperlink" Target="https://en.wikipedia.org/wiki/Hampton_County,_South_Carolina" TargetMode="External"/><Relationship Id="rId28" Type="http://schemas.openxmlformats.org/officeDocument/2006/relationships/hyperlink" Target="https://en.wikipedia.org/wiki/Kershaw_County,_South_Carolina" TargetMode="External"/><Relationship Id="rId27" Type="http://schemas.openxmlformats.org/officeDocument/2006/relationships/hyperlink" Target="https://en.wikipedia.org/wiki/Jasper_County,_South_Carolina" TargetMode="External"/><Relationship Id="rId29" Type="http://schemas.openxmlformats.org/officeDocument/2006/relationships/hyperlink" Target="https://en.wikipedia.org/wiki/Lancaster_County,_South_Carolina" TargetMode="External"/><Relationship Id="rId11" Type="http://schemas.openxmlformats.org/officeDocument/2006/relationships/hyperlink" Target="https://en.wikipedia.org/wiki/Cherokee_County,_South_Carolina" TargetMode="External"/><Relationship Id="rId10" Type="http://schemas.openxmlformats.org/officeDocument/2006/relationships/hyperlink" Target="https://en.wikipedia.org/wiki/Charleston_County,_South_Carolina" TargetMode="External"/><Relationship Id="rId13" Type="http://schemas.openxmlformats.org/officeDocument/2006/relationships/hyperlink" Target="https://en.wikipedia.org/wiki/Chesterfield_County,_South_Carolina" TargetMode="External"/><Relationship Id="rId12" Type="http://schemas.openxmlformats.org/officeDocument/2006/relationships/hyperlink" Target="https://en.wikipedia.org/wiki/Chester_County,_South_Carolina" TargetMode="External"/><Relationship Id="rId15" Type="http://schemas.openxmlformats.org/officeDocument/2006/relationships/hyperlink" Target="https://en.wikipedia.org/wiki/Colleton_County,_South_Carolina" TargetMode="External"/><Relationship Id="rId14" Type="http://schemas.openxmlformats.org/officeDocument/2006/relationships/hyperlink" Target="https://en.wikipedia.org/wiki/Clarendon_County,_South_Carolina" TargetMode="External"/><Relationship Id="rId17" Type="http://schemas.openxmlformats.org/officeDocument/2006/relationships/hyperlink" Target="https://en.wikipedia.org/wiki/Dillon_County,_South_Carolina" TargetMode="External"/><Relationship Id="rId16" Type="http://schemas.openxmlformats.org/officeDocument/2006/relationships/hyperlink" Target="https://en.wikipedia.org/wiki/Darlington_County,_South_Carolina" TargetMode="External"/><Relationship Id="rId19" Type="http://schemas.openxmlformats.org/officeDocument/2006/relationships/hyperlink" Target="https://en.wikipedia.org/wiki/Edgefield_County,_South_Carolina" TargetMode="External"/><Relationship Id="rId18" Type="http://schemas.openxmlformats.org/officeDocument/2006/relationships/hyperlink" Target="https://en.wikipedia.org/wiki/Dorchester_County,_South_Carolina" TargetMode="External"/><Relationship Id="rId1" Type="http://schemas.openxmlformats.org/officeDocument/2006/relationships/hyperlink" Target="https://en.wikipedia.org/wiki/Abbeville_County,_South_Carolina" TargetMode="External"/><Relationship Id="rId2" Type="http://schemas.openxmlformats.org/officeDocument/2006/relationships/hyperlink" Target="https://en.wikipedia.org/wiki/Aiken_County,_South_Carolina" TargetMode="External"/><Relationship Id="rId3" Type="http://schemas.openxmlformats.org/officeDocument/2006/relationships/hyperlink" Target="https://en.wikipedia.org/wiki/Allendale_County,_South_Carolina" TargetMode="External"/><Relationship Id="rId4" Type="http://schemas.openxmlformats.org/officeDocument/2006/relationships/hyperlink" Target="https://en.wikipedia.org/wiki/Anderson_County,_South_Carolina" TargetMode="External"/><Relationship Id="rId9" Type="http://schemas.openxmlformats.org/officeDocument/2006/relationships/hyperlink" Target="https://en.wikipedia.org/wiki/Calhoun_County,_South_Carolina" TargetMode="External"/><Relationship Id="rId5" Type="http://schemas.openxmlformats.org/officeDocument/2006/relationships/hyperlink" Target="https://en.wikipedia.org/wiki/Bamberg_County,_South_Carolina" TargetMode="External"/><Relationship Id="rId6" Type="http://schemas.openxmlformats.org/officeDocument/2006/relationships/hyperlink" Target="https://en.wikipedia.org/wiki/Barnwell_County,_South_Carolina" TargetMode="External"/><Relationship Id="rId7" Type="http://schemas.openxmlformats.org/officeDocument/2006/relationships/hyperlink" Target="https://en.wikipedia.org/wiki/Beaufort_County,_South_Carolina" TargetMode="External"/><Relationship Id="rId8" Type="http://schemas.openxmlformats.org/officeDocument/2006/relationships/hyperlink" Target="https://en.wikipedia.org/wiki/Berkeley_County,_South_Carolina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awrence_County,_South_Dakota" TargetMode="External"/><Relationship Id="rId42" Type="http://schemas.openxmlformats.org/officeDocument/2006/relationships/hyperlink" Target="https://en.wikipedia.org/wiki/Lyman_County,_South_Dakota" TargetMode="External"/><Relationship Id="rId41" Type="http://schemas.openxmlformats.org/officeDocument/2006/relationships/hyperlink" Target="https://en.wikipedia.org/wiki/Lincoln_County,_South_Dakota" TargetMode="External"/><Relationship Id="rId44" Type="http://schemas.openxmlformats.org/officeDocument/2006/relationships/hyperlink" Target="https://en.wikipedia.org/wiki/McCook_County,_South_Dakota" TargetMode="External"/><Relationship Id="rId43" Type="http://schemas.openxmlformats.org/officeDocument/2006/relationships/hyperlink" Target="https://en.wikipedia.org/wiki/Marshall_County,_South_Dakota" TargetMode="External"/><Relationship Id="rId46" Type="http://schemas.openxmlformats.org/officeDocument/2006/relationships/hyperlink" Target="https://en.wikipedia.org/wiki/Meade_County,_South_Dakota" TargetMode="External"/><Relationship Id="rId45" Type="http://schemas.openxmlformats.org/officeDocument/2006/relationships/hyperlink" Target="https://en.wikipedia.org/wiki/McPherson_County,_South_Dakota" TargetMode="External"/><Relationship Id="rId48" Type="http://schemas.openxmlformats.org/officeDocument/2006/relationships/hyperlink" Target="https://en.wikipedia.org/wiki/Miner_County,_South_Dakota" TargetMode="External"/><Relationship Id="rId47" Type="http://schemas.openxmlformats.org/officeDocument/2006/relationships/hyperlink" Target="https://en.wikipedia.org/wiki/Mellette_County,_South_Dakota" TargetMode="External"/><Relationship Id="rId49" Type="http://schemas.openxmlformats.org/officeDocument/2006/relationships/hyperlink" Target="https://en.wikipedia.org/wiki/Minnehaha_County,_South_Dakota" TargetMode="External"/><Relationship Id="rId31" Type="http://schemas.openxmlformats.org/officeDocument/2006/relationships/hyperlink" Target="https://en.wikipedia.org/wiki/Harding_County,_South_Dakota" TargetMode="External"/><Relationship Id="rId30" Type="http://schemas.openxmlformats.org/officeDocument/2006/relationships/hyperlink" Target="https://en.wikipedia.org/wiki/Hanson_County,_South_Dakota" TargetMode="External"/><Relationship Id="rId33" Type="http://schemas.openxmlformats.org/officeDocument/2006/relationships/hyperlink" Target="https://en.wikipedia.org/wiki/Hutchinson_County,_South_Dakota" TargetMode="External"/><Relationship Id="rId32" Type="http://schemas.openxmlformats.org/officeDocument/2006/relationships/hyperlink" Target="https://en.wikipedia.org/wiki/Hughes_County,_South_Dakota" TargetMode="External"/><Relationship Id="rId35" Type="http://schemas.openxmlformats.org/officeDocument/2006/relationships/hyperlink" Target="https://en.wikipedia.org/wiki/Jackson_County,_South_Dakota" TargetMode="External"/><Relationship Id="rId34" Type="http://schemas.openxmlformats.org/officeDocument/2006/relationships/hyperlink" Target="https://en.wikipedia.org/wiki/Hyde_County,_South_Dakota" TargetMode="External"/><Relationship Id="rId37" Type="http://schemas.openxmlformats.org/officeDocument/2006/relationships/hyperlink" Target="https://en.wikipedia.org/wiki/Jones_County,_South_Dakota" TargetMode="External"/><Relationship Id="rId36" Type="http://schemas.openxmlformats.org/officeDocument/2006/relationships/hyperlink" Target="https://en.wikipedia.org/wiki/Jerauld_County,_South_Dakota" TargetMode="External"/><Relationship Id="rId39" Type="http://schemas.openxmlformats.org/officeDocument/2006/relationships/hyperlink" Target="https://en.wikipedia.org/wiki/Lake_County,_South_Dakota" TargetMode="External"/><Relationship Id="rId38" Type="http://schemas.openxmlformats.org/officeDocument/2006/relationships/hyperlink" Target="https://en.wikipedia.org/wiki/Kingsbury_County,_South_Dakota" TargetMode="External"/><Relationship Id="rId20" Type="http://schemas.openxmlformats.org/officeDocument/2006/relationships/hyperlink" Target="https://en.wikipedia.org/wiki/Dewey_County,_South_Dakota" TargetMode="External"/><Relationship Id="rId22" Type="http://schemas.openxmlformats.org/officeDocument/2006/relationships/hyperlink" Target="https://en.wikipedia.org/wiki/Edmunds_County,_South_Dakota" TargetMode="External"/><Relationship Id="rId21" Type="http://schemas.openxmlformats.org/officeDocument/2006/relationships/hyperlink" Target="https://en.wikipedia.org/wiki/Douglas_County,_South_Dakota" TargetMode="External"/><Relationship Id="rId24" Type="http://schemas.openxmlformats.org/officeDocument/2006/relationships/hyperlink" Target="https://en.wikipedia.org/wiki/Faulk_County,_South_Dakota" TargetMode="External"/><Relationship Id="rId23" Type="http://schemas.openxmlformats.org/officeDocument/2006/relationships/hyperlink" Target="https://en.wikipedia.org/wiki/Fall_River_County,_South_Dakota" TargetMode="External"/><Relationship Id="rId26" Type="http://schemas.openxmlformats.org/officeDocument/2006/relationships/hyperlink" Target="https://en.wikipedia.org/wiki/Gregory_County,_South_Dakota" TargetMode="External"/><Relationship Id="rId25" Type="http://schemas.openxmlformats.org/officeDocument/2006/relationships/hyperlink" Target="https://en.wikipedia.org/wiki/Grant_County,_South_Dakota" TargetMode="External"/><Relationship Id="rId28" Type="http://schemas.openxmlformats.org/officeDocument/2006/relationships/hyperlink" Target="https://en.wikipedia.org/wiki/Hamlin_County,_South_Dakota" TargetMode="External"/><Relationship Id="rId27" Type="http://schemas.openxmlformats.org/officeDocument/2006/relationships/hyperlink" Target="https://en.wikipedia.org/wiki/Haakon_County,_South_Dakota" TargetMode="External"/><Relationship Id="rId29" Type="http://schemas.openxmlformats.org/officeDocument/2006/relationships/hyperlink" Target="https://en.wikipedia.org/wiki/Hand_County,_South_Dakota" TargetMode="External"/><Relationship Id="rId11" Type="http://schemas.openxmlformats.org/officeDocument/2006/relationships/hyperlink" Target="https://en.wikipedia.org/wiki/Charles_Mix_County,_South_Dakota" TargetMode="External"/><Relationship Id="rId10" Type="http://schemas.openxmlformats.org/officeDocument/2006/relationships/hyperlink" Target="https://en.wikipedia.org/wiki/Campbell_County,_South_Dakota" TargetMode="External"/><Relationship Id="rId13" Type="http://schemas.openxmlformats.org/officeDocument/2006/relationships/hyperlink" Target="https://en.wikipedia.org/wiki/Clay_County,_South_Dakota" TargetMode="External"/><Relationship Id="rId12" Type="http://schemas.openxmlformats.org/officeDocument/2006/relationships/hyperlink" Target="https://en.wikipedia.org/wiki/Clark_County,_South_Dakota" TargetMode="External"/><Relationship Id="rId15" Type="http://schemas.openxmlformats.org/officeDocument/2006/relationships/hyperlink" Target="https://en.wikipedia.org/wiki/Corson_County,_South_Dakota" TargetMode="External"/><Relationship Id="rId14" Type="http://schemas.openxmlformats.org/officeDocument/2006/relationships/hyperlink" Target="https://en.wikipedia.org/wiki/Codington_County,_South_Dakota" TargetMode="External"/><Relationship Id="rId17" Type="http://schemas.openxmlformats.org/officeDocument/2006/relationships/hyperlink" Target="https://en.wikipedia.org/wiki/Davison_County,_South_Dakota" TargetMode="External"/><Relationship Id="rId16" Type="http://schemas.openxmlformats.org/officeDocument/2006/relationships/hyperlink" Target="https://en.wikipedia.org/wiki/Custer_County,_South_Dakota" TargetMode="External"/><Relationship Id="rId19" Type="http://schemas.openxmlformats.org/officeDocument/2006/relationships/hyperlink" Target="https://en.wikipedia.org/wiki/Deuel_County,_South_Dakota" TargetMode="External"/><Relationship Id="rId18" Type="http://schemas.openxmlformats.org/officeDocument/2006/relationships/hyperlink" Target="https://en.wikipedia.org/wiki/Day_County,_South_Dakota" TargetMode="External"/><Relationship Id="rId1" Type="http://schemas.openxmlformats.org/officeDocument/2006/relationships/hyperlink" Target="https://en.wikipedia.org/wiki/Aurora_County,_South_Dakota" TargetMode="External"/><Relationship Id="rId2" Type="http://schemas.openxmlformats.org/officeDocument/2006/relationships/hyperlink" Target="https://en.wikipedia.org/wiki/Beadle_County,_South_Dakota" TargetMode="External"/><Relationship Id="rId3" Type="http://schemas.openxmlformats.org/officeDocument/2006/relationships/hyperlink" Target="https://en.wikipedia.org/wiki/Bennett_County,_South_Dakota" TargetMode="External"/><Relationship Id="rId4" Type="http://schemas.openxmlformats.org/officeDocument/2006/relationships/hyperlink" Target="https://en.wikipedia.org/wiki/Bon_Homme_County,_South_Dakota" TargetMode="External"/><Relationship Id="rId9" Type="http://schemas.openxmlformats.org/officeDocument/2006/relationships/hyperlink" Target="https://en.wikipedia.org/wiki/Butte_County,_South_Dakota" TargetMode="External"/><Relationship Id="rId5" Type="http://schemas.openxmlformats.org/officeDocument/2006/relationships/hyperlink" Target="https://en.wikipedia.org/wiki/Brookings_County,_South_Dakota" TargetMode="External"/><Relationship Id="rId6" Type="http://schemas.openxmlformats.org/officeDocument/2006/relationships/hyperlink" Target="https://en.wikipedia.org/wiki/Brown_County,_South_Dakota" TargetMode="External"/><Relationship Id="rId7" Type="http://schemas.openxmlformats.org/officeDocument/2006/relationships/hyperlink" Target="https://en.wikipedia.org/wiki/Brule_County,_South_Dakota" TargetMode="External"/><Relationship Id="rId8" Type="http://schemas.openxmlformats.org/officeDocument/2006/relationships/hyperlink" Target="https://en.wikipedia.org/wiki/Buffalo_County,_South_Dakota" TargetMode="External"/><Relationship Id="rId62" Type="http://schemas.openxmlformats.org/officeDocument/2006/relationships/hyperlink" Target="https://en.wikipedia.org/wiki/Turner_County,_South_Dakota" TargetMode="External"/><Relationship Id="rId61" Type="http://schemas.openxmlformats.org/officeDocument/2006/relationships/hyperlink" Target="https://en.wikipedia.org/wiki/Tripp_County,_South_Dakota" TargetMode="External"/><Relationship Id="rId64" Type="http://schemas.openxmlformats.org/officeDocument/2006/relationships/hyperlink" Target="https://en.wikipedia.org/wiki/Walworth_County,_South_Dakota" TargetMode="External"/><Relationship Id="rId63" Type="http://schemas.openxmlformats.org/officeDocument/2006/relationships/hyperlink" Target="https://en.wikipedia.org/wiki/Union_County,_South_Dakota" TargetMode="External"/><Relationship Id="rId66" Type="http://schemas.openxmlformats.org/officeDocument/2006/relationships/hyperlink" Target="https://en.wikipedia.org/wiki/Ziebach_County,_South_Dakota" TargetMode="External"/><Relationship Id="rId65" Type="http://schemas.openxmlformats.org/officeDocument/2006/relationships/hyperlink" Target="https://en.wikipedia.org/wiki/Yankton_County,_South_Dakota" TargetMode="External"/><Relationship Id="rId67" Type="http://schemas.openxmlformats.org/officeDocument/2006/relationships/drawing" Target="../drawings/drawing39.xml"/><Relationship Id="rId60" Type="http://schemas.openxmlformats.org/officeDocument/2006/relationships/hyperlink" Target="https://en.wikipedia.org/wiki/Todd_County,_South_Dakota" TargetMode="External"/><Relationship Id="rId51" Type="http://schemas.openxmlformats.org/officeDocument/2006/relationships/hyperlink" Target="https://en.wikipedia.org/wiki/Oglala_Lakota_County,_South_Dakota" TargetMode="External"/><Relationship Id="rId50" Type="http://schemas.openxmlformats.org/officeDocument/2006/relationships/hyperlink" Target="https://en.wikipedia.org/wiki/Moody_County,_South_Dakota" TargetMode="External"/><Relationship Id="rId53" Type="http://schemas.openxmlformats.org/officeDocument/2006/relationships/hyperlink" Target="https://en.wikipedia.org/wiki/Perkins_County,_South_Dakota" TargetMode="External"/><Relationship Id="rId52" Type="http://schemas.openxmlformats.org/officeDocument/2006/relationships/hyperlink" Target="https://en.wikipedia.org/wiki/Pennington_County,_South_Dakota" TargetMode="External"/><Relationship Id="rId55" Type="http://schemas.openxmlformats.org/officeDocument/2006/relationships/hyperlink" Target="https://en.wikipedia.org/wiki/Roberts_County,_South_Dakota" TargetMode="External"/><Relationship Id="rId54" Type="http://schemas.openxmlformats.org/officeDocument/2006/relationships/hyperlink" Target="https://en.wikipedia.org/wiki/Potter_County,_South_Dakota" TargetMode="External"/><Relationship Id="rId57" Type="http://schemas.openxmlformats.org/officeDocument/2006/relationships/hyperlink" Target="https://en.wikipedia.org/wiki/Spink_County,_South_Dakota" TargetMode="External"/><Relationship Id="rId56" Type="http://schemas.openxmlformats.org/officeDocument/2006/relationships/hyperlink" Target="https://en.wikipedia.org/wiki/Sanborn_County,_South_Dakota" TargetMode="External"/><Relationship Id="rId59" Type="http://schemas.openxmlformats.org/officeDocument/2006/relationships/hyperlink" Target="https://en.wikipedia.org/wiki/Sully_County,_South_Dakota" TargetMode="External"/><Relationship Id="rId58" Type="http://schemas.openxmlformats.org/officeDocument/2006/relationships/hyperlink" Target="https://en.wikipedia.org/wiki/Stanley_County,_South_Dakota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enry_County,_Tennessee" TargetMode="External"/><Relationship Id="rId42" Type="http://schemas.openxmlformats.org/officeDocument/2006/relationships/hyperlink" Target="https://en.wikipedia.org/wiki/Houston_County,_Tennessee" TargetMode="External"/><Relationship Id="rId41" Type="http://schemas.openxmlformats.org/officeDocument/2006/relationships/hyperlink" Target="https://en.wikipedia.org/wiki/Hickman_County,_Tennessee" TargetMode="External"/><Relationship Id="rId44" Type="http://schemas.openxmlformats.org/officeDocument/2006/relationships/hyperlink" Target="https://en.wikipedia.org/wiki/Jackson_County,_Tennessee" TargetMode="External"/><Relationship Id="rId43" Type="http://schemas.openxmlformats.org/officeDocument/2006/relationships/hyperlink" Target="https://en.wikipedia.org/wiki/Humphreys_County,_Tennessee" TargetMode="External"/><Relationship Id="rId46" Type="http://schemas.openxmlformats.org/officeDocument/2006/relationships/hyperlink" Target="https://en.wikipedia.org/wiki/Johnson_County,_Tennessee" TargetMode="External"/><Relationship Id="rId45" Type="http://schemas.openxmlformats.org/officeDocument/2006/relationships/hyperlink" Target="https://en.wikipedia.org/wiki/Jefferson_County,_Tennessee" TargetMode="External"/><Relationship Id="rId48" Type="http://schemas.openxmlformats.org/officeDocument/2006/relationships/hyperlink" Target="https://en.wikipedia.org/wiki/Lake_County,_Tennessee" TargetMode="External"/><Relationship Id="rId47" Type="http://schemas.openxmlformats.org/officeDocument/2006/relationships/hyperlink" Target="https://en.wikipedia.org/wiki/Knox_County,_Tennessee" TargetMode="External"/><Relationship Id="rId49" Type="http://schemas.openxmlformats.org/officeDocument/2006/relationships/hyperlink" Target="https://en.wikipedia.org/wiki/Lauderdale_County,_Tennessee" TargetMode="External"/><Relationship Id="rId31" Type="http://schemas.openxmlformats.org/officeDocument/2006/relationships/hyperlink" Target="https://en.wikipedia.org/wiki/Grundy_County,_Tennessee" TargetMode="External"/><Relationship Id="rId30" Type="http://schemas.openxmlformats.org/officeDocument/2006/relationships/hyperlink" Target="https://en.wikipedia.org/wiki/Greene_County,_Tennessee" TargetMode="External"/><Relationship Id="rId33" Type="http://schemas.openxmlformats.org/officeDocument/2006/relationships/hyperlink" Target="https://en.wikipedia.org/wiki/Hamilton_County,_Tennessee" TargetMode="External"/><Relationship Id="rId32" Type="http://schemas.openxmlformats.org/officeDocument/2006/relationships/hyperlink" Target="https://en.wikipedia.org/wiki/Hamblen_County,_Tennessee" TargetMode="External"/><Relationship Id="rId35" Type="http://schemas.openxmlformats.org/officeDocument/2006/relationships/hyperlink" Target="https://en.wikipedia.org/wiki/Hardeman_County,_Tennessee" TargetMode="External"/><Relationship Id="rId34" Type="http://schemas.openxmlformats.org/officeDocument/2006/relationships/hyperlink" Target="https://en.wikipedia.org/wiki/Hancock_County,_Tennessee" TargetMode="External"/><Relationship Id="rId37" Type="http://schemas.openxmlformats.org/officeDocument/2006/relationships/hyperlink" Target="https://en.wikipedia.org/wiki/Hawkins_County,_Tennessee" TargetMode="External"/><Relationship Id="rId36" Type="http://schemas.openxmlformats.org/officeDocument/2006/relationships/hyperlink" Target="https://en.wikipedia.org/wiki/Hardin_County,_Tennessee" TargetMode="External"/><Relationship Id="rId39" Type="http://schemas.openxmlformats.org/officeDocument/2006/relationships/hyperlink" Target="https://en.wikipedia.org/wiki/Henderson_County,_Tennessee" TargetMode="External"/><Relationship Id="rId38" Type="http://schemas.openxmlformats.org/officeDocument/2006/relationships/hyperlink" Target="https://en.wikipedia.org/wiki/Haywood_County,_Tennessee" TargetMode="External"/><Relationship Id="rId20" Type="http://schemas.openxmlformats.org/officeDocument/2006/relationships/hyperlink" Target="https://en.wikipedia.org/wiki/Decatur_County,_Tennessee" TargetMode="External"/><Relationship Id="rId22" Type="http://schemas.openxmlformats.org/officeDocument/2006/relationships/hyperlink" Target="https://en.wikipedia.org/wiki/Dickson_County,_Tennessee" TargetMode="External"/><Relationship Id="rId21" Type="http://schemas.openxmlformats.org/officeDocument/2006/relationships/hyperlink" Target="https://en.wikipedia.org/wiki/DeKalb_County,_Tennessee" TargetMode="External"/><Relationship Id="rId24" Type="http://schemas.openxmlformats.org/officeDocument/2006/relationships/hyperlink" Target="https://en.wikipedia.org/wiki/Fayette_County,_Tennessee" TargetMode="External"/><Relationship Id="rId23" Type="http://schemas.openxmlformats.org/officeDocument/2006/relationships/hyperlink" Target="https://en.wikipedia.org/wiki/Dyer_County,_Tennessee" TargetMode="External"/><Relationship Id="rId26" Type="http://schemas.openxmlformats.org/officeDocument/2006/relationships/hyperlink" Target="https://en.wikipedia.org/wiki/Franklin_County,_Tennessee" TargetMode="External"/><Relationship Id="rId25" Type="http://schemas.openxmlformats.org/officeDocument/2006/relationships/hyperlink" Target="https://en.wikipedia.org/wiki/Fentress_County,_Tennessee" TargetMode="External"/><Relationship Id="rId28" Type="http://schemas.openxmlformats.org/officeDocument/2006/relationships/hyperlink" Target="https://en.wikipedia.org/wiki/Giles_County,_Tennessee" TargetMode="External"/><Relationship Id="rId27" Type="http://schemas.openxmlformats.org/officeDocument/2006/relationships/hyperlink" Target="https://en.wikipedia.org/wiki/Gibson_County,_Tennessee" TargetMode="External"/><Relationship Id="rId29" Type="http://schemas.openxmlformats.org/officeDocument/2006/relationships/hyperlink" Target="https://en.wikipedia.org/wiki/Grainger_County,_Tennessee" TargetMode="External"/><Relationship Id="rId95" Type="http://schemas.openxmlformats.org/officeDocument/2006/relationships/hyperlink" Target="https://en.wikipedia.org/wiki/Wilson_County,_Tennessee" TargetMode="External"/><Relationship Id="rId94" Type="http://schemas.openxmlformats.org/officeDocument/2006/relationships/hyperlink" Target="https://en.wikipedia.org/wiki/Williamson_County,_Tennessee" TargetMode="External"/><Relationship Id="rId96" Type="http://schemas.openxmlformats.org/officeDocument/2006/relationships/drawing" Target="../drawings/drawing40.xml"/><Relationship Id="rId11" Type="http://schemas.openxmlformats.org/officeDocument/2006/relationships/hyperlink" Target="https://en.wikipedia.org/wiki/Cheatham_County,_Tennessee" TargetMode="External"/><Relationship Id="rId10" Type="http://schemas.openxmlformats.org/officeDocument/2006/relationships/hyperlink" Target="https://en.wikipedia.org/wiki/Carter_County,_Tennessee" TargetMode="External"/><Relationship Id="rId13" Type="http://schemas.openxmlformats.org/officeDocument/2006/relationships/hyperlink" Target="https://en.wikipedia.org/wiki/Claiborne_County,_Tennessee" TargetMode="External"/><Relationship Id="rId12" Type="http://schemas.openxmlformats.org/officeDocument/2006/relationships/hyperlink" Target="https://en.wikipedia.org/wiki/Chester_County,_Tennessee" TargetMode="External"/><Relationship Id="rId91" Type="http://schemas.openxmlformats.org/officeDocument/2006/relationships/hyperlink" Target="https://en.wikipedia.org/wiki/Wayne_County,_Tennessee" TargetMode="External"/><Relationship Id="rId90" Type="http://schemas.openxmlformats.org/officeDocument/2006/relationships/hyperlink" Target="https://en.wikipedia.org/wiki/Washington_County,_Tennessee" TargetMode="External"/><Relationship Id="rId93" Type="http://schemas.openxmlformats.org/officeDocument/2006/relationships/hyperlink" Target="https://en.wikipedia.org/wiki/White_County,_Tennessee" TargetMode="External"/><Relationship Id="rId92" Type="http://schemas.openxmlformats.org/officeDocument/2006/relationships/hyperlink" Target="https://en.wikipedia.org/wiki/Weakley_County,_Tennessee" TargetMode="External"/><Relationship Id="rId15" Type="http://schemas.openxmlformats.org/officeDocument/2006/relationships/hyperlink" Target="https://en.wikipedia.org/wiki/Cocke_County,_Tennessee" TargetMode="External"/><Relationship Id="rId14" Type="http://schemas.openxmlformats.org/officeDocument/2006/relationships/hyperlink" Target="https://en.wikipedia.org/wiki/Clay_County,_Tennessee" TargetMode="External"/><Relationship Id="rId17" Type="http://schemas.openxmlformats.org/officeDocument/2006/relationships/hyperlink" Target="https://en.wikipedia.org/wiki/Crockett_County,_Tennessee" TargetMode="External"/><Relationship Id="rId16" Type="http://schemas.openxmlformats.org/officeDocument/2006/relationships/hyperlink" Target="https://en.wikipedia.org/wiki/Coffee_County,_Tennessee" TargetMode="External"/><Relationship Id="rId19" Type="http://schemas.openxmlformats.org/officeDocument/2006/relationships/hyperlink" Target="https://en.wikipedia.org/wiki/Davidson_County,_Tennessee" TargetMode="External"/><Relationship Id="rId18" Type="http://schemas.openxmlformats.org/officeDocument/2006/relationships/hyperlink" Target="https://en.wikipedia.org/wiki/Cumberland_County,_Tennessee" TargetMode="External"/><Relationship Id="rId84" Type="http://schemas.openxmlformats.org/officeDocument/2006/relationships/hyperlink" Target="https://en.wikipedia.org/wiki/Tipton_County,_Tennessee" TargetMode="External"/><Relationship Id="rId83" Type="http://schemas.openxmlformats.org/officeDocument/2006/relationships/hyperlink" Target="https://en.wikipedia.org/wiki/Sumner_County,_Tennessee" TargetMode="External"/><Relationship Id="rId86" Type="http://schemas.openxmlformats.org/officeDocument/2006/relationships/hyperlink" Target="https://en.wikipedia.org/wiki/Unicoi_County,_Tennessee" TargetMode="External"/><Relationship Id="rId85" Type="http://schemas.openxmlformats.org/officeDocument/2006/relationships/hyperlink" Target="https://en.wikipedia.org/wiki/Trousdale_County,_Tennessee" TargetMode="External"/><Relationship Id="rId88" Type="http://schemas.openxmlformats.org/officeDocument/2006/relationships/hyperlink" Target="https://en.wikipedia.org/wiki/Van_Buren_County,_Tennessee" TargetMode="External"/><Relationship Id="rId87" Type="http://schemas.openxmlformats.org/officeDocument/2006/relationships/hyperlink" Target="https://en.wikipedia.org/wiki/Union_County,_Tennessee" TargetMode="External"/><Relationship Id="rId89" Type="http://schemas.openxmlformats.org/officeDocument/2006/relationships/hyperlink" Target="https://en.wikipedia.org/wiki/Warren_County,_Tennessee" TargetMode="External"/><Relationship Id="rId80" Type="http://schemas.openxmlformats.org/officeDocument/2006/relationships/hyperlink" Target="https://en.wikipedia.org/wiki/Smith_County,_Tennessee" TargetMode="External"/><Relationship Id="rId82" Type="http://schemas.openxmlformats.org/officeDocument/2006/relationships/hyperlink" Target="https://en.wikipedia.org/wiki/Sullivan_County,_Tennessee" TargetMode="External"/><Relationship Id="rId81" Type="http://schemas.openxmlformats.org/officeDocument/2006/relationships/hyperlink" Target="https://en.wikipedia.org/wiki/Stewart_County,_Tennessee" TargetMode="External"/><Relationship Id="rId1" Type="http://schemas.openxmlformats.org/officeDocument/2006/relationships/hyperlink" Target="https://en.wikipedia.org/wiki/Anderson_County,_Tennessee" TargetMode="External"/><Relationship Id="rId2" Type="http://schemas.openxmlformats.org/officeDocument/2006/relationships/hyperlink" Target="https://en.wikipedia.org/wiki/Bedford_County,_Tennessee" TargetMode="External"/><Relationship Id="rId3" Type="http://schemas.openxmlformats.org/officeDocument/2006/relationships/hyperlink" Target="https://en.wikipedia.org/wiki/Benton_County,_Tennessee" TargetMode="External"/><Relationship Id="rId4" Type="http://schemas.openxmlformats.org/officeDocument/2006/relationships/hyperlink" Target="https://en.wikipedia.org/wiki/Bledsoe_County,_Tennessee" TargetMode="External"/><Relationship Id="rId9" Type="http://schemas.openxmlformats.org/officeDocument/2006/relationships/hyperlink" Target="https://en.wikipedia.org/wiki/Carroll_County,_Tennessee" TargetMode="External"/><Relationship Id="rId5" Type="http://schemas.openxmlformats.org/officeDocument/2006/relationships/hyperlink" Target="https://en.wikipedia.org/wiki/Blount_County,_Tennessee" TargetMode="External"/><Relationship Id="rId6" Type="http://schemas.openxmlformats.org/officeDocument/2006/relationships/hyperlink" Target="https://en.wikipedia.org/wiki/Bradley_County,_Tennessee" TargetMode="External"/><Relationship Id="rId7" Type="http://schemas.openxmlformats.org/officeDocument/2006/relationships/hyperlink" Target="https://en.wikipedia.org/wiki/Campbell_County,_Tennessee" TargetMode="External"/><Relationship Id="rId8" Type="http://schemas.openxmlformats.org/officeDocument/2006/relationships/hyperlink" Target="https://en.wikipedia.org/wiki/Cannon_County,_Tennessee" TargetMode="External"/><Relationship Id="rId73" Type="http://schemas.openxmlformats.org/officeDocument/2006/relationships/hyperlink" Target="https://en.wikipedia.org/wiki/Roane_County,_Tennessee" TargetMode="External"/><Relationship Id="rId72" Type="http://schemas.openxmlformats.org/officeDocument/2006/relationships/hyperlink" Target="https://en.wikipedia.org/wiki/Rhea_County,_Tennessee" TargetMode="External"/><Relationship Id="rId75" Type="http://schemas.openxmlformats.org/officeDocument/2006/relationships/hyperlink" Target="https://en.wikipedia.org/wiki/Rutherford_County,_Tennessee" TargetMode="External"/><Relationship Id="rId74" Type="http://schemas.openxmlformats.org/officeDocument/2006/relationships/hyperlink" Target="https://en.wikipedia.org/wiki/Robertson_County,_Tennessee" TargetMode="External"/><Relationship Id="rId77" Type="http://schemas.openxmlformats.org/officeDocument/2006/relationships/hyperlink" Target="https://en.wikipedia.org/wiki/Sequatchie_County,_Tennessee" TargetMode="External"/><Relationship Id="rId76" Type="http://schemas.openxmlformats.org/officeDocument/2006/relationships/hyperlink" Target="https://en.wikipedia.org/wiki/Scott_County,_Tennessee" TargetMode="External"/><Relationship Id="rId79" Type="http://schemas.openxmlformats.org/officeDocument/2006/relationships/hyperlink" Target="https://en.wikipedia.org/wiki/Shelby_County,_Tennessee" TargetMode="External"/><Relationship Id="rId78" Type="http://schemas.openxmlformats.org/officeDocument/2006/relationships/hyperlink" Target="https://en.wikipedia.org/wiki/Sevier_County,_Tennessee" TargetMode="External"/><Relationship Id="rId71" Type="http://schemas.openxmlformats.org/officeDocument/2006/relationships/hyperlink" Target="https://en.wikipedia.org/wiki/Putnam_County,_Tennessee" TargetMode="External"/><Relationship Id="rId70" Type="http://schemas.openxmlformats.org/officeDocument/2006/relationships/hyperlink" Target="https://en.wikipedia.org/wiki/Polk_County,_Tennessee" TargetMode="External"/><Relationship Id="rId62" Type="http://schemas.openxmlformats.org/officeDocument/2006/relationships/hyperlink" Target="https://en.wikipedia.org/wiki/Monroe_County,_Tennessee" TargetMode="External"/><Relationship Id="rId61" Type="http://schemas.openxmlformats.org/officeDocument/2006/relationships/hyperlink" Target="https://en.wikipedia.org/wiki/Meigs_County,_Tennessee" TargetMode="External"/><Relationship Id="rId64" Type="http://schemas.openxmlformats.org/officeDocument/2006/relationships/hyperlink" Target="https://en.wikipedia.org/wiki/Moore_County,_Tennessee" TargetMode="External"/><Relationship Id="rId63" Type="http://schemas.openxmlformats.org/officeDocument/2006/relationships/hyperlink" Target="https://en.wikipedia.org/wiki/Montgomery_County,_Tennessee" TargetMode="External"/><Relationship Id="rId66" Type="http://schemas.openxmlformats.org/officeDocument/2006/relationships/hyperlink" Target="https://en.wikipedia.org/wiki/Obion_County,_Tennessee" TargetMode="External"/><Relationship Id="rId65" Type="http://schemas.openxmlformats.org/officeDocument/2006/relationships/hyperlink" Target="https://en.wikipedia.org/wiki/Morgan_County,_Tennessee" TargetMode="External"/><Relationship Id="rId68" Type="http://schemas.openxmlformats.org/officeDocument/2006/relationships/hyperlink" Target="https://en.wikipedia.org/wiki/Perry_County,_Tennessee" TargetMode="External"/><Relationship Id="rId67" Type="http://schemas.openxmlformats.org/officeDocument/2006/relationships/hyperlink" Target="https://en.wikipedia.org/wiki/Overton_County,_Tennessee" TargetMode="External"/><Relationship Id="rId60" Type="http://schemas.openxmlformats.org/officeDocument/2006/relationships/hyperlink" Target="https://en.wikipedia.org/wiki/McNairy_County,_Tennessee" TargetMode="External"/><Relationship Id="rId69" Type="http://schemas.openxmlformats.org/officeDocument/2006/relationships/hyperlink" Target="https://en.wikipedia.org/wiki/Pickett_County,_Tennessee" TargetMode="External"/><Relationship Id="rId51" Type="http://schemas.openxmlformats.org/officeDocument/2006/relationships/hyperlink" Target="https://en.wikipedia.org/wiki/Lewis_County,_Tennessee" TargetMode="External"/><Relationship Id="rId50" Type="http://schemas.openxmlformats.org/officeDocument/2006/relationships/hyperlink" Target="https://en.wikipedia.org/wiki/Lawrence_County,_Tennessee" TargetMode="External"/><Relationship Id="rId53" Type="http://schemas.openxmlformats.org/officeDocument/2006/relationships/hyperlink" Target="https://en.wikipedia.org/wiki/Loudon_County,_Tennessee" TargetMode="External"/><Relationship Id="rId52" Type="http://schemas.openxmlformats.org/officeDocument/2006/relationships/hyperlink" Target="https://en.wikipedia.org/wiki/Lincoln_County,_Tennessee" TargetMode="External"/><Relationship Id="rId55" Type="http://schemas.openxmlformats.org/officeDocument/2006/relationships/hyperlink" Target="https://en.wikipedia.org/wiki/Madison_County,_Tennessee" TargetMode="External"/><Relationship Id="rId54" Type="http://schemas.openxmlformats.org/officeDocument/2006/relationships/hyperlink" Target="https://en.wikipedia.org/wiki/Macon_County,_Tennessee" TargetMode="External"/><Relationship Id="rId57" Type="http://schemas.openxmlformats.org/officeDocument/2006/relationships/hyperlink" Target="https://en.wikipedia.org/wiki/Marshall_County,_Tennessee" TargetMode="External"/><Relationship Id="rId56" Type="http://schemas.openxmlformats.org/officeDocument/2006/relationships/hyperlink" Target="https://en.wikipedia.org/wiki/Marion_County,_Tennessee" TargetMode="External"/><Relationship Id="rId59" Type="http://schemas.openxmlformats.org/officeDocument/2006/relationships/hyperlink" Target="https://en.wikipedia.org/wiki/McMinn_County,_Tennessee" TargetMode="External"/><Relationship Id="rId58" Type="http://schemas.openxmlformats.org/officeDocument/2006/relationships/hyperlink" Target="https://en.wikipedia.org/wiki/Maury_County,_Tennessee" TargetMode="External"/></Relationships>
</file>

<file path=xl/worksheets/_rels/sheet4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ochran_County,_Texas" TargetMode="External"/><Relationship Id="rId190" Type="http://schemas.openxmlformats.org/officeDocument/2006/relationships/hyperlink" Target="https://en.wikipedia.org/wiki/Rains_County,_Texas" TargetMode="External"/><Relationship Id="rId42" Type="http://schemas.openxmlformats.org/officeDocument/2006/relationships/hyperlink" Target="https://en.wikipedia.org/wiki/Coleman_County,_Texas" TargetMode="External"/><Relationship Id="rId41" Type="http://schemas.openxmlformats.org/officeDocument/2006/relationships/hyperlink" Target="https://en.wikipedia.org/wiki/Coke_County,_Texas" TargetMode="External"/><Relationship Id="rId44" Type="http://schemas.openxmlformats.org/officeDocument/2006/relationships/hyperlink" Target="https://en.wikipedia.org/wiki/Collingsworth_County,_Texas" TargetMode="External"/><Relationship Id="rId194" Type="http://schemas.openxmlformats.org/officeDocument/2006/relationships/hyperlink" Target="https://en.wikipedia.org/wiki/Red_River_County,_Texas" TargetMode="External"/><Relationship Id="rId43" Type="http://schemas.openxmlformats.org/officeDocument/2006/relationships/hyperlink" Target="https://en.wikipedia.org/wiki/Collin_County,_Texas" TargetMode="External"/><Relationship Id="rId193" Type="http://schemas.openxmlformats.org/officeDocument/2006/relationships/hyperlink" Target="https://en.wikipedia.org/wiki/Real_County,_Texas" TargetMode="External"/><Relationship Id="rId46" Type="http://schemas.openxmlformats.org/officeDocument/2006/relationships/hyperlink" Target="https://en.wikipedia.org/wiki/Comal_County,_Texas" TargetMode="External"/><Relationship Id="rId192" Type="http://schemas.openxmlformats.org/officeDocument/2006/relationships/hyperlink" Target="https://en.wikipedia.org/wiki/Reagan_County,_Texas" TargetMode="External"/><Relationship Id="rId45" Type="http://schemas.openxmlformats.org/officeDocument/2006/relationships/hyperlink" Target="https://en.wikipedia.org/wiki/Colorado_County,_Texas" TargetMode="External"/><Relationship Id="rId191" Type="http://schemas.openxmlformats.org/officeDocument/2006/relationships/hyperlink" Target="https://en.wikipedia.org/wiki/Randall_County,_Texas" TargetMode="External"/><Relationship Id="rId48" Type="http://schemas.openxmlformats.org/officeDocument/2006/relationships/hyperlink" Target="https://en.wikipedia.org/wiki/Concho_County,_Texas" TargetMode="External"/><Relationship Id="rId187" Type="http://schemas.openxmlformats.org/officeDocument/2006/relationships/hyperlink" Target="https://en.wikipedia.org/wiki/Polk_County,_Texas" TargetMode="External"/><Relationship Id="rId47" Type="http://schemas.openxmlformats.org/officeDocument/2006/relationships/hyperlink" Target="https://en.wikipedia.org/wiki/Comanche_County,_Texas" TargetMode="External"/><Relationship Id="rId186" Type="http://schemas.openxmlformats.org/officeDocument/2006/relationships/hyperlink" Target="https://en.wikipedia.org/wiki/Pecos_County,_Texas" TargetMode="External"/><Relationship Id="rId185" Type="http://schemas.openxmlformats.org/officeDocument/2006/relationships/hyperlink" Target="https://en.wikipedia.org/wiki/Parmer_County,_Texas" TargetMode="External"/><Relationship Id="rId49" Type="http://schemas.openxmlformats.org/officeDocument/2006/relationships/hyperlink" Target="https://en.wikipedia.org/wiki/Cooke_County,_Texas" TargetMode="External"/><Relationship Id="rId184" Type="http://schemas.openxmlformats.org/officeDocument/2006/relationships/hyperlink" Target="https://en.wikipedia.org/wiki/Parker_County,_Texas" TargetMode="External"/><Relationship Id="rId189" Type="http://schemas.openxmlformats.org/officeDocument/2006/relationships/hyperlink" Target="https://en.wikipedia.org/wiki/Presidio_County,_Texas" TargetMode="External"/><Relationship Id="rId188" Type="http://schemas.openxmlformats.org/officeDocument/2006/relationships/hyperlink" Target="https://en.wikipedia.org/wiki/Potter_County,_Texas" TargetMode="External"/><Relationship Id="rId31" Type="http://schemas.openxmlformats.org/officeDocument/2006/relationships/hyperlink" Target="https://en.wikipedia.org/wiki/Cameron_County,_Texas" TargetMode="External"/><Relationship Id="rId30" Type="http://schemas.openxmlformats.org/officeDocument/2006/relationships/hyperlink" Target="https://en.wikipedia.org/wiki/Callahan_County,_Texas" TargetMode="External"/><Relationship Id="rId33" Type="http://schemas.openxmlformats.org/officeDocument/2006/relationships/hyperlink" Target="https://en.wikipedia.org/wiki/Carson_County,_Texas" TargetMode="External"/><Relationship Id="rId183" Type="http://schemas.openxmlformats.org/officeDocument/2006/relationships/hyperlink" Target="https://en.wikipedia.org/wiki/Panola_County,_Texas" TargetMode="External"/><Relationship Id="rId32" Type="http://schemas.openxmlformats.org/officeDocument/2006/relationships/hyperlink" Target="https://en.wikipedia.org/wiki/Camp_County,_Texas" TargetMode="External"/><Relationship Id="rId182" Type="http://schemas.openxmlformats.org/officeDocument/2006/relationships/hyperlink" Target="https://en.wikipedia.org/wiki/Palo_Pinto_County,_Texas" TargetMode="External"/><Relationship Id="rId35" Type="http://schemas.openxmlformats.org/officeDocument/2006/relationships/hyperlink" Target="https://en.wikipedia.org/wiki/Castro_County,_Texas" TargetMode="External"/><Relationship Id="rId181" Type="http://schemas.openxmlformats.org/officeDocument/2006/relationships/hyperlink" Target="https://en.wikipedia.org/wiki/Orange_County,_Texas" TargetMode="External"/><Relationship Id="rId34" Type="http://schemas.openxmlformats.org/officeDocument/2006/relationships/hyperlink" Target="https://en.wikipedia.org/wiki/Cass_County,_Texas" TargetMode="External"/><Relationship Id="rId180" Type="http://schemas.openxmlformats.org/officeDocument/2006/relationships/hyperlink" Target="https://en.wikipedia.org/wiki/Oldham_County,_Texas" TargetMode="External"/><Relationship Id="rId37" Type="http://schemas.openxmlformats.org/officeDocument/2006/relationships/hyperlink" Target="https://en.wikipedia.org/wiki/Cherokee_County,_Texas" TargetMode="External"/><Relationship Id="rId176" Type="http://schemas.openxmlformats.org/officeDocument/2006/relationships/hyperlink" Target="https://en.wikipedia.org/wiki/Newton_County,_Texas" TargetMode="External"/><Relationship Id="rId36" Type="http://schemas.openxmlformats.org/officeDocument/2006/relationships/hyperlink" Target="https://en.wikipedia.org/wiki/Chambers_County,_Texas" TargetMode="External"/><Relationship Id="rId175" Type="http://schemas.openxmlformats.org/officeDocument/2006/relationships/hyperlink" Target="https://en.wikipedia.org/wiki/Navarro_County,_Texas" TargetMode="External"/><Relationship Id="rId39" Type="http://schemas.openxmlformats.org/officeDocument/2006/relationships/hyperlink" Target="https://en.wikipedia.org/wiki/Clay_County,_Texas" TargetMode="External"/><Relationship Id="rId174" Type="http://schemas.openxmlformats.org/officeDocument/2006/relationships/hyperlink" Target="https://en.wikipedia.org/wiki/Nacogdoches_County,_Texas" TargetMode="External"/><Relationship Id="rId38" Type="http://schemas.openxmlformats.org/officeDocument/2006/relationships/hyperlink" Target="https://en.wikipedia.org/wiki/Childress_County,_Texas" TargetMode="External"/><Relationship Id="rId173" Type="http://schemas.openxmlformats.org/officeDocument/2006/relationships/hyperlink" Target="https://en.wikipedia.org/wiki/Motley_County,_Texas" TargetMode="External"/><Relationship Id="rId179" Type="http://schemas.openxmlformats.org/officeDocument/2006/relationships/hyperlink" Target="https://en.wikipedia.org/wiki/Ochiltree_County,_Texas" TargetMode="External"/><Relationship Id="rId178" Type="http://schemas.openxmlformats.org/officeDocument/2006/relationships/hyperlink" Target="https://en.wikipedia.org/wiki/Nueces_County,_Texas" TargetMode="External"/><Relationship Id="rId177" Type="http://schemas.openxmlformats.org/officeDocument/2006/relationships/hyperlink" Target="https://en.wikipedia.org/wiki/Nolan_County,_Texas" TargetMode="External"/><Relationship Id="rId20" Type="http://schemas.openxmlformats.org/officeDocument/2006/relationships/hyperlink" Target="https://en.wikipedia.org/wiki/Brazoria_County,_Texas" TargetMode="External"/><Relationship Id="rId22" Type="http://schemas.openxmlformats.org/officeDocument/2006/relationships/hyperlink" Target="https://en.wikipedia.org/wiki/Brewster_County,_Texas" TargetMode="External"/><Relationship Id="rId21" Type="http://schemas.openxmlformats.org/officeDocument/2006/relationships/hyperlink" Target="https://en.wikipedia.org/wiki/Brazos_County,_Texas" TargetMode="External"/><Relationship Id="rId24" Type="http://schemas.openxmlformats.org/officeDocument/2006/relationships/hyperlink" Target="https://en.wikipedia.org/wiki/Brooks_County,_Texas" TargetMode="External"/><Relationship Id="rId23" Type="http://schemas.openxmlformats.org/officeDocument/2006/relationships/hyperlink" Target="https://en.wikipedia.org/wiki/Briscoe_County,_Texas" TargetMode="External"/><Relationship Id="rId26" Type="http://schemas.openxmlformats.org/officeDocument/2006/relationships/hyperlink" Target="https://en.wikipedia.org/wiki/Burleson_County,_Texas" TargetMode="External"/><Relationship Id="rId25" Type="http://schemas.openxmlformats.org/officeDocument/2006/relationships/hyperlink" Target="https://en.wikipedia.org/wiki/Brown_County,_Texas" TargetMode="External"/><Relationship Id="rId28" Type="http://schemas.openxmlformats.org/officeDocument/2006/relationships/hyperlink" Target="https://en.wikipedia.org/wiki/Caldwell_County,_Texas" TargetMode="External"/><Relationship Id="rId27" Type="http://schemas.openxmlformats.org/officeDocument/2006/relationships/hyperlink" Target="https://en.wikipedia.org/wiki/Burnet_County,_Texas" TargetMode="External"/><Relationship Id="rId29" Type="http://schemas.openxmlformats.org/officeDocument/2006/relationships/hyperlink" Target="https://en.wikipedia.org/wiki/Calhoun_County,_Texas" TargetMode="External"/><Relationship Id="rId11" Type="http://schemas.openxmlformats.org/officeDocument/2006/relationships/hyperlink" Target="https://en.wikipedia.org/wiki/Bastrop_County,_Texas" TargetMode="External"/><Relationship Id="rId10" Type="http://schemas.openxmlformats.org/officeDocument/2006/relationships/hyperlink" Target="https://en.wikipedia.org/wiki/Bandera_County,_Texas" TargetMode="External"/><Relationship Id="rId13" Type="http://schemas.openxmlformats.org/officeDocument/2006/relationships/hyperlink" Target="https://en.wikipedia.org/wiki/Bee_County,_Texas" TargetMode="External"/><Relationship Id="rId12" Type="http://schemas.openxmlformats.org/officeDocument/2006/relationships/hyperlink" Target="https://en.wikipedia.org/wiki/Baylor_County,_Texas" TargetMode="External"/><Relationship Id="rId15" Type="http://schemas.openxmlformats.org/officeDocument/2006/relationships/hyperlink" Target="https://en.wikipedia.org/wiki/Bexar_County,_Texas" TargetMode="External"/><Relationship Id="rId198" Type="http://schemas.openxmlformats.org/officeDocument/2006/relationships/hyperlink" Target="https://en.wikipedia.org/wiki/Robertson_County,_Texas" TargetMode="External"/><Relationship Id="rId14" Type="http://schemas.openxmlformats.org/officeDocument/2006/relationships/hyperlink" Target="https://en.wikipedia.org/wiki/Bell_County,_Texas" TargetMode="External"/><Relationship Id="rId197" Type="http://schemas.openxmlformats.org/officeDocument/2006/relationships/hyperlink" Target="https://en.wikipedia.org/wiki/Roberts_County,_Texas" TargetMode="External"/><Relationship Id="rId17" Type="http://schemas.openxmlformats.org/officeDocument/2006/relationships/hyperlink" Target="https://en.wikipedia.org/wiki/Borden_County,_Texas" TargetMode="External"/><Relationship Id="rId196" Type="http://schemas.openxmlformats.org/officeDocument/2006/relationships/hyperlink" Target="https://en.wikipedia.org/wiki/Refugio_County,_Texas" TargetMode="External"/><Relationship Id="rId16" Type="http://schemas.openxmlformats.org/officeDocument/2006/relationships/hyperlink" Target="https://en.wikipedia.org/wiki/Blanco_County,_Texas" TargetMode="External"/><Relationship Id="rId195" Type="http://schemas.openxmlformats.org/officeDocument/2006/relationships/hyperlink" Target="https://en.wikipedia.org/wiki/Reeves_County,_Texas" TargetMode="External"/><Relationship Id="rId19" Type="http://schemas.openxmlformats.org/officeDocument/2006/relationships/hyperlink" Target="https://en.wikipedia.org/wiki/Bowie_County,_Texas" TargetMode="External"/><Relationship Id="rId18" Type="http://schemas.openxmlformats.org/officeDocument/2006/relationships/hyperlink" Target="https://en.wikipedia.org/wiki/Bosque_County,_Texas" TargetMode="External"/><Relationship Id="rId199" Type="http://schemas.openxmlformats.org/officeDocument/2006/relationships/hyperlink" Target="https://en.wikipedia.org/wiki/Rockwall_County,_Texas" TargetMode="External"/><Relationship Id="rId84" Type="http://schemas.openxmlformats.org/officeDocument/2006/relationships/hyperlink" Target="https://en.wikipedia.org/wiki/Galveston_County,_Texas" TargetMode="External"/><Relationship Id="rId83" Type="http://schemas.openxmlformats.org/officeDocument/2006/relationships/hyperlink" Target="https://en.wikipedia.org/wiki/Gaines_County,_Texas" TargetMode="External"/><Relationship Id="rId86" Type="http://schemas.openxmlformats.org/officeDocument/2006/relationships/hyperlink" Target="https://en.wikipedia.org/wiki/Gillespie_County,_Texas" TargetMode="External"/><Relationship Id="rId85" Type="http://schemas.openxmlformats.org/officeDocument/2006/relationships/hyperlink" Target="https://en.wikipedia.org/wiki/Garza_County,_Texas" TargetMode="External"/><Relationship Id="rId88" Type="http://schemas.openxmlformats.org/officeDocument/2006/relationships/hyperlink" Target="https://en.wikipedia.org/wiki/Goliad_County,_Texas" TargetMode="External"/><Relationship Id="rId150" Type="http://schemas.openxmlformats.org/officeDocument/2006/relationships/hyperlink" Target="https://en.wikipedia.org/wiki/Llano_County,_Texas" TargetMode="External"/><Relationship Id="rId87" Type="http://schemas.openxmlformats.org/officeDocument/2006/relationships/hyperlink" Target="https://en.wikipedia.org/wiki/Glasscock_County,_Texas" TargetMode="External"/><Relationship Id="rId89" Type="http://schemas.openxmlformats.org/officeDocument/2006/relationships/hyperlink" Target="https://en.wikipedia.org/wiki/Gonzales_County,_Texas" TargetMode="External"/><Relationship Id="rId80" Type="http://schemas.openxmlformats.org/officeDocument/2006/relationships/hyperlink" Target="https://en.wikipedia.org/wiki/Franklin_County,_Texas" TargetMode="External"/><Relationship Id="rId82" Type="http://schemas.openxmlformats.org/officeDocument/2006/relationships/hyperlink" Target="https://en.wikipedia.org/wiki/Frio_County,_Texas" TargetMode="External"/><Relationship Id="rId81" Type="http://schemas.openxmlformats.org/officeDocument/2006/relationships/hyperlink" Target="https://en.wikipedia.org/wiki/Freestone_County,_Texas" TargetMode="External"/><Relationship Id="rId1" Type="http://schemas.openxmlformats.org/officeDocument/2006/relationships/hyperlink" Target="https://en.wikipedia.org/wiki/Anderson_County,_Texas" TargetMode="External"/><Relationship Id="rId2" Type="http://schemas.openxmlformats.org/officeDocument/2006/relationships/hyperlink" Target="https://en.wikipedia.org/wiki/Andrews_County,_Texas" TargetMode="External"/><Relationship Id="rId3" Type="http://schemas.openxmlformats.org/officeDocument/2006/relationships/hyperlink" Target="https://en.wikipedia.org/wiki/Angelina_County,_Texas" TargetMode="External"/><Relationship Id="rId149" Type="http://schemas.openxmlformats.org/officeDocument/2006/relationships/hyperlink" Target="https://en.wikipedia.org/wiki/Live_Oak_County,_Texas" TargetMode="External"/><Relationship Id="rId4" Type="http://schemas.openxmlformats.org/officeDocument/2006/relationships/hyperlink" Target="https://en.wikipedia.org/wiki/Aransas_County,_Texas" TargetMode="External"/><Relationship Id="rId148" Type="http://schemas.openxmlformats.org/officeDocument/2006/relationships/hyperlink" Target="https://en.wikipedia.org/wiki/Lipscomb_County,_Texas" TargetMode="External"/><Relationship Id="rId9" Type="http://schemas.openxmlformats.org/officeDocument/2006/relationships/hyperlink" Target="https://en.wikipedia.org/wiki/Bailey_County,_Texas" TargetMode="External"/><Relationship Id="rId143" Type="http://schemas.openxmlformats.org/officeDocument/2006/relationships/hyperlink" Target="https://en.wikipedia.org/wiki/Lavaca_County,_Texas" TargetMode="External"/><Relationship Id="rId142" Type="http://schemas.openxmlformats.org/officeDocument/2006/relationships/hyperlink" Target="https://en.wikipedia.org/wiki/La_Salle_County,_Texas" TargetMode="External"/><Relationship Id="rId141" Type="http://schemas.openxmlformats.org/officeDocument/2006/relationships/hyperlink" Target="https://en.wikipedia.org/wiki/Lampasas_County,_Texas" TargetMode="External"/><Relationship Id="rId140" Type="http://schemas.openxmlformats.org/officeDocument/2006/relationships/hyperlink" Target="https://en.wikipedia.org/wiki/Lamb_County,_Texas" TargetMode="External"/><Relationship Id="rId5" Type="http://schemas.openxmlformats.org/officeDocument/2006/relationships/hyperlink" Target="https://en.wikipedia.org/wiki/Archer_County,_Texas" TargetMode="External"/><Relationship Id="rId147" Type="http://schemas.openxmlformats.org/officeDocument/2006/relationships/hyperlink" Target="https://en.wikipedia.org/wiki/Limestone_County,_Texas" TargetMode="External"/><Relationship Id="rId6" Type="http://schemas.openxmlformats.org/officeDocument/2006/relationships/hyperlink" Target="https://en.wikipedia.org/wiki/Armstrong_County,_Texas" TargetMode="External"/><Relationship Id="rId146" Type="http://schemas.openxmlformats.org/officeDocument/2006/relationships/hyperlink" Target="https://en.wikipedia.org/wiki/Liberty_County,_Texas" TargetMode="External"/><Relationship Id="rId7" Type="http://schemas.openxmlformats.org/officeDocument/2006/relationships/hyperlink" Target="https://en.wikipedia.org/wiki/Atascosa_County,_Texas" TargetMode="External"/><Relationship Id="rId145" Type="http://schemas.openxmlformats.org/officeDocument/2006/relationships/hyperlink" Target="https://en.wikipedia.org/wiki/Leon_County,_Texas" TargetMode="External"/><Relationship Id="rId8" Type="http://schemas.openxmlformats.org/officeDocument/2006/relationships/hyperlink" Target="https://en.wikipedia.org/wiki/Austin_County,_Texas" TargetMode="External"/><Relationship Id="rId144" Type="http://schemas.openxmlformats.org/officeDocument/2006/relationships/hyperlink" Target="https://en.wikipedia.org/wiki/Lee_County,_Texas" TargetMode="External"/><Relationship Id="rId73" Type="http://schemas.openxmlformats.org/officeDocument/2006/relationships/hyperlink" Target="https://en.wikipedia.org/wiki/Falls_County,_Texas" TargetMode="External"/><Relationship Id="rId72" Type="http://schemas.openxmlformats.org/officeDocument/2006/relationships/hyperlink" Target="https://en.wikipedia.org/wiki/Erath_County,_Texas" TargetMode="External"/><Relationship Id="rId75" Type="http://schemas.openxmlformats.org/officeDocument/2006/relationships/hyperlink" Target="https://en.wikipedia.org/wiki/Fayette_County,_Texas" TargetMode="External"/><Relationship Id="rId74" Type="http://schemas.openxmlformats.org/officeDocument/2006/relationships/hyperlink" Target="https://en.wikipedia.org/wiki/Fannin_County,_Texas" TargetMode="External"/><Relationship Id="rId77" Type="http://schemas.openxmlformats.org/officeDocument/2006/relationships/hyperlink" Target="https://en.wikipedia.org/wiki/Floyd_County,_Texas" TargetMode="External"/><Relationship Id="rId76" Type="http://schemas.openxmlformats.org/officeDocument/2006/relationships/hyperlink" Target="https://en.wikipedia.org/wiki/Fisher_County,_Texas" TargetMode="External"/><Relationship Id="rId79" Type="http://schemas.openxmlformats.org/officeDocument/2006/relationships/hyperlink" Target="https://en.wikipedia.org/wiki/Fort_Bend_County,_Texas" TargetMode="External"/><Relationship Id="rId78" Type="http://schemas.openxmlformats.org/officeDocument/2006/relationships/hyperlink" Target="https://en.wikipedia.org/wiki/Foard_County,_Texas" TargetMode="External"/><Relationship Id="rId71" Type="http://schemas.openxmlformats.org/officeDocument/2006/relationships/hyperlink" Target="https://en.wikipedia.org/wiki/El_Paso_County,_Texas" TargetMode="External"/><Relationship Id="rId70" Type="http://schemas.openxmlformats.org/officeDocument/2006/relationships/hyperlink" Target="https://en.wikipedia.org/wiki/Ellis_County,_Texas" TargetMode="External"/><Relationship Id="rId139" Type="http://schemas.openxmlformats.org/officeDocument/2006/relationships/hyperlink" Target="https://en.wikipedia.org/wiki/Lamar_County,_Texas" TargetMode="External"/><Relationship Id="rId138" Type="http://schemas.openxmlformats.org/officeDocument/2006/relationships/hyperlink" Target="https://en.wikipedia.org/wiki/Knox_County,_Texas" TargetMode="External"/><Relationship Id="rId137" Type="http://schemas.openxmlformats.org/officeDocument/2006/relationships/hyperlink" Target="https://en.wikipedia.org/wiki/Kleberg_County,_Texas" TargetMode="External"/><Relationship Id="rId132" Type="http://schemas.openxmlformats.org/officeDocument/2006/relationships/hyperlink" Target="https://en.wikipedia.org/wiki/Kent_County,_Texas" TargetMode="External"/><Relationship Id="rId253" Type="http://schemas.openxmlformats.org/officeDocument/2006/relationships/hyperlink" Target="https://en.wikipedia.org/wiki/Zapata_County,_Texas" TargetMode="External"/><Relationship Id="rId131" Type="http://schemas.openxmlformats.org/officeDocument/2006/relationships/hyperlink" Target="https://en.wikipedia.org/wiki/Kenedy_County,_Texas" TargetMode="External"/><Relationship Id="rId252" Type="http://schemas.openxmlformats.org/officeDocument/2006/relationships/hyperlink" Target="https://en.wikipedia.org/wiki/Young_County,_Texas" TargetMode="External"/><Relationship Id="rId130" Type="http://schemas.openxmlformats.org/officeDocument/2006/relationships/hyperlink" Target="https://en.wikipedia.org/wiki/Kendall_County,_Texas" TargetMode="External"/><Relationship Id="rId251" Type="http://schemas.openxmlformats.org/officeDocument/2006/relationships/hyperlink" Target="https://en.wikipedia.org/wiki/Yoakum_County,_Texas" TargetMode="External"/><Relationship Id="rId250" Type="http://schemas.openxmlformats.org/officeDocument/2006/relationships/hyperlink" Target="https://en.wikipedia.org/wiki/Wood_County,_Texas" TargetMode="External"/><Relationship Id="rId136" Type="http://schemas.openxmlformats.org/officeDocument/2006/relationships/hyperlink" Target="https://en.wikipedia.org/wiki/Kinney_County,_Texas" TargetMode="External"/><Relationship Id="rId135" Type="http://schemas.openxmlformats.org/officeDocument/2006/relationships/hyperlink" Target="https://en.wikipedia.org/wiki/King_County,_Texas" TargetMode="External"/><Relationship Id="rId134" Type="http://schemas.openxmlformats.org/officeDocument/2006/relationships/hyperlink" Target="https://en.wikipedia.org/wiki/Kimble_County,_Texas" TargetMode="External"/><Relationship Id="rId255" Type="http://schemas.openxmlformats.org/officeDocument/2006/relationships/drawing" Target="../drawings/drawing41.xml"/><Relationship Id="rId133" Type="http://schemas.openxmlformats.org/officeDocument/2006/relationships/hyperlink" Target="https://en.wikipedia.org/wiki/Kerr_County,_Texas" TargetMode="External"/><Relationship Id="rId254" Type="http://schemas.openxmlformats.org/officeDocument/2006/relationships/hyperlink" Target="https://en.wikipedia.org/wiki/Zavala_County,_Texas" TargetMode="External"/><Relationship Id="rId62" Type="http://schemas.openxmlformats.org/officeDocument/2006/relationships/hyperlink" Target="https://en.wikipedia.org/wiki/Dewitt_County,_Texas" TargetMode="External"/><Relationship Id="rId61" Type="http://schemas.openxmlformats.org/officeDocument/2006/relationships/hyperlink" Target="https://en.wikipedia.org/wiki/Denton_County,_Texas" TargetMode="External"/><Relationship Id="rId64" Type="http://schemas.openxmlformats.org/officeDocument/2006/relationships/hyperlink" Target="https://en.wikipedia.org/wiki/Dimmit_County,_Texas" TargetMode="External"/><Relationship Id="rId63" Type="http://schemas.openxmlformats.org/officeDocument/2006/relationships/hyperlink" Target="https://en.wikipedia.org/wiki/Dickens_County,_Texas" TargetMode="External"/><Relationship Id="rId66" Type="http://schemas.openxmlformats.org/officeDocument/2006/relationships/hyperlink" Target="https://en.wikipedia.org/wiki/Duval_County,_Texas" TargetMode="External"/><Relationship Id="rId172" Type="http://schemas.openxmlformats.org/officeDocument/2006/relationships/hyperlink" Target="https://en.wikipedia.org/wiki/Morris_County,_Texas" TargetMode="External"/><Relationship Id="rId65" Type="http://schemas.openxmlformats.org/officeDocument/2006/relationships/hyperlink" Target="https://en.wikipedia.org/wiki/Donley_County,_Texas" TargetMode="External"/><Relationship Id="rId171" Type="http://schemas.openxmlformats.org/officeDocument/2006/relationships/hyperlink" Target="https://en.wikipedia.org/wiki/Moore_County,_Texas" TargetMode="External"/><Relationship Id="rId68" Type="http://schemas.openxmlformats.org/officeDocument/2006/relationships/hyperlink" Target="https://en.wikipedia.org/wiki/Ector_County,_Texas" TargetMode="External"/><Relationship Id="rId170" Type="http://schemas.openxmlformats.org/officeDocument/2006/relationships/hyperlink" Target="https://en.wikipedia.org/wiki/Montgomery_County,_Texas" TargetMode="External"/><Relationship Id="rId67" Type="http://schemas.openxmlformats.org/officeDocument/2006/relationships/hyperlink" Target="https://en.wikipedia.org/wiki/Eastland_County,_Texas" TargetMode="External"/><Relationship Id="rId60" Type="http://schemas.openxmlformats.org/officeDocument/2006/relationships/hyperlink" Target="https://en.wikipedia.org/wiki/Delta_County,_Texas" TargetMode="External"/><Relationship Id="rId165" Type="http://schemas.openxmlformats.org/officeDocument/2006/relationships/hyperlink" Target="https://en.wikipedia.org/wiki/Midland_County,_Texas" TargetMode="External"/><Relationship Id="rId69" Type="http://schemas.openxmlformats.org/officeDocument/2006/relationships/hyperlink" Target="https://en.wikipedia.org/wiki/Edwards_County,_Texas" TargetMode="External"/><Relationship Id="rId164" Type="http://schemas.openxmlformats.org/officeDocument/2006/relationships/hyperlink" Target="https://en.wikipedia.org/wiki/Menard_County,_Texas" TargetMode="External"/><Relationship Id="rId163" Type="http://schemas.openxmlformats.org/officeDocument/2006/relationships/hyperlink" Target="https://en.wikipedia.org/wiki/Medina_County,_Texas" TargetMode="External"/><Relationship Id="rId162" Type="http://schemas.openxmlformats.org/officeDocument/2006/relationships/hyperlink" Target="https://en.wikipedia.org/wiki/McMullen_County,_Texas" TargetMode="External"/><Relationship Id="rId169" Type="http://schemas.openxmlformats.org/officeDocument/2006/relationships/hyperlink" Target="https://en.wikipedia.org/wiki/Montague_County,_Texas" TargetMode="External"/><Relationship Id="rId168" Type="http://schemas.openxmlformats.org/officeDocument/2006/relationships/hyperlink" Target="https://en.wikipedia.org/wiki/Mitchell_County,_Texas" TargetMode="External"/><Relationship Id="rId167" Type="http://schemas.openxmlformats.org/officeDocument/2006/relationships/hyperlink" Target="https://en.wikipedia.org/wiki/Mills_County,_Texas" TargetMode="External"/><Relationship Id="rId166" Type="http://schemas.openxmlformats.org/officeDocument/2006/relationships/hyperlink" Target="https://en.wikipedia.org/wiki/Milam_County,_Texas" TargetMode="External"/><Relationship Id="rId51" Type="http://schemas.openxmlformats.org/officeDocument/2006/relationships/hyperlink" Target="https://en.wikipedia.org/wiki/Cottle_County,_Texas" TargetMode="External"/><Relationship Id="rId50" Type="http://schemas.openxmlformats.org/officeDocument/2006/relationships/hyperlink" Target="https://en.wikipedia.org/wiki/Coryell_County,_Texas" TargetMode="External"/><Relationship Id="rId53" Type="http://schemas.openxmlformats.org/officeDocument/2006/relationships/hyperlink" Target="https://en.wikipedia.org/wiki/Crockett_County,_Texas" TargetMode="External"/><Relationship Id="rId52" Type="http://schemas.openxmlformats.org/officeDocument/2006/relationships/hyperlink" Target="https://en.wikipedia.org/wiki/Crane_County,_Texas" TargetMode="External"/><Relationship Id="rId55" Type="http://schemas.openxmlformats.org/officeDocument/2006/relationships/hyperlink" Target="https://en.wikipedia.org/wiki/Culberson_County,_Texas" TargetMode="External"/><Relationship Id="rId161" Type="http://schemas.openxmlformats.org/officeDocument/2006/relationships/hyperlink" Target="https://en.wikipedia.org/wiki/McLennan_County,_Texas" TargetMode="External"/><Relationship Id="rId54" Type="http://schemas.openxmlformats.org/officeDocument/2006/relationships/hyperlink" Target="https://en.wikipedia.org/wiki/Crosby_County,_Texas" TargetMode="External"/><Relationship Id="rId160" Type="http://schemas.openxmlformats.org/officeDocument/2006/relationships/hyperlink" Target="https://en.wikipedia.org/wiki/McCulloch_County,_Texas" TargetMode="External"/><Relationship Id="rId57" Type="http://schemas.openxmlformats.org/officeDocument/2006/relationships/hyperlink" Target="https://en.wikipedia.org/wiki/Dallas_County,_Texas" TargetMode="External"/><Relationship Id="rId56" Type="http://schemas.openxmlformats.org/officeDocument/2006/relationships/hyperlink" Target="https://en.wikipedia.org/wiki/Dallam_County,_Texas" TargetMode="External"/><Relationship Id="rId159" Type="http://schemas.openxmlformats.org/officeDocument/2006/relationships/hyperlink" Target="https://en.wikipedia.org/wiki/Maverick_County,_Texas" TargetMode="External"/><Relationship Id="rId59" Type="http://schemas.openxmlformats.org/officeDocument/2006/relationships/hyperlink" Target="https://en.wikipedia.org/wiki/Deaf_Smith_County,_Texas" TargetMode="External"/><Relationship Id="rId154" Type="http://schemas.openxmlformats.org/officeDocument/2006/relationships/hyperlink" Target="https://en.wikipedia.org/wiki/Madison_County,_Texas" TargetMode="External"/><Relationship Id="rId58" Type="http://schemas.openxmlformats.org/officeDocument/2006/relationships/hyperlink" Target="https://en.wikipedia.org/wiki/Dawson_County,_Texas" TargetMode="External"/><Relationship Id="rId153" Type="http://schemas.openxmlformats.org/officeDocument/2006/relationships/hyperlink" Target="https://en.wikipedia.org/wiki/Lynn_County,_Texas" TargetMode="External"/><Relationship Id="rId152" Type="http://schemas.openxmlformats.org/officeDocument/2006/relationships/hyperlink" Target="https://en.wikipedia.org/wiki/Lubbock_County,_Texas" TargetMode="External"/><Relationship Id="rId151" Type="http://schemas.openxmlformats.org/officeDocument/2006/relationships/hyperlink" Target="https://en.wikipedia.org/wiki/Loving_County,_Texas" TargetMode="External"/><Relationship Id="rId158" Type="http://schemas.openxmlformats.org/officeDocument/2006/relationships/hyperlink" Target="https://en.wikipedia.org/wiki/Matagorda_County,_Texas" TargetMode="External"/><Relationship Id="rId157" Type="http://schemas.openxmlformats.org/officeDocument/2006/relationships/hyperlink" Target="https://en.wikipedia.org/wiki/Mason_County,_Texas" TargetMode="External"/><Relationship Id="rId156" Type="http://schemas.openxmlformats.org/officeDocument/2006/relationships/hyperlink" Target="https://en.wikipedia.org/wiki/Martin_County,_Texas" TargetMode="External"/><Relationship Id="rId155" Type="http://schemas.openxmlformats.org/officeDocument/2006/relationships/hyperlink" Target="https://en.wikipedia.org/wiki/Marion_County,_Texas" TargetMode="External"/><Relationship Id="rId107" Type="http://schemas.openxmlformats.org/officeDocument/2006/relationships/hyperlink" Target="https://en.wikipedia.org/wiki/Henderson_County,_Texas" TargetMode="External"/><Relationship Id="rId228" Type="http://schemas.openxmlformats.org/officeDocument/2006/relationships/hyperlink" Target="https://en.wikipedia.org/wiki/Trinity_County,_Texas" TargetMode="External"/><Relationship Id="rId106" Type="http://schemas.openxmlformats.org/officeDocument/2006/relationships/hyperlink" Target="https://en.wikipedia.org/wiki/Hemphill_County,_Texas" TargetMode="External"/><Relationship Id="rId227" Type="http://schemas.openxmlformats.org/officeDocument/2006/relationships/hyperlink" Target="https://en.wikipedia.org/wiki/Travis_County,_Texas" TargetMode="External"/><Relationship Id="rId105" Type="http://schemas.openxmlformats.org/officeDocument/2006/relationships/hyperlink" Target="https://en.wikipedia.org/wiki/Hays_County,_Texas" TargetMode="External"/><Relationship Id="rId226" Type="http://schemas.openxmlformats.org/officeDocument/2006/relationships/hyperlink" Target="https://en.wikipedia.org/wiki/Tom_Green_County,_Texas" TargetMode="External"/><Relationship Id="rId104" Type="http://schemas.openxmlformats.org/officeDocument/2006/relationships/hyperlink" Target="https://en.wikipedia.org/wiki/Haskell_County,_Texas" TargetMode="External"/><Relationship Id="rId225" Type="http://schemas.openxmlformats.org/officeDocument/2006/relationships/hyperlink" Target="https://en.wikipedia.org/wiki/Titus_County,_Texas" TargetMode="External"/><Relationship Id="rId109" Type="http://schemas.openxmlformats.org/officeDocument/2006/relationships/hyperlink" Target="https://en.wikipedia.org/wiki/Hill_County,_Texas" TargetMode="External"/><Relationship Id="rId108" Type="http://schemas.openxmlformats.org/officeDocument/2006/relationships/hyperlink" Target="https://en.wikipedia.org/wiki/Hidalgo_County,_Texas" TargetMode="External"/><Relationship Id="rId229" Type="http://schemas.openxmlformats.org/officeDocument/2006/relationships/hyperlink" Target="https://en.wikipedia.org/wiki/Tyler_County,_Texas" TargetMode="External"/><Relationship Id="rId220" Type="http://schemas.openxmlformats.org/officeDocument/2006/relationships/hyperlink" Target="https://en.wikipedia.org/wiki/Tarrant_County,_Texas" TargetMode="External"/><Relationship Id="rId103" Type="http://schemas.openxmlformats.org/officeDocument/2006/relationships/hyperlink" Target="https://en.wikipedia.org/wiki/Hartley_County,_Texas" TargetMode="External"/><Relationship Id="rId224" Type="http://schemas.openxmlformats.org/officeDocument/2006/relationships/hyperlink" Target="https://en.wikipedia.org/wiki/Throckmorton_County,_Texas" TargetMode="External"/><Relationship Id="rId102" Type="http://schemas.openxmlformats.org/officeDocument/2006/relationships/hyperlink" Target="https://en.wikipedia.org/wiki/Harrison_County,_Texas" TargetMode="External"/><Relationship Id="rId223" Type="http://schemas.openxmlformats.org/officeDocument/2006/relationships/hyperlink" Target="https://en.wikipedia.org/wiki/Terry_County,_Texas" TargetMode="External"/><Relationship Id="rId101" Type="http://schemas.openxmlformats.org/officeDocument/2006/relationships/hyperlink" Target="https://en.wikipedia.org/wiki/Harris_County,_Texas" TargetMode="External"/><Relationship Id="rId222" Type="http://schemas.openxmlformats.org/officeDocument/2006/relationships/hyperlink" Target="https://en.wikipedia.org/wiki/Terrell_County,_Texas" TargetMode="External"/><Relationship Id="rId100" Type="http://schemas.openxmlformats.org/officeDocument/2006/relationships/hyperlink" Target="https://en.wikipedia.org/wiki/Hardin_County,_Texas" TargetMode="External"/><Relationship Id="rId221" Type="http://schemas.openxmlformats.org/officeDocument/2006/relationships/hyperlink" Target="https://en.wikipedia.org/wiki/Taylor_County,_Texas" TargetMode="External"/><Relationship Id="rId217" Type="http://schemas.openxmlformats.org/officeDocument/2006/relationships/hyperlink" Target="https://en.wikipedia.org/wiki/Stonewall_County,_Texas" TargetMode="External"/><Relationship Id="rId216" Type="http://schemas.openxmlformats.org/officeDocument/2006/relationships/hyperlink" Target="https://en.wikipedia.org/wiki/Sterling_County,_Texas" TargetMode="External"/><Relationship Id="rId215" Type="http://schemas.openxmlformats.org/officeDocument/2006/relationships/hyperlink" Target="https://en.wikipedia.org/wiki/Stephens_County,_Texas" TargetMode="External"/><Relationship Id="rId214" Type="http://schemas.openxmlformats.org/officeDocument/2006/relationships/hyperlink" Target="https://en.wikipedia.org/wiki/Starr_County,_Texas" TargetMode="External"/><Relationship Id="rId219" Type="http://schemas.openxmlformats.org/officeDocument/2006/relationships/hyperlink" Target="https://en.wikipedia.org/wiki/Swisher_County,_Texas" TargetMode="External"/><Relationship Id="rId218" Type="http://schemas.openxmlformats.org/officeDocument/2006/relationships/hyperlink" Target="https://en.wikipedia.org/wiki/Sutton_County,_Texas" TargetMode="External"/><Relationship Id="rId213" Type="http://schemas.openxmlformats.org/officeDocument/2006/relationships/hyperlink" Target="https://en.wikipedia.org/wiki/Somervell_County,_Texas" TargetMode="External"/><Relationship Id="rId212" Type="http://schemas.openxmlformats.org/officeDocument/2006/relationships/hyperlink" Target="https://en.wikipedia.org/wiki/Smith_County,_Texas" TargetMode="External"/><Relationship Id="rId211" Type="http://schemas.openxmlformats.org/officeDocument/2006/relationships/hyperlink" Target="https://en.wikipedia.org/wiki/Sherman_County,_Texas" TargetMode="External"/><Relationship Id="rId210" Type="http://schemas.openxmlformats.org/officeDocument/2006/relationships/hyperlink" Target="https://en.wikipedia.org/wiki/Shelby_County,_Texas" TargetMode="External"/><Relationship Id="rId129" Type="http://schemas.openxmlformats.org/officeDocument/2006/relationships/hyperlink" Target="https://en.wikipedia.org/wiki/Kaufman_County,_Texas" TargetMode="External"/><Relationship Id="rId128" Type="http://schemas.openxmlformats.org/officeDocument/2006/relationships/hyperlink" Target="https://en.wikipedia.org/wiki/Karnes_County,_Texas" TargetMode="External"/><Relationship Id="rId249" Type="http://schemas.openxmlformats.org/officeDocument/2006/relationships/hyperlink" Target="https://en.wikipedia.org/wiki/Wise_County,_Texas" TargetMode="External"/><Relationship Id="rId127" Type="http://schemas.openxmlformats.org/officeDocument/2006/relationships/hyperlink" Target="https://en.wikipedia.org/wiki/Jones_County,_Texas" TargetMode="External"/><Relationship Id="rId248" Type="http://schemas.openxmlformats.org/officeDocument/2006/relationships/hyperlink" Target="https://en.wikipedia.org/wiki/Winkler_County,_Texas" TargetMode="External"/><Relationship Id="rId126" Type="http://schemas.openxmlformats.org/officeDocument/2006/relationships/hyperlink" Target="https://en.wikipedia.org/wiki/Johnson_County,_Texas" TargetMode="External"/><Relationship Id="rId247" Type="http://schemas.openxmlformats.org/officeDocument/2006/relationships/hyperlink" Target="https://en.wikipedia.org/wiki/Wilson_County,_Texas" TargetMode="External"/><Relationship Id="rId121" Type="http://schemas.openxmlformats.org/officeDocument/2006/relationships/hyperlink" Target="https://en.wikipedia.org/wiki/Jasper_County,_Texas" TargetMode="External"/><Relationship Id="rId242" Type="http://schemas.openxmlformats.org/officeDocument/2006/relationships/hyperlink" Target="https://en.wikipedia.org/wiki/Wheeler_County,_Texas" TargetMode="External"/><Relationship Id="rId120" Type="http://schemas.openxmlformats.org/officeDocument/2006/relationships/hyperlink" Target="https://en.wikipedia.org/wiki/Jackson_County,_Texas" TargetMode="External"/><Relationship Id="rId241" Type="http://schemas.openxmlformats.org/officeDocument/2006/relationships/hyperlink" Target="https://en.wikipedia.org/wiki/Wharton_County,_Texas" TargetMode="External"/><Relationship Id="rId240" Type="http://schemas.openxmlformats.org/officeDocument/2006/relationships/hyperlink" Target="https://en.wikipedia.org/wiki/Webb_County,_Texas" TargetMode="External"/><Relationship Id="rId125" Type="http://schemas.openxmlformats.org/officeDocument/2006/relationships/hyperlink" Target="https://en.wikipedia.org/wiki/Jim_Wells_County,_Texas" TargetMode="External"/><Relationship Id="rId246" Type="http://schemas.openxmlformats.org/officeDocument/2006/relationships/hyperlink" Target="https://en.wikipedia.org/wiki/Williamson_County,_Texas" TargetMode="External"/><Relationship Id="rId124" Type="http://schemas.openxmlformats.org/officeDocument/2006/relationships/hyperlink" Target="https://en.wikipedia.org/wiki/Jim_Hogg_County,_Texas" TargetMode="External"/><Relationship Id="rId245" Type="http://schemas.openxmlformats.org/officeDocument/2006/relationships/hyperlink" Target="https://en.wikipedia.org/wiki/Willacy_County,_Texas" TargetMode="External"/><Relationship Id="rId123" Type="http://schemas.openxmlformats.org/officeDocument/2006/relationships/hyperlink" Target="https://en.wikipedia.org/wiki/Jefferson_County,_Texas" TargetMode="External"/><Relationship Id="rId244" Type="http://schemas.openxmlformats.org/officeDocument/2006/relationships/hyperlink" Target="https://en.wikipedia.org/wiki/Wilbarger_County,_Texas" TargetMode="External"/><Relationship Id="rId122" Type="http://schemas.openxmlformats.org/officeDocument/2006/relationships/hyperlink" Target="https://en.wikipedia.org/wiki/Jeff_Davis_County,_Texas" TargetMode="External"/><Relationship Id="rId243" Type="http://schemas.openxmlformats.org/officeDocument/2006/relationships/hyperlink" Target="https://en.wikipedia.org/wiki/Wichita_County,_Texas" TargetMode="External"/><Relationship Id="rId95" Type="http://schemas.openxmlformats.org/officeDocument/2006/relationships/hyperlink" Target="https://en.wikipedia.org/wiki/Hale_County,_Texas" TargetMode="External"/><Relationship Id="rId94" Type="http://schemas.openxmlformats.org/officeDocument/2006/relationships/hyperlink" Target="https://en.wikipedia.org/wiki/Guadalupe_County,_Texas" TargetMode="External"/><Relationship Id="rId97" Type="http://schemas.openxmlformats.org/officeDocument/2006/relationships/hyperlink" Target="https://en.wikipedia.org/wiki/Hamilton_County,_Texas" TargetMode="External"/><Relationship Id="rId96" Type="http://schemas.openxmlformats.org/officeDocument/2006/relationships/hyperlink" Target="https://en.wikipedia.org/wiki/Hall_County,_Texas" TargetMode="External"/><Relationship Id="rId99" Type="http://schemas.openxmlformats.org/officeDocument/2006/relationships/hyperlink" Target="https://en.wikipedia.org/wiki/Hardeman_County,_Texas" TargetMode="External"/><Relationship Id="rId98" Type="http://schemas.openxmlformats.org/officeDocument/2006/relationships/hyperlink" Target="https://en.wikipedia.org/wiki/Hansford_County,_Texas" TargetMode="External"/><Relationship Id="rId91" Type="http://schemas.openxmlformats.org/officeDocument/2006/relationships/hyperlink" Target="https://en.wikipedia.org/wiki/Grayson_County,_Texas" TargetMode="External"/><Relationship Id="rId90" Type="http://schemas.openxmlformats.org/officeDocument/2006/relationships/hyperlink" Target="https://en.wikipedia.org/wiki/Gray_County,_Texas" TargetMode="External"/><Relationship Id="rId93" Type="http://schemas.openxmlformats.org/officeDocument/2006/relationships/hyperlink" Target="https://en.wikipedia.org/wiki/Grimes_County,_Texas" TargetMode="External"/><Relationship Id="rId92" Type="http://schemas.openxmlformats.org/officeDocument/2006/relationships/hyperlink" Target="https://en.wikipedia.org/wiki/Gregg_County,_Texas" TargetMode="External"/><Relationship Id="rId118" Type="http://schemas.openxmlformats.org/officeDocument/2006/relationships/hyperlink" Target="https://en.wikipedia.org/wiki/Irion_County,_Texas" TargetMode="External"/><Relationship Id="rId239" Type="http://schemas.openxmlformats.org/officeDocument/2006/relationships/hyperlink" Target="https://en.wikipedia.org/wiki/Washington_County,_Texas" TargetMode="External"/><Relationship Id="rId117" Type="http://schemas.openxmlformats.org/officeDocument/2006/relationships/hyperlink" Target="https://en.wikipedia.org/wiki/Hutchinson_County,_Texas" TargetMode="External"/><Relationship Id="rId238" Type="http://schemas.openxmlformats.org/officeDocument/2006/relationships/hyperlink" Target="https://en.wikipedia.org/wiki/Ward_County,_Texas" TargetMode="External"/><Relationship Id="rId116" Type="http://schemas.openxmlformats.org/officeDocument/2006/relationships/hyperlink" Target="https://en.wikipedia.org/wiki/Hunt_County,_Texas" TargetMode="External"/><Relationship Id="rId237" Type="http://schemas.openxmlformats.org/officeDocument/2006/relationships/hyperlink" Target="https://en.wikipedia.org/wiki/Waller_County,_Texas" TargetMode="External"/><Relationship Id="rId115" Type="http://schemas.openxmlformats.org/officeDocument/2006/relationships/hyperlink" Target="https://en.wikipedia.org/wiki/Hudspeth_County,_Texas" TargetMode="External"/><Relationship Id="rId236" Type="http://schemas.openxmlformats.org/officeDocument/2006/relationships/hyperlink" Target="https://en.wikipedia.org/wiki/Walker_County,_Texas" TargetMode="External"/><Relationship Id="rId119" Type="http://schemas.openxmlformats.org/officeDocument/2006/relationships/hyperlink" Target="https://en.wikipedia.org/wiki/Jack_County,_Texas" TargetMode="External"/><Relationship Id="rId110" Type="http://schemas.openxmlformats.org/officeDocument/2006/relationships/hyperlink" Target="https://en.wikipedia.org/wiki/Hockley_County,_Texas" TargetMode="External"/><Relationship Id="rId231" Type="http://schemas.openxmlformats.org/officeDocument/2006/relationships/hyperlink" Target="https://en.wikipedia.org/wiki/Upton_County,_Texas" TargetMode="External"/><Relationship Id="rId230" Type="http://schemas.openxmlformats.org/officeDocument/2006/relationships/hyperlink" Target="https://en.wikipedia.org/wiki/Upshur_County,_Texas" TargetMode="External"/><Relationship Id="rId114" Type="http://schemas.openxmlformats.org/officeDocument/2006/relationships/hyperlink" Target="https://en.wikipedia.org/wiki/Howard_County,_Texas" TargetMode="External"/><Relationship Id="rId235" Type="http://schemas.openxmlformats.org/officeDocument/2006/relationships/hyperlink" Target="https://en.wikipedia.org/wiki/Victoria_County,_Texas" TargetMode="External"/><Relationship Id="rId113" Type="http://schemas.openxmlformats.org/officeDocument/2006/relationships/hyperlink" Target="https://en.wikipedia.org/wiki/Houston_County,_Texas" TargetMode="External"/><Relationship Id="rId234" Type="http://schemas.openxmlformats.org/officeDocument/2006/relationships/hyperlink" Target="https://en.wikipedia.org/wiki/Van_Zandt_County,_Texas" TargetMode="External"/><Relationship Id="rId112" Type="http://schemas.openxmlformats.org/officeDocument/2006/relationships/hyperlink" Target="https://en.wikipedia.org/wiki/Hopkins_County,_Texas" TargetMode="External"/><Relationship Id="rId233" Type="http://schemas.openxmlformats.org/officeDocument/2006/relationships/hyperlink" Target="https://en.wikipedia.org/wiki/Val_Verde_County,_Texas" TargetMode="External"/><Relationship Id="rId111" Type="http://schemas.openxmlformats.org/officeDocument/2006/relationships/hyperlink" Target="https://en.wikipedia.org/wiki/Hood_County,_Texas" TargetMode="External"/><Relationship Id="rId232" Type="http://schemas.openxmlformats.org/officeDocument/2006/relationships/hyperlink" Target="https://en.wikipedia.org/wiki/Uvalde_County,_Texas" TargetMode="External"/><Relationship Id="rId206" Type="http://schemas.openxmlformats.org/officeDocument/2006/relationships/hyperlink" Target="https://en.wikipedia.org/wiki/San_Saba_County,_Texas" TargetMode="External"/><Relationship Id="rId205" Type="http://schemas.openxmlformats.org/officeDocument/2006/relationships/hyperlink" Target="https://en.wikipedia.org/wiki/San_Patricio_County,_Texas" TargetMode="External"/><Relationship Id="rId204" Type="http://schemas.openxmlformats.org/officeDocument/2006/relationships/hyperlink" Target="https://en.wikipedia.org/wiki/San_Jacinto_County,_Texas" TargetMode="External"/><Relationship Id="rId203" Type="http://schemas.openxmlformats.org/officeDocument/2006/relationships/hyperlink" Target="https://en.wikipedia.org/wiki/San_Augustine_County,_Texas" TargetMode="External"/><Relationship Id="rId209" Type="http://schemas.openxmlformats.org/officeDocument/2006/relationships/hyperlink" Target="https://en.wikipedia.org/wiki/Shackelford_County,_Texas" TargetMode="External"/><Relationship Id="rId208" Type="http://schemas.openxmlformats.org/officeDocument/2006/relationships/hyperlink" Target="https://en.wikipedia.org/wiki/Scurry_County,_Texas" TargetMode="External"/><Relationship Id="rId207" Type="http://schemas.openxmlformats.org/officeDocument/2006/relationships/hyperlink" Target="https://en.wikipedia.org/wiki/Schleicher_County,_Texas" TargetMode="External"/><Relationship Id="rId202" Type="http://schemas.openxmlformats.org/officeDocument/2006/relationships/hyperlink" Target="https://en.wikipedia.org/wiki/Sabine_County,_Texas" TargetMode="External"/><Relationship Id="rId201" Type="http://schemas.openxmlformats.org/officeDocument/2006/relationships/hyperlink" Target="https://en.wikipedia.org/wiki/Rusk_County,_Texas" TargetMode="External"/><Relationship Id="rId200" Type="http://schemas.openxmlformats.org/officeDocument/2006/relationships/hyperlink" Target="https://en.wikipedia.org/wiki/Runnels_County,_Texas" TargetMode="External"/></Relationships>
</file>

<file path=xl/worksheets/_rels/sheet42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42.xml"/><Relationship Id="rId20" Type="http://schemas.openxmlformats.org/officeDocument/2006/relationships/hyperlink" Target="https://en.wikipedia.org/wiki/Sanpete_County,_Utah" TargetMode="External"/><Relationship Id="rId22" Type="http://schemas.openxmlformats.org/officeDocument/2006/relationships/hyperlink" Target="https://en.wikipedia.org/wiki/Summit_County,_Utah" TargetMode="External"/><Relationship Id="rId21" Type="http://schemas.openxmlformats.org/officeDocument/2006/relationships/hyperlink" Target="https://en.wikipedia.org/wiki/Sevier_County,_Utah" TargetMode="External"/><Relationship Id="rId24" Type="http://schemas.openxmlformats.org/officeDocument/2006/relationships/hyperlink" Target="https://en.wikipedia.org/wiki/Uintah_County,_Utah" TargetMode="External"/><Relationship Id="rId23" Type="http://schemas.openxmlformats.org/officeDocument/2006/relationships/hyperlink" Target="https://en.wikipedia.org/wiki/Tooele_County,_Utah" TargetMode="External"/><Relationship Id="rId26" Type="http://schemas.openxmlformats.org/officeDocument/2006/relationships/hyperlink" Target="https://en.wikipedia.org/wiki/Wasatch_County,_Utah" TargetMode="External"/><Relationship Id="rId25" Type="http://schemas.openxmlformats.org/officeDocument/2006/relationships/hyperlink" Target="https://en.wikipedia.org/wiki/Utah_County,_Utah" TargetMode="External"/><Relationship Id="rId28" Type="http://schemas.openxmlformats.org/officeDocument/2006/relationships/hyperlink" Target="https://en.wikipedia.org/wiki/Wayne_County,_Utah" TargetMode="External"/><Relationship Id="rId27" Type="http://schemas.openxmlformats.org/officeDocument/2006/relationships/hyperlink" Target="https://en.wikipedia.org/wiki/Washington_County,_Utah" TargetMode="External"/><Relationship Id="rId29" Type="http://schemas.openxmlformats.org/officeDocument/2006/relationships/hyperlink" Target="https://en.wikipedia.org/wiki/Weber_County,_Utah" TargetMode="External"/><Relationship Id="rId11" Type="http://schemas.openxmlformats.org/officeDocument/2006/relationships/hyperlink" Target="https://en.wikipedia.org/wiki/Iron_County,_Utah" TargetMode="External"/><Relationship Id="rId10" Type="http://schemas.openxmlformats.org/officeDocument/2006/relationships/hyperlink" Target="https://en.wikipedia.org/wiki/Grand_County,_Utah" TargetMode="External"/><Relationship Id="rId13" Type="http://schemas.openxmlformats.org/officeDocument/2006/relationships/hyperlink" Target="https://en.wikipedia.org/wiki/Kane_County,_Utah" TargetMode="External"/><Relationship Id="rId12" Type="http://schemas.openxmlformats.org/officeDocument/2006/relationships/hyperlink" Target="https://en.wikipedia.org/wiki/Juab_County,_Utah" TargetMode="External"/><Relationship Id="rId15" Type="http://schemas.openxmlformats.org/officeDocument/2006/relationships/hyperlink" Target="https://en.wikipedia.org/wiki/Morgan_County,_Utah" TargetMode="External"/><Relationship Id="rId14" Type="http://schemas.openxmlformats.org/officeDocument/2006/relationships/hyperlink" Target="https://en.wikipedia.org/wiki/Millard_County,_Utah" TargetMode="External"/><Relationship Id="rId17" Type="http://schemas.openxmlformats.org/officeDocument/2006/relationships/hyperlink" Target="https://en.wikipedia.org/wiki/Rich_County,_Utah" TargetMode="External"/><Relationship Id="rId16" Type="http://schemas.openxmlformats.org/officeDocument/2006/relationships/hyperlink" Target="https://en.wikipedia.org/wiki/Piute_County,_Utah" TargetMode="External"/><Relationship Id="rId19" Type="http://schemas.openxmlformats.org/officeDocument/2006/relationships/hyperlink" Target="https://en.wikipedia.org/wiki/San_Juan_County,_Utah" TargetMode="External"/><Relationship Id="rId18" Type="http://schemas.openxmlformats.org/officeDocument/2006/relationships/hyperlink" Target="https://en.wikipedia.org/wiki/Salt_Lake_County,_Utah" TargetMode="External"/><Relationship Id="rId1" Type="http://schemas.openxmlformats.org/officeDocument/2006/relationships/hyperlink" Target="https://en.wikipedia.org/wiki/Beaver_County,_Utah" TargetMode="External"/><Relationship Id="rId2" Type="http://schemas.openxmlformats.org/officeDocument/2006/relationships/hyperlink" Target="https://en.wikipedia.org/wiki/Box_Elder_County,_Utah" TargetMode="External"/><Relationship Id="rId3" Type="http://schemas.openxmlformats.org/officeDocument/2006/relationships/hyperlink" Target="https://en.wikipedia.org/wiki/Cache_County,_Utah" TargetMode="External"/><Relationship Id="rId4" Type="http://schemas.openxmlformats.org/officeDocument/2006/relationships/hyperlink" Target="https://en.wikipedia.org/wiki/Carbon_County,_Utah" TargetMode="External"/><Relationship Id="rId9" Type="http://schemas.openxmlformats.org/officeDocument/2006/relationships/hyperlink" Target="https://en.wikipedia.org/wiki/Garfield_County,_Utah" TargetMode="External"/><Relationship Id="rId5" Type="http://schemas.openxmlformats.org/officeDocument/2006/relationships/hyperlink" Target="https://en.wikipedia.org/wiki/Daggett_County,_Utah" TargetMode="External"/><Relationship Id="rId6" Type="http://schemas.openxmlformats.org/officeDocument/2006/relationships/hyperlink" Target="https://en.wikipedia.org/wiki/Davis_County,_Utah" TargetMode="External"/><Relationship Id="rId7" Type="http://schemas.openxmlformats.org/officeDocument/2006/relationships/hyperlink" Target="https://en.wikipedia.org/wiki/Duchesne_County,_Utah" TargetMode="External"/><Relationship Id="rId8" Type="http://schemas.openxmlformats.org/officeDocument/2006/relationships/hyperlink" Target="https://en.wikipedia.org/wiki/Emery_County,_Utah" TargetMode="External"/></Relationships>
</file>

<file path=xl/worksheets/_rels/sheet43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Rutland_County,_Vermont" TargetMode="External"/><Relationship Id="rId10" Type="http://schemas.openxmlformats.org/officeDocument/2006/relationships/hyperlink" Target="https://en.wikipedia.org/wiki/Orleans_County,_Vermont" TargetMode="External"/><Relationship Id="rId13" Type="http://schemas.openxmlformats.org/officeDocument/2006/relationships/hyperlink" Target="https://en.wikipedia.org/wiki/Windham_County,_Vermont" TargetMode="External"/><Relationship Id="rId12" Type="http://schemas.openxmlformats.org/officeDocument/2006/relationships/hyperlink" Target="https://en.wikipedia.org/wiki/Washington_County,_Vermont" TargetMode="External"/><Relationship Id="rId15" Type="http://schemas.openxmlformats.org/officeDocument/2006/relationships/drawing" Target="../drawings/drawing43.xml"/><Relationship Id="rId14" Type="http://schemas.openxmlformats.org/officeDocument/2006/relationships/hyperlink" Target="https://en.wikipedia.org/wiki/Windsor_County,_Vermont" TargetMode="External"/><Relationship Id="rId1" Type="http://schemas.openxmlformats.org/officeDocument/2006/relationships/hyperlink" Target="https://en.wikipedia.org/wiki/Addison_County,_Vermont" TargetMode="External"/><Relationship Id="rId2" Type="http://schemas.openxmlformats.org/officeDocument/2006/relationships/hyperlink" Target="https://en.wikipedia.org/wiki/Bennington_County,_Vermont" TargetMode="External"/><Relationship Id="rId3" Type="http://schemas.openxmlformats.org/officeDocument/2006/relationships/hyperlink" Target="https://en.wikipedia.org/wiki/Caledonia_County,_Vermont" TargetMode="External"/><Relationship Id="rId4" Type="http://schemas.openxmlformats.org/officeDocument/2006/relationships/hyperlink" Target="https://en.wikipedia.org/wiki/Chittenden_County,_Vermont" TargetMode="External"/><Relationship Id="rId9" Type="http://schemas.openxmlformats.org/officeDocument/2006/relationships/hyperlink" Target="https://en.wikipedia.org/wiki/Orange_County,_Vermont" TargetMode="External"/><Relationship Id="rId5" Type="http://schemas.openxmlformats.org/officeDocument/2006/relationships/hyperlink" Target="https://en.wikipedia.org/wiki/Essex_County,_Vermont" TargetMode="External"/><Relationship Id="rId6" Type="http://schemas.openxmlformats.org/officeDocument/2006/relationships/hyperlink" Target="https://en.wikipedia.org/wiki/Franklin_County,_Vermont" TargetMode="External"/><Relationship Id="rId7" Type="http://schemas.openxmlformats.org/officeDocument/2006/relationships/hyperlink" Target="https://en.wikipedia.org/wiki/Grand_Isle_County,_Vermont" TargetMode="External"/><Relationship Id="rId8" Type="http://schemas.openxmlformats.org/officeDocument/2006/relationships/hyperlink" Target="https://en.wikipedia.org/wiki/Lamoille_County,_Vermont" TargetMode="External"/></Relationships>
</file>

<file path=xl/worksheets/_rels/sheet4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reensville_County,_Virginia" TargetMode="External"/><Relationship Id="rId42" Type="http://schemas.openxmlformats.org/officeDocument/2006/relationships/hyperlink" Target="https://en.wikipedia.org/wiki/Hanover_County,_Virginia" TargetMode="External"/><Relationship Id="rId41" Type="http://schemas.openxmlformats.org/officeDocument/2006/relationships/hyperlink" Target="https://en.wikipedia.org/wiki/Halifax_County,_Virginia" TargetMode="External"/><Relationship Id="rId44" Type="http://schemas.openxmlformats.org/officeDocument/2006/relationships/hyperlink" Target="https://en.wikipedia.org/wiki/Henry_County,_Virginia" TargetMode="External"/><Relationship Id="rId43" Type="http://schemas.openxmlformats.org/officeDocument/2006/relationships/hyperlink" Target="https://en.wikipedia.org/wiki/Henrico_County,_Virginia" TargetMode="External"/><Relationship Id="rId46" Type="http://schemas.openxmlformats.org/officeDocument/2006/relationships/hyperlink" Target="https://en.wikipedia.org/wiki/Isle_of_Wight_County,_Virginia" TargetMode="External"/><Relationship Id="rId45" Type="http://schemas.openxmlformats.org/officeDocument/2006/relationships/hyperlink" Target="https://en.wikipedia.org/wiki/Highland_County,_Virginia" TargetMode="External"/><Relationship Id="rId48" Type="http://schemas.openxmlformats.org/officeDocument/2006/relationships/hyperlink" Target="https://en.wikipedia.org/wiki/King_and_Queen_County,_Virginia" TargetMode="External"/><Relationship Id="rId47" Type="http://schemas.openxmlformats.org/officeDocument/2006/relationships/hyperlink" Target="https://en.wikipedia.org/wiki/James_City_County,_Virginia" TargetMode="External"/><Relationship Id="rId49" Type="http://schemas.openxmlformats.org/officeDocument/2006/relationships/hyperlink" Target="https://en.wikipedia.org/wiki/King_George_County,_Virginia" TargetMode="External"/><Relationship Id="rId31" Type="http://schemas.openxmlformats.org/officeDocument/2006/relationships/hyperlink" Target="https://en.wikipedia.org/wiki/Floyd_County,_Virginia" TargetMode="External"/><Relationship Id="rId30" Type="http://schemas.openxmlformats.org/officeDocument/2006/relationships/hyperlink" Target="https://en.wikipedia.org/wiki/Fauquier_County,_Virginia" TargetMode="External"/><Relationship Id="rId33" Type="http://schemas.openxmlformats.org/officeDocument/2006/relationships/hyperlink" Target="https://en.wikipedia.org/wiki/Franklin_County,_Virginia" TargetMode="External"/><Relationship Id="rId32" Type="http://schemas.openxmlformats.org/officeDocument/2006/relationships/hyperlink" Target="https://en.wikipedia.org/wiki/Fluvanna_County,_Virginia" TargetMode="External"/><Relationship Id="rId35" Type="http://schemas.openxmlformats.org/officeDocument/2006/relationships/hyperlink" Target="https://en.wikipedia.org/wiki/Giles_County,_Virginia" TargetMode="External"/><Relationship Id="rId34" Type="http://schemas.openxmlformats.org/officeDocument/2006/relationships/hyperlink" Target="https://en.wikipedia.org/wiki/Frederick_County,_Virginia" TargetMode="External"/><Relationship Id="rId37" Type="http://schemas.openxmlformats.org/officeDocument/2006/relationships/hyperlink" Target="https://en.wikipedia.org/wiki/Goochland_County,_Virginia" TargetMode="External"/><Relationship Id="rId36" Type="http://schemas.openxmlformats.org/officeDocument/2006/relationships/hyperlink" Target="https://en.wikipedia.org/wiki/Gloucester_County,_Virginia" TargetMode="External"/><Relationship Id="rId39" Type="http://schemas.openxmlformats.org/officeDocument/2006/relationships/hyperlink" Target="https://en.wikipedia.org/wiki/Greene_County,_Virginia" TargetMode="External"/><Relationship Id="rId38" Type="http://schemas.openxmlformats.org/officeDocument/2006/relationships/hyperlink" Target="https://en.wikipedia.org/wiki/Grayson_County,_Virginia" TargetMode="External"/><Relationship Id="rId20" Type="http://schemas.openxmlformats.org/officeDocument/2006/relationships/hyperlink" Target="https://en.wikipedia.org/wiki/Charlotte_County,_Virginia" TargetMode="External"/><Relationship Id="rId22" Type="http://schemas.openxmlformats.org/officeDocument/2006/relationships/hyperlink" Target="https://en.wikipedia.org/wiki/Clarke_County,_Virginia" TargetMode="External"/><Relationship Id="rId21" Type="http://schemas.openxmlformats.org/officeDocument/2006/relationships/hyperlink" Target="https://en.wikipedia.org/wiki/Chesterfield_County,_Virginia" TargetMode="External"/><Relationship Id="rId24" Type="http://schemas.openxmlformats.org/officeDocument/2006/relationships/hyperlink" Target="https://en.wikipedia.org/wiki/Culpeper_County,_Virginia" TargetMode="External"/><Relationship Id="rId23" Type="http://schemas.openxmlformats.org/officeDocument/2006/relationships/hyperlink" Target="https://en.wikipedia.org/wiki/Craig_County,_Virginia" TargetMode="External"/><Relationship Id="rId26" Type="http://schemas.openxmlformats.org/officeDocument/2006/relationships/hyperlink" Target="https://en.wikipedia.org/wiki/Dickenson_County,_Virginia" TargetMode="External"/><Relationship Id="rId25" Type="http://schemas.openxmlformats.org/officeDocument/2006/relationships/hyperlink" Target="https://en.wikipedia.org/wiki/Cumberland_County,_Virginia" TargetMode="External"/><Relationship Id="rId28" Type="http://schemas.openxmlformats.org/officeDocument/2006/relationships/hyperlink" Target="https://en.wikipedia.org/wiki/Essex_County,_Virginia" TargetMode="External"/><Relationship Id="rId27" Type="http://schemas.openxmlformats.org/officeDocument/2006/relationships/hyperlink" Target="https://en.wikipedia.org/wiki/Dinwiddie_County,_Virginia" TargetMode="External"/><Relationship Id="rId29" Type="http://schemas.openxmlformats.org/officeDocument/2006/relationships/hyperlink" Target="https://en.wikipedia.org/wiki/Fairfax_County,_Virginia" TargetMode="External"/><Relationship Id="rId11" Type="http://schemas.openxmlformats.org/officeDocument/2006/relationships/hyperlink" Target="https://en.wikipedia.org/wiki/Bland_County,_Virginia" TargetMode="External"/><Relationship Id="rId10" Type="http://schemas.openxmlformats.org/officeDocument/2006/relationships/hyperlink" Target="https://en.wikipedia.org/wiki/Bedford_County,_Virginia" TargetMode="External"/><Relationship Id="rId13" Type="http://schemas.openxmlformats.org/officeDocument/2006/relationships/hyperlink" Target="https://en.wikipedia.org/wiki/Brunswick_County,_Virginia" TargetMode="External"/><Relationship Id="rId12" Type="http://schemas.openxmlformats.org/officeDocument/2006/relationships/hyperlink" Target="https://en.wikipedia.org/wiki/Botetourt_County,_Virginia" TargetMode="External"/><Relationship Id="rId15" Type="http://schemas.openxmlformats.org/officeDocument/2006/relationships/hyperlink" Target="https://en.wikipedia.org/wiki/Buckingham_County,_Virginia" TargetMode="External"/><Relationship Id="rId14" Type="http://schemas.openxmlformats.org/officeDocument/2006/relationships/hyperlink" Target="https://en.wikipedia.org/wiki/Buchanan_County,_Virginia" TargetMode="External"/><Relationship Id="rId17" Type="http://schemas.openxmlformats.org/officeDocument/2006/relationships/hyperlink" Target="https://en.wikipedia.org/wiki/Caroline_County,_Virginia" TargetMode="External"/><Relationship Id="rId16" Type="http://schemas.openxmlformats.org/officeDocument/2006/relationships/hyperlink" Target="https://en.wikipedia.org/wiki/Campbell_County,_Virginia" TargetMode="External"/><Relationship Id="rId19" Type="http://schemas.openxmlformats.org/officeDocument/2006/relationships/hyperlink" Target="https://en.wikipedia.org/wiki/Charles_City_County,_Virginia" TargetMode="External"/><Relationship Id="rId18" Type="http://schemas.openxmlformats.org/officeDocument/2006/relationships/hyperlink" Target="https://en.wikipedia.org/wiki/Carroll_County,_Virginia" TargetMode="External"/><Relationship Id="rId84" Type="http://schemas.openxmlformats.org/officeDocument/2006/relationships/hyperlink" Target="https://en.wikipedia.org/wiki/Southampton_County,_Virginia" TargetMode="External"/><Relationship Id="rId83" Type="http://schemas.openxmlformats.org/officeDocument/2006/relationships/hyperlink" Target="https://en.wikipedia.org/wiki/Smyth_County,_Virginia" TargetMode="External"/><Relationship Id="rId86" Type="http://schemas.openxmlformats.org/officeDocument/2006/relationships/hyperlink" Target="https://en.wikipedia.org/wiki/Stafford_County,_Virginia" TargetMode="External"/><Relationship Id="rId85" Type="http://schemas.openxmlformats.org/officeDocument/2006/relationships/hyperlink" Target="https://en.wikipedia.org/wiki/Spotsylvania_County,_Virginia" TargetMode="External"/><Relationship Id="rId88" Type="http://schemas.openxmlformats.org/officeDocument/2006/relationships/hyperlink" Target="https://en.wikipedia.org/wiki/Sussex_County,_Virginia" TargetMode="External"/><Relationship Id="rId87" Type="http://schemas.openxmlformats.org/officeDocument/2006/relationships/hyperlink" Target="https://en.wikipedia.org/wiki/Surry_County,_Virginia" TargetMode="External"/><Relationship Id="rId89" Type="http://schemas.openxmlformats.org/officeDocument/2006/relationships/hyperlink" Target="https://en.wikipedia.org/wiki/Tazewell_County,_Virginia" TargetMode="External"/><Relationship Id="rId80" Type="http://schemas.openxmlformats.org/officeDocument/2006/relationships/hyperlink" Target="https://en.wikipedia.org/wiki/Russell_County,_Virginia" TargetMode="External"/><Relationship Id="rId82" Type="http://schemas.openxmlformats.org/officeDocument/2006/relationships/hyperlink" Target="https://en.wikipedia.org/wiki/Shenandoah_County,_Virginia" TargetMode="External"/><Relationship Id="rId81" Type="http://schemas.openxmlformats.org/officeDocument/2006/relationships/hyperlink" Target="https://en.wikipedia.org/wiki/Scott_County,_Virginia" TargetMode="External"/><Relationship Id="rId1" Type="http://schemas.openxmlformats.org/officeDocument/2006/relationships/hyperlink" Target="https://en.wikipedia.org/wiki/Accomack_County,_Virginia" TargetMode="External"/><Relationship Id="rId2" Type="http://schemas.openxmlformats.org/officeDocument/2006/relationships/hyperlink" Target="https://en.wikipedia.org/wiki/Albemarle_County,_Virginia" TargetMode="External"/><Relationship Id="rId3" Type="http://schemas.openxmlformats.org/officeDocument/2006/relationships/hyperlink" Target="https://en.wikipedia.org/wiki/Alleghany_County,_Virginia" TargetMode="External"/><Relationship Id="rId4" Type="http://schemas.openxmlformats.org/officeDocument/2006/relationships/hyperlink" Target="https://en.wikipedia.org/wiki/Amelia_County,_Virginia" TargetMode="External"/><Relationship Id="rId9" Type="http://schemas.openxmlformats.org/officeDocument/2006/relationships/hyperlink" Target="https://en.wikipedia.org/wiki/Bath_County,_Virginia" TargetMode="External"/><Relationship Id="rId5" Type="http://schemas.openxmlformats.org/officeDocument/2006/relationships/hyperlink" Target="https://en.wikipedia.org/wiki/Amherst_County,_Virginia" TargetMode="External"/><Relationship Id="rId6" Type="http://schemas.openxmlformats.org/officeDocument/2006/relationships/hyperlink" Target="https://en.wikipedia.org/wiki/Appomattox_County,_Virginia" TargetMode="External"/><Relationship Id="rId7" Type="http://schemas.openxmlformats.org/officeDocument/2006/relationships/hyperlink" Target="https://en.wikipedia.org/wiki/Arlington_County,_Virginia" TargetMode="External"/><Relationship Id="rId8" Type="http://schemas.openxmlformats.org/officeDocument/2006/relationships/hyperlink" Target="https://en.wikipedia.org/wiki/Augusta_County,_Virginia" TargetMode="External"/><Relationship Id="rId73" Type="http://schemas.openxmlformats.org/officeDocument/2006/relationships/hyperlink" Target="https://en.wikipedia.org/wiki/Prince_William_County,_Virginia" TargetMode="External"/><Relationship Id="rId72" Type="http://schemas.openxmlformats.org/officeDocument/2006/relationships/hyperlink" Target="https://en.wikipedia.org/wiki/Prince_George_County,_Virginia" TargetMode="External"/><Relationship Id="rId75" Type="http://schemas.openxmlformats.org/officeDocument/2006/relationships/hyperlink" Target="https://en.wikipedia.org/wiki/Rappahannock_County,_Virginia" TargetMode="External"/><Relationship Id="rId74" Type="http://schemas.openxmlformats.org/officeDocument/2006/relationships/hyperlink" Target="https://en.wikipedia.org/wiki/Pulaski_County,_Virginia" TargetMode="External"/><Relationship Id="rId77" Type="http://schemas.openxmlformats.org/officeDocument/2006/relationships/hyperlink" Target="https://en.wikipedia.org/wiki/Roanoke_County,_Virginia" TargetMode="External"/><Relationship Id="rId76" Type="http://schemas.openxmlformats.org/officeDocument/2006/relationships/hyperlink" Target="https://en.wikipedia.org/wiki/Richmond_County,_Virginia" TargetMode="External"/><Relationship Id="rId79" Type="http://schemas.openxmlformats.org/officeDocument/2006/relationships/hyperlink" Target="https://en.wikipedia.org/wiki/Rockingham_County,_Virginia" TargetMode="External"/><Relationship Id="rId78" Type="http://schemas.openxmlformats.org/officeDocument/2006/relationships/hyperlink" Target="https://en.wikipedia.org/wiki/Rockbridge_County,_Virginia" TargetMode="External"/><Relationship Id="rId71" Type="http://schemas.openxmlformats.org/officeDocument/2006/relationships/hyperlink" Target="https://en.wikipedia.org/wiki/Prince_Edward_County,_Virginia" TargetMode="External"/><Relationship Id="rId70" Type="http://schemas.openxmlformats.org/officeDocument/2006/relationships/hyperlink" Target="https://en.wikipedia.org/wiki/Powhatan_County,_Virginia" TargetMode="External"/><Relationship Id="rId132" Type="http://schemas.openxmlformats.org/officeDocument/2006/relationships/hyperlink" Target="https://en.wikipedia.org/wiki/Williamsburg,_Virginia" TargetMode="External"/><Relationship Id="rId131" Type="http://schemas.openxmlformats.org/officeDocument/2006/relationships/hyperlink" Target="https://en.wikipedia.org/wiki/Waynesboro,_Virginia" TargetMode="External"/><Relationship Id="rId130" Type="http://schemas.openxmlformats.org/officeDocument/2006/relationships/hyperlink" Target="https://en.wikipedia.org/wiki/Virginia_Beach,_Virginia" TargetMode="External"/><Relationship Id="rId134" Type="http://schemas.openxmlformats.org/officeDocument/2006/relationships/drawing" Target="../drawings/drawing44.xml"/><Relationship Id="rId133" Type="http://schemas.openxmlformats.org/officeDocument/2006/relationships/hyperlink" Target="https://en.wikipedia.org/wiki/Winchester,_Virginia" TargetMode="External"/><Relationship Id="rId62" Type="http://schemas.openxmlformats.org/officeDocument/2006/relationships/hyperlink" Target="https://en.wikipedia.org/wiki/New_Kent_County,_Virginia" TargetMode="External"/><Relationship Id="rId61" Type="http://schemas.openxmlformats.org/officeDocument/2006/relationships/hyperlink" Target="https://en.wikipedia.org/wiki/Nelson_County,_Virginia" TargetMode="External"/><Relationship Id="rId64" Type="http://schemas.openxmlformats.org/officeDocument/2006/relationships/hyperlink" Target="https://en.wikipedia.org/wiki/Northumberland_County,_Virginia" TargetMode="External"/><Relationship Id="rId63" Type="http://schemas.openxmlformats.org/officeDocument/2006/relationships/hyperlink" Target="https://en.wikipedia.org/wiki/Northampton_County,_Virginia" TargetMode="External"/><Relationship Id="rId66" Type="http://schemas.openxmlformats.org/officeDocument/2006/relationships/hyperlink" Target="https://en.wikipedia.org/wiki/Orange_County,_Virginia" TargetMode="External"/><Relationship Id="rId65" Type="http://schemas.openxmlformats.org/officeDocument/2006/relationships/hyperlink" Target="https://en.wikipedia.org/wiki/Nottoway_County,_Virginia" TargetMode="External"/><Relationship Id="rId68" Type="http://schemas.openxmlformats.org/officeDocument/2006/relationships/hyperlink" Target="https://en.wikipedia.org/wiki/Patrick_County,_Virginia" TargetMode="External"/><Relationship Id="rId67" Type="http://schemas.openxmlformats.org/officeDocument/2006/relationships/hyperlink" Target="https://en.wikipedia.org/wiki/Page_County,_Virginia" TargetMode="External"/><Relationship Id="rId60" Type="http://schemas.openxmlformats.org/officeDocument/2006/relationships/hyperlink" Target="https://en.wikipedia.org/wiki/Montgomery_County,_Virginia" TargetMode="External"/><Relationship Id="rId69" Type="http://schemas.openxmlformats.org/officeDocument/2006/relationships/hyperlink" Target="https://en.wikipedia.org/wiki/Pittsylvania_County,_Virginia" TargetMode="External"/><Relationship Id="rId51" Type="http://schemas.openxmlformats.org/officeDocument/2006/relationships/hyperlink" Target="https://en.wikipedia.org/wiki/Lancaster_County,_Virginia" TargetMode="External"/><Relationship Id="rId50" Type="http://schemas.openxmlformats.org/officeDocument/2006/relationships/hyperlink" Target="https://en.wikipedia.org/wiki/King_William_County,_Virginia" TargetMode="External"/><Relationship Id="rId53" Type="http://schemas.openxmlformats.org/officeDocument/2006/relationships/hyperlink" Target="https://en.wikipedia.org/wiki/Loudoun_County,_Virginia" TargetMode="External"/><Relationship Id="rId52" Type="http://schemas.openxmlformats.org/officeDocument/2006/relationships/hyperlink" Target="https://en.wikipedia.org/wiki/Lee_County,_Virginia" TargetMode="External"/><Relationship Id="rId55" Type="http://schemas.openxmlformats.org/officeDocument/2006/relationships/hyperlink" Target="https://en.wikipedia.org/wiki/Lunenburg_County,_Virginia" TargetMode="External"/><Relationship Id="rId54" Type="http://schemas.openxmlformats.org/officeDocument/2006/relationships/hyperlink" Target="https://en.wikipedia.org/wiki/Louisa_County,_Virginia" TargetMode="External"/><Relationship Id="rId57" Type="http://schemas.openxmlformats.org/officeDocument/2006/relationships/hyperlink" Target="https://en.wikipedia.org/wiki/Mathews_County,_Virginia" TargetMode="External"/><Relationship Id="rId56" Type="http://schemas.openxmlformats.org/officeDocument/2006/relationships/hyperlink" Target="https://en.wikipedia.org/wiki/Madison_County,_Virginia" TargetMode="External"/><Relationship Id="rId59" Type="http://schemas.openxmlformats.org/officeDocument/2006/relationships/hyperlink" Target="https://en.wikipedia.org/wiki/Middlesex_County,_Virginia" TargetMode="External"/><Relationship Id="rId58" Type="http://schemas.openxmlformats.org/officeDocument/2006/relationships/hyperlink" Target="https://en.wikipedia.org/wiki/Mecklenburg_County,_Virginia" TargetMode="External"/><Relationship Id="rId107" Type="http://schemas.openxmlformats.org/officeDocument/2006/relationships/hyperlink" Target="https://en.wikipedia.org/wiki/Franklin,_Virginia" TargetMode="External"/><Relationship Id="rId106" Type="http://schemas.openxmlformats.org/officeDocument/2006/relationships/hyperlink" Target="https://en.wikipedia.org/wiki/Falls_Church,_Virginia" TargetMode="External"/><Relationship Id="rId105" Type="http://schemas.openxmlformats.org/officeDocument/2006/relationships/hyperlink" Target="https://en.wikipedia.org/wiki/Fairfax,_Virginia" TargetMode="External"/><Relationship Id="rId104" Type="http://schemas.openxmlformats.org/officeDocument/2006/relationships/hyperlink" Target="https://en.wikipedia.org/wiki/Emporia,_Virginia" TargetMode="External"/><Relationship Id="rId109" Type="http://schemas.openxmlformats.org/officeDocument/2006/relationships/hyperlink" Target="https://en.wikipedia.org/wiki/Galax,_Virginia" TargetMode="External"/><Relationship Id="rId108" Type="http://schemas.openxmlformats.org/officeDocument/2006/relationships/hyperlink" Target="https://en.wikipedia.org/wiki/Fredericksburg,_Virginia" TargetMode="External"/><Relationship Id="rId103" Type="http://schemas.openxmlformats.org/officeDocument/2006/relationships/hyperlink" Target="https://en.wikipedia.org/wiki/Danville,_Virginia" TargetMode="External"/><Relationship Id="rId102" Type="http://schemas.openxmlformats.org/officeDocument/2006/relationships/hyperlink" Target="https://en.wikipedia.org/wiki/Covington,_Virginia" TargetMode="External"/><Relationship Id="rId101" Type="http://schemas.openxmlformats.org/officeDocument/2006/relationships/hyperlink" Target="https://en.wikipedia.org/wiki/Colonial_Heights,_Virginia" TargetMode="External"/><Relationship Id="rId100" Type="http://schemas.openxmlformats.org/officeDocument/2006/relationships/hyperlink" Target="https://en.wikipedia.org/wiki/Chesapeake,_Virginia" TargetMode="External"/><Relationship Id="rId129" Type="http://schemas.openxmlformats.org/officeDocument/2006/relationships/hyperlink" Target="https://en.wikipedia.org/wiki/Suffolk,_Virginia" TargetMode="External"/><Relationship Id="rId128" Type="http://schemas.openxmlformats.org/officeDocument/2006/relationships/hyperlink" Target="https://en.wikipedia.org/wiki/Staunton,_Virginia" TargetMode="External"/><Relationship Id="rId127" Type="http://schemas.openxmlformats.org/officeDocument/2006/relationships/hyperlink" Target="https://en.wikipedia.org/wiki/Salem,_Virginia" TargetMode="External"/><Relationship Id="rId126" Type="http://schemas.openxmlformats.org/officeDocument/2006/relationships/hyperlink" Target="https://en.wikipedia.org/wiki/Roanoke,_Virginia" TargetMode="External"/><Relationship Id="rId121" Type="http://schemas.openxmlformats.org/officeDocument/2006/relationships/hyperlink" Target="https://en.wikipedia.org/wiki/Petersburg,_Virginia" TargetMode="External"/><Relationship Id="rId120" Type="http://schemas.openxmlformats.org/officeDocument/2006/relationships/hyperlink" Target="https://en.wikipedia.org/wiki/Norton,_Virginia" TargetMode="External"/><Relationship Id="rId125" Type="http://schemas.openxmlformats.org/officeDocument/2006/relationships/hyperlink" Target="https://en.wikipedia.org/wiki/Richmond,_Virginia" TargetMode="External"/><Relationship Id="rId124" Type="http://schemas.openxmlformats.org/officeDocument/2006/relationships/hyperlink" Target="https://en.wikipedia.org/wiki/Radford,_Virginia" TargetMode="External"/><Relationship Id="rId123" Type="http://schemas.openxmlformats.org/officeDocument/2006/relationships/hyperlink" Target="https://en.wikipedia.org/wiki/Portsmouth,_Virginia" TargetMode="External"/><Relationship Id="rId122" Type="http://schemas.openxmlformats.org/officeDocument/2006/relationships/hyperlink" Target="https://en.wikipedia.org/wiki/Poquoson,_Virginia" TargetMode="External"/><Relationship Id="rId95" Type="http://schemas.openxmlformats.org/officeDocument/2006/relationships/hyperlink" Target="https://en.wikipedia.org/wiki/York_County,_Virginia" TargetMode="External"/><Relationship Id="rId94" Type="http://schemas.openxmlformats.org/officeDocument/2006/relationships/hyperlink" Target="https://en.wikipedia.org/wiki/Wythe_County,_Virginia" TargetMode="External"/><Relationship Id="rId97" Type="http://schemas.openxmlformats.org/officeDocument/2006/relationships/hyperlink" Target="https://en.wikipedia.org/wiki/Bristol,_Virginia" TargetMode="External"/><Relationship Id="rId96" Type="http://schemas.openxmlformats.org/officeDocument/2006/relationships/hyperlink" Target="https://en.wikipedia.org/wiki/Alexandria,_Virginia" TargetMode="External"/><Relationship Id="rId99" Type="http://schemas.openxmlformats.org/officeDocument/2006/relationships/hyperlink" Target="https://en.wikipedia.org/wiki/Charlottesville,_Virginia" TargetMode="External"/><Relationship Id="rId98" Type="http://schemas.openxmlformats.org/officeDocument/2006/relationships/hyperlink" Target="https://en.wikipedia.org/wiki/Buena_Vista,_Virginia" TargetMode="External"/><Relationship Id="rId91" Type="http://schemas.openxmlformats.org/officeDocument/2006/relationships/hyperlink" Target="https://en.wikipedia.org/wiki/Washington_County,_Virginia" TargetMode="External"/><Relationship Id="rId90" Type="http://schemas.openxmlformats.org/officeDocument/2006/relationships/hyperlink" Target="https://en.wikipedia.org/wiki/Warren_County,_Virginia" TargetMode="External"/><Relationship Id="rId93" Type="http://schemas.openxmlformats.org/officeDocument/2006/relationships/hyperlink" Target="https://en.wikipedia.org/wiki/Wise_County,_Virginia" TargetMode="External"/><Relationship Id="rId92" Type="http://schemas.openxmlformats.org/officeDocument/2006/relationships/hyperlink" Target="https://en.wikipedia.org/wiki/Westmoreland_County,_Virginia" TargetMode="External"/><Relationship Id="rId118" Type="http://schemas.openxmlformats.org/officeDocument/2006/relationships/hyperlink" Target="https://en.wikipedia.org/wiki/Newport_News,_Virginia" TargetMode="External"/><Relationship Id="rId117" Type="http://schemas.openxmlformats.org/officeDocument/2006/relationships/hyperlink" Target="https://en.wikipedia.org/wiki/Martinsville,_Virginia" TargetMode="External"/><Relationship Id="rId116" Type="http://schemas.openxmlformats.org/officeDocument/2006/relationships/hyperlink" Target="https://en.wikipedia.org/wiki/Manassas_Park,_Virginia" TargetMode="External"/><Relationship Id="rId115" Type="http://schemas.openxmlformats.org/officeDocument/2006/relationships/hyperlink" Target="https://en.wikipedia.org/wiki/Manassas,_Virginia" TargetMode="External"/><Relationship Id="rId119" Type="http://schemas.openxmlformats.org/officeDocument/2006/relationships/hyperlink" Target="https://en.wikipedia.org/wiki/Norfolk,_Virginia" TargetMode="External"/><Relationship Id="rId110" Type="http://schemas.openxmlformats.org/officeDocument/2006/relationships/hyperlink" Target="https://en.wikipedia.org/wiki/Hampton,_Virginia" TargetMode="External"/><Relationship Id="rId114" Type="http://schemas.openxmlformats.org/officeDocument/2006/relationships/hyperlink" Target="https://en.wikipedia.org/wiki/Lynchburg,_Virginia" TargetMode="External"/><Relationship Id="rId113" Type="http://schemas.openxmlformats.org/officeDocument/2006/relationships/hyperlink" Target="https://en.wikipedia.org/wiki/Lexington,_Virginia" TargetMode="External"/><Relationship Id="rId112" Type="http://schemas.openxmlformats.org/officeDocument/2006/relationships/hyperlink" Target="https://en.wikipedia.org/wiki/Hopewell,_Virginia" TargetMode="External"/><Relationship Id="rId111" Type="http://schemas.openxmlformats.org/officeDocument/2006/relationships/hyperlink" Target="https://en.wikipedia.org/wiki/Harrisonburg,_Virginia" TargetMode="External"/></Relationships>
</file>

<file path=xl/worksheets/_rels/sheet45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45.xml"/><Relationship Id="rId31" Type="http://schemas.openxmlformats.org/officeDocument/2006/relationships/hyperlink" Target="https://en.wikipedia.org/wiki/Snohomish_County,_Washington" TargetMode="External"/><Relationship Id="rId30" Type="http://schemas.openxmlformats.org/officeDocument/2006/relationships/hyperlink" Target="https://en.wikipedia.org/wiki/Skamania_County,_Washington" TargetMode="External"/><Relationship Id="rId33" Type="http://schemas.openxmlformats.org/officeDocument/2006/relationships/hyperlink" Target="https://en.wikipedia.org/wiki/Stevens_County,_Washington" TargetMode="External"/><Relationship Id="rId32" Type="http://schemas.openxmlformats.org/officeDocument/2006/relationships/hyperlink" Target="https://en.wikipedia.org/wiki/Spokane_County,_Washington" TargetMode="External"/><Relationship Id="rId35" Type="http://schemas.openxmlformats.org/officeDocument/2006/relationships/hyperlink" Target="https://en.wikipedia.org/wiki/Wahkiakum_County,_Washington" TargetMode="External"/><Relationship Id="rId34" Type="http://schemas.openxmlformats.org/officeDocument/2006/relationships/hyperlink" Target="https://en.wikipedia.org/wiki/Thurston_County,_Washington" TargetMode="External"/><Relationship Id="rId37" Type="http://schemas.openxmlformats.org/officeDocument/2006/relationships/hyperlink" Target="https://en.wikipedia.org/wiki/Whatcom_County,_Washington" TargetMode="External"/><Relationship Id="rId36" Type="http://schemas.openxmlformats.org/officeDocument/2006/relationships/hyperlink" Target="https://en.wikipedia.org/wiki/Walla_Walla_County,_Washington" TargetMode="External"/><Relationship Id="rId39" Type="http://schemas.openxmlformats.org/officeDocument/2006/relationships/hyperlink" Target="https://en.wikipedia.org/wiki/Yakima_County,_Washington" TargetMode="External"/><Relationship Id="rId38" Type="http://schemas.openxmlformats.org/officeDocument/2006/relationships/hyperlink" Target="https://en.wikipedia.org/wiki/Whitman_County,_Washington" TargetMode="External"/><Relationship Id="rId20" Type="http://schemas.openxmlformats.org/officeDocument/2006/relationships/hyperlink" Target="https://en.wikipedia.org/wiki/Klickitat_County,_Washington" TargetMode="External"/><Relationship Id="rId22" Type="http://schemas.openxmlformats.org/officeDocument/2006/relationships/hyperlink" Target="https://en.wikipedia.org/wiki/Lincoln_County,_Washington" TargetMode="External"/><Relationship Id="rId21" Type="http://schemas.openxmlformats.org/officeDocument/2006/relationships/hyperlink" Target="https://en.wikipedia.org/wiki/Lewis_County,_Washington" TargetMode="External"/><Relationship Id="rId24" Type="http://schemas.openxmlformats.org/officeDocument/2006/relationships/hyperlink" Target="https://en.wikipedia.org/wiki/Okanogan_County,_Washington" TargetMode="External"/><Relationship Id="rId23" Type="http://schemas.openxmlformats.org/officeDocument/2006/relationships/hyperlink" Target="https://en.wikipedia.org/wiki/Mason_County,_Washington" TargetMode="External"/><Relationship Id="rId26" Type="http://schemas.openxmlformats.org/officeDocument/2006/relationships/hyperlink" Target="https://en.wikipedia.org/wiki/Pend_Oreille_County,_Washington" TargetMode="External"/><Relationship Id="rId25" Type="http://schemas.openxmlformats.org/officeDocument/2006/relationships/hyperlink" Target="https://en.wikipedia.org/wiki/Pacific_County,_Washington" TargetMode="External"/><Relationship Id="rId28" Type="http://schemas.openxmlformats.org/officeDocument/2006/relationships/hyperlink" Target="https://en.wikipedia.org/wiki/San_Juan_County,_Washington" TargetMode="External"/><Relationship Id="rId27" Type="http://schemas.openxmlformats.org/officeDocument/2006/relationships/hyperlink" Target="https://en.wikipedia.org/wiki/Pierce_County,_Washington" TargetMode="External"/><Relationship Id="rId29" Type="http://schemas.openxmlformats.org/officeDocument/2006/relationships/hyperlink" Target="https://en.wikipedia.org/wiki/Skagit_County,_Washington" TargetMode="External"/><Relationship Id="rId11" Type="http://schemas.openxmlformats.org/officeDocument/2006/relationships/hyperlink" Target="https://en.wikipedia.org/wiki/Franklin_County,_Washington" TargetMode="External"/><Relationship Id="rId10" Type="http://schemas.openxmlformats.org/officeDocument/2006/relationships/hyperlink" Target="https://en.wikipedia.org/wiki/Ferry_County,_Washington" TargetMode="External"/><Relationship Id="rId13" Type="http://schemas.openxmlformats.org/officeDocument/2006/relationships/hyperlink" Target="https://en.wikipedia.org/wiki/Grant_County,_Washington" TargetMode="External"/><Relationship Id="rId12" Type="http://schemas.openxmlformats.org/officeDocument/2006/relationships/hyperlink" Target="https://en.wikipedia.org/wiki/Garfield_County,_Washington" TargetMode="External"/><Relationship Id="rId15" Type="http://schemas.openxmlformats.org/officeDocument/2006/relationships/hyperlink" Target="https://en.wikipedia.org/wiki/Island_County,_Washington" TargetMode="External"/><Relationship Id="rId14" Type="http://schemas.openxmlformats.org/officeDocument/2006/relationships/hyperlink" Target="https://en.wikipedia.org/wiki/Grays_Harbor_County,_Washington" TargetMode="External"/><Relationship Id="rId17" Type="http://schemas.openxmlformats.org/officeDocument/2006/relationships/hyperlink" Target="https://en.wikipedia.org/wiki/King_County,_Washington" TargetMode="External"/><Relationship Id="rId16" Type="http://schemas.openxmlformats.org/officeDocument/2006/relationships/hyperlink" Target="https://en.wikipedia.org/wiki/Jefferson_County,_Washington" TargetMode="External"/><Relationship Id="rId19" Type="http://schemas.openxmlformats.org/officeDocument/2006/relationships/hyperlink" Target="https://en.wikipedia.org/wiki/Kittitas_County,_Washington" TargetMode="External"/><Relationship Id="rId18" Type="http://schemas.openxmlformats.org/officeDocument/2006/relationships/hyperlink" Target="https://en.wikipedia.org/wiki/Kitsap_County,_Washington" TargetMode="External"/><Relationship Id="rId1" Type="http://schemas.openxmlformats.org/officeDocument/2006/relationships/hyperlink" Target="https://en.wikipedia.org/wiki/Adams_County,_Washington" TargetMode="External"/><Relationship Id="rId2" Type="http://schemas.openxmlformats.org/officeDocument/2006/relationships/hyperlink" Target="https://en.wikipedia.org/wiki/Asotin_County,_Washington" TargetMode="External"/><Relationship Id="rId3" Type="http://schemas.openxmlformats.org/officeDocument/2006/relationships/hyperlink" Target="https://en.wikipedia.org/wiki/Benton_County,_Washington" TargetMode="External"/><Relationship Id="rId4" Type="http://schemas.openxmlformats.org/officeDocument/2006/relationships/hyperlink" Target="https://en.wikipedia.org/wiki/Chelan_County,_Washington" TargetMode="External"/><Relationship Id="rId9" Type="http://schemas.openxmlformats.org/officeDocument/2006/relationships/hyperlink" Target="https://en.wikipedia.org/wiki/Douglas_County,_Washington" TargetMode="External"/><Relationship Id="rId5" Type="http://schemas.openxmlformats.org/officeDocument/2006/relationships/hyperlink" Target="https://en.wikipedia.org/wiki/Clallam_County,_Washington" TargetMode="External"/><Relationship Id="rId6" Type="http://schemas.openxmlformats.org/officeDocument/2006/relationships/hyperlink" Target="https://en.wikipedia.org/wiki/Clark_County,_Washington" TargetMode="External"/><Relationship Id="rId7" Type="http://schemas.openxmlformats.org/officeDocument/2006/relationships/hyperlink" Target="https://en.wikipedia.org/wiki/Columbia_County,_Washington" TargetMode="External"/><Relationship Id="rId8" Type="http://schemas.openxmlformats.org/officeDocument/2006/relationships/hyperlink" Target="https://en.wikipedia.org/wiki/Cowlitz_County,_Washington" TargetMode="External"/></Relationships>
</file>

<file path=xl/worksheets/_rels/sheet4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utnam_County,_West_Virginia" TargetMode="External"/><Relationship Id="rId42" Type="http://schemas.openxmlformats.org/officeDocument/2006/relationships/hyperlink" Target="https://en.wikipedia.org/wiki/Randolph_County,_West_Virginia" TargetMode="External"/><Relationship Id="rId41" Type="http://schemas.openxmlformats.org/officeDocument/2006/relationships/hyperlink" Target="https://en.wikipedia.org/wiki/Raleigh_County,_West_Virginia" TargetMode="External"/><Relationship Id="rId44" Type="http://schemas.openxmlformats.org/officeDocument/2006/relationships/hyperlink" Target="https://en.wikipedia.org/wiki/Roane_County,_West_Virginia" TargetMode="External"/><Relationship Id="rId43" Type="http://schemas.openxmlformats.org/officeDocument/2006/relationships/hyperlink" Target="https://en.wikipedia.org/wiki/Ritchie_County,_West_Virginia" TargetMode="External"/><Relationship Id="rId46" Type="http://schemas.openxmlformats.org/officeDocument/2006/relationships/hyperlink" Target="https://en.wikipedia.org/wiki/Taylor_County,_West_Virginia" TargetMode="External"/><Relationship Id="rId45" Type="http://schemas.openxmlformats.org/officeDocument/2006/relationships/hyperlink" Target="https://en.wikipedia.org/wiki/Summers_County,_West_Virginia" TargetMode="External"/><Relationship Id="rId48" Type="http://schemas.openxmlformats.org/officeDocument/2006/relationships/hyperlink" Target="https://en.wikipedia.org/wiki/Tyler_County,_West_Virginia" TargetMode="External"/><Relationship Id="rId47" Type="http://schemas.openxmlformats.org/officeDocument/2006/relationships/hyperlink" Target="https://en.wikipedia.org/wiki/Tucker_County,_West_Virginia" TargetMode="External"/><Relationship Id="rId49" Type="http://schemas.openxmlformats.org/officeDocument/2006/relationships/hyperlink" Target="https://en.wikipedia.org/wiki/Upshur_County,_West_Virginia" TargetMode="External"/><Relationship Id="rId31" Type="http://schemas.openxmlformats.org/officeDocument/2006/relationships/hyperlink" Target="https://en.wikipedia.org/wiki/Monongalia_County,_West_Virginia" TargetMode="External"/><Relationship Id="rId30" Type="http://schemas.openxmlformats.org/officeDocument/2006/relationships/hyperlink" Target="https://en.wikipedia.org/wiki/Mingo_County,_West_Virginia" TargetMode="External"/><Relationship Id="rId33" Type="http://schemas.openxmlformats.org/officeDocument/2006/relationships/hyperlink" Target="https://en.wikipedia.org/wiki/Morgan_County,_West_Virginia" TargetMode="External"/><Relationship Id="rId32" Type="http://schemas.openxmlformats.org/officeDocument/2006/relationships/hyperlink" Target="https://en.wikipedia.org/wiki/Monroe_County,_West_Virginia" TargetMode="External"/><Relationship Id="rId35" Type="http://schemas.openxmlformats.org/officeDocument/2006/relationships/hyperlink" Target="https://en.wikipedia.org/wiki/Ohio_County,_West_Virginia" TargetMode="External"/><Relationship Id="rId34" Type="http://schemas.openxmlformats.org/officeDocument/2006/relationships/hyperlink" Target="https://en.wikipedia.org/wiki/Nicholas_County,_West_Virginia" TargetMode="External"/><Relationship Id="rId37" Type="http://schemas.openxmlformats.org/officeDocument/2006/relationships/hyperlink" Target="https://en.wikipedia.org/wiki/Pleasants_County,_West_Virginia" TargetMode="External"/><Relationship Id="rId36" Type="http://schemas.openxmlformats.org/officeDocument/2006/relationships/hyperlink" Target="https://en.wikipedia.org/wiki/Pendleton_County,_West_Virginia" TargetMode="External"/><Relationship Id="rId39" Type="http://schemas.openxmlformats.org/officeDocument/2006/relationships/hyperlink" Target="https://en.wikipedia.org/wiki/Preston_County,_West_Virginia" TargetMode="External"/><Relationship Id="rId38" Type="http://schemas.openxmlformats.org/officeDocument/2006/relationships/hyperlink" Target="https://en.wikipedia.org/wiki/Pocahontas_County,_West_Virginia" TargetMode="External"/><Relationship Id="rId20" Type="http://schemas.openxmlformats.org/officeDocument/2006/relationships/hyperlink" Target="https://en.wikipedia.org/wiki/Kanawha_County,_West_Virginia" TargetMode="External"/><Relationship Id="rId22" Type="http://schemas.openxmlformats.org/officeDocument/2006/relationships/hyperlink" Target="https://en.wikipedia.org/wiki/Lincoln_County,_West_Virginia" TargetMode="External"/><Relationship Id="rId21" Type="http://schemas.openxmlformats.org/officeDocument/2006/relationships/hyperlink" Target="https://en.wikipedia.org/wiki/Lewis_County,_West_Virginia" TargetMode="External"/><Relationship Id="rId24" Type="http://schemas.openxmlformats.org/officeDocument/2006/relationships/hyperlink" Target="https://en.wikipedia.org/wiki/Marion_County,_West_Virginia" TargetMode="External"/><Relationship Id="rId23" Type="http://schemas.openxmlformats.org/officeDocument/2006/relationships/hyperlink" Target="https://en.wikipedia.org/wiki/Logan_County,_West_Virginia" TargetMode="External"/><Relationship Id="rId26" Type="http://schemas.openxmlformats.org/officeDocument/2006/relationships/hyperlink" Target="https://en.wikipedia.org/wiki/Mason_County,_West_Virginia" TargetMode="External"/><Relationship Id="rId25" Type="http://schemas.openxmlformats.org/officeDocument/2006/relationships/hyperlink" Target="https://en.wikipedia.org/wiki/Marshall_County,_West_Virginia" TargetMode="External"/><Relationship Id="rId28" Type="http://schemas.openxmlformats.org/officeDocument/2006/relationships/hyperlink" Target="https://en.wikipedia.org/wiki/Mercer_County,_West_Virginia" TargetMode="External"/><Relationship Id="rId27" Type="http://schemas.openxmlformats.org/officeDocument/2006/relationships/hyperlink" Target="https://en.wikipedia.org/wiki/McDowell_County,_West_Virginia" TargetMode="External"/><Relationship Id="rId29" Type="http://schemas.openxmlformats.org/officeDocument/2006/relationships/hyperlink" Target="https://en.wikipedia.org/wiki/Mineral_County,_West_Virginia" TargetMode="External"/><Relationship Id="rId11" Type="http://schemas.openxmlformats.org/officeDocument/2006/relationships/hyperlink" Target="https://en.wikipedia.org/wiki/Gilmer_County,_West_Virginia" TargetMode="External"/><Relationship Id="rId10" Type="http://schemas.openxmlformats.org/officeDocument/2006/relationships/hyperlink" Target="https://en.wikipedia.org/wiki/Fayette_County,_West_Virginia" TargetMode="External"/><Relationship Id="rId13" Type="http://schemas.openxmlformats.org/officeDocument/2006/relationships/hyperlink" Target="https://en.wikipedia.org/wiki/Greenbrier_County,_West_Virginia" TargetMode="External"/><Relationship Id="rId12" Type="http://schemas.openxmlformats.org/officeDocument/2006/relationships/hyperlink" Target="https://en.wikipedia.org/wiki/Grant_County,_West_Virginia" TargetMode="External"/><Relationship Id="rId15" Type="http://schemas.openxmlformats.org/officeDocument/2006/relationships/hyperlink" Target="https://en.wikipedia.org/wiki/Hancock_County,_West_Virginia" TargetMode="External"/><Relationship Id="rId14" Type="http://schemas.openxmlformats.org/officeDocument/2006/relationships/hyperlink" Target="https://en.wikipedia.org/wiki/Hampshire_County,_West_Virginia" TargetMode="External"/><Relationship Id="rId17" Type="http://schemas.openxmlformats.org/officeDocument/2006/relationships/hyperlink" Target="https://en.wikipedia.org/wiki/Harrison_County,_West_Virginia" TargetMode="External"/><Relationship Id="rId16" Type="http://schemas.openxmlformats.org/officeDocument/2006/relationships/hyperlink" Target="https://en.wikipedia.org/wiki/Hardy_County,_West_Virginia" TargetMode="External"/><Relationship Id="rId19" Type="http://schemas.openxmlformats.org/officeDocument/2006/relationships/hyperlink" Target="https://en.wikipedia.org/wiki/Jefferson_County,_West_Virginia" TargetMode="External"/><Relationship Id="rId18" Type="http://schemas.openxmlformats.org/officeDocument/2006/relationships/hyperlink" Target="https://en.wikipedia.org/wiki/Jackson_County,_West_Virginia" TargetMode="External"/><Relationship Id="rId1" Type="http://schemas.openxmlformats.org/officeDocument/2006/relationships/hyperlink" Target="https://en.wikipedia.org/wiki/Barbour_County,_West_Virginia" TargetMode="External"/><Relationship Id="rId2" Type="http://schemas.openxmlformats.org/officeDocument/2006/relationships/hyperlink" Target="https://en.wikipedia.org/wiki/Berkeley_County,_West_Virginia" TargetMode="External"/><Relationship Id="rId3" Type="http://schemas.openxmlformats.org/officeDocument/2006/relationships/hyperlink" Target="https://en.wikipedia.org/wiki/Boone_County,_West_Virginia" TargetMode="External"/><Relationship Id="rId4" Type="http://schemas.openxmlformats.org/officeDocument/2006/relationships/hyperlink" Target="https://en.wikipedia.org/wiki/Braxton_County,_West_Virginia" TargetMode="External"/><Relationship Id="rId9" Type="http://schemas.openxmlformats.org/officeDocument/2006/relationships/hyperlink" Target="https://en.wikipedia.org/wiki/Doddridge_County,_West_Virginia" TargetMode="External"/><Relationship Id="rId5" Type="http://schemas.openxmlformats.org/officeDocument/2006/relationships/hyperlink" Target="https://en.wikipedia.org/wiki/Brooke_County,_West_Virginia" TargetMode="External"/><Relationship Id="rId6" Type="http://schemas.openxmlformats.org/officeDocument/2006/relationships/hyperlink" Target="https://en.wikipedia.org/wiki/Cabell_County,_West_Virginia" TargetMode="External"/><Relationship Id="rId7" Type="http://schemas.openxmlformats.org/officeDocument/2006/relationships/hyperlink" Target="https://en.wikipedia.org/wiki/Calhoun_County,_West_Virginia" TargetMode="External"/><Relationship Id="rId8" Type="http://schemas.openxmlformats.org/officeDocument/2006/relationships/hyperlink" Target="https://en.wikipedia.org/wiki/Clay_County,_West_Virginia" TargetMode="External"/><Relationship Id="rId51" Type="http://schemas.openxmlformats.org/officeDocument/2006/relationships/hyperlink" Target="https://en.wikipedia.org/wiki/Webster_County,_West_Virginia" TargetMode="External"/><Relationship Id="rId50" Type="http://schemas.openxmlformats.org/officeDocument/2006/relationships/hyperlink" Target="https://en.wikipedia.org/wiki/Wayne_County,_West_Virginia" TargetMode="External"/><Relationship Id="rId53" Type="http://schemas.openxmlformats.org/officeDocument/2006/relationships/hyperlink" Target="https://en.wikipedia.org/wiki/Wirt_County,_West_Virginia" TargetMode="External"/><Relationship Id="rId52" Type="http://schemas.openxmlformats.org/officeDocument/2006/relationships/hyperlink" Target="https://en.wikipedia.org/wiki/Wetzel_County,_West_Virginia" TargetMode="External"/><Relationship Id="rId55" Type="http://schemas.openxmlformats.org/officeDocument/2006/relationships/hyperlink" Target="https://en.wikipedia.org/wiki/Wyoming_County,_West_Virginia" TargetMode="External"/><Relationship Id="rId54" Type="http://schemas.openxmlformats.org/officeDocument/2006/relationships/hyperlink" Target="https://en.wikipedia.org/wiki/Wood_County,_West_Virginia" TargetMode="External"/><Relationship Id="rId56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enominee_County,_Wisconsin" TargetMode="External"/><Relationship Id="rId42" Type="http://schemas.openxmlformats.org/officeDocument/2006/relationships/hyperlink" Target="https://en.wikipedia.org/wiki/Monroe_County,_Wisconsin" TargetMode="External"/><Relationship Id="rId41" Type="http://schemas.openxmlformats.org/officeDocument/2006/relationships/hyperlink" Target="https://en.wikipedia.org/wiki/Milwaukee_County" TargetMode="External"/><Relationship Id="rId44" Type="http://schemas.openxmlformats.org/officeDocument/2006/relationships/hyperlink" Target="https://en.wikipedia.org/wiki/Oneida_County,_Wisconsin" TargetMode="External"/><Relationship Id="rId43" Type="http://schemas.openxmlformats.org/officeDocument/2006/relationships/hyperlink" Target="https://en.wikipedia.org/wiki/Oconto_County" TargetMode="External"/><Relationship Id="rId46" Type="http://schemas.openxmlformats.org/officeDocument/2006/relationships/hyperlink" Target="https://en.wikipedia.org/wiki/Ozaukee_County" TargetMode="External"/><Relationship Id="rId45" Type="http://schemas.openxmlformats.org/officeDocument/2006/relationships/hyperlink" Target="https://en.wikipedia.org/wiki/Outagamie_County" TargetMode="External"/><Relationship Id="rId48" Type="http://schemas.openxmlformats.org/officeDocument/2006/relationships/hyperlink" Target="https://en.wikipedia.org/wiki/Pierce_County,_Wisconsin" TargetMode="External"/><Relationship Id="rId47" Type="http://schemas.openxmlformats.org/officeDocument/2006/relationships/hyperlink" Target="https://en.wikipedia.org/wiki/Pepin_County" TargetMode="External"/><Relationship Id="rId49" Type="http://schemas.openxmlformats.org/officeDocument/2006/relationships/hyperlink" Target="https://en.wikipedia.org/wiki/Polk_County,_Wisconsin" TargetMode="External"/><Relationship Id="rId31" Type="http://schemas.openxmlformats.org/officeDocument/2006/relationships/hyperlink" Target="https://en.wikipedia.org/wiki/Kewaunee_County" TargetMode="External"/><Relationship Id="rId30" Type="http://schemas.openxmlformats.org/officeDocument/2006/relationships/hyperlink" Target="https://en.wikipedia.org/wiki/Kenosha_County" TargetMode="External"/><Relationship Id="rId33" Type="http://schemas.openxmlformats.org/officeDocument/2006/relationships/hyperlink" Target="https://en.wikipedia.org/wiki/Lafayette_County,_Wisconsin" TargetMode="External"/><Relationship Id="rId32" Type="http://schemas.openxmlformats.org/officeDocument/2006/relationships/hyperlink" Target="https://en.wikipedia.org/wiki/La_Crosse_County" TargetMode="External"/><Relationship Id="rId35" Type="http://schemas.openxmlformats.org/officeDocument/2006/relationships/hyperlink" Target="https://en.wikipedia.org/wiki/Lincoln_County,_Wisconsin" TargetMode="External"/><Relationship Id="rId34" Type="http://schemas.openxmlformats.org/officeDocument/2006/relationships/hyperlink" Target="https://en.wikipedia.org/wiki/Langlade_County" TargetMode="External"/><Relationship Id="rId37" Type="http://schemas.openxmlformats.org/officeDocument/2006/relationships/hyperlink" Target="https://en.wikipedia.org/wiki/Marathon_County" TargetMode="External"/><Relationship Id="rId36" Type="http://schemas.openxmlformats.org/officeDocument/2006/relationships/hyperlink" Target="https://en.wikipedia.org/wiki/Manitowoc_County" TargetMode="External"/><Relationship Id="rId39" Type="http://schemas.openxmlformats.org/officeDocument/2006/relationships/hyperlink" Target="https://en.wikipedia.org/wiki/Marquette_County,_Wisconsin" TargetMode="External"/><Relationship Id="rId38" Type="http://schemas.openxmlformats.org/officeDocument/2006/relationships/hyperlink" Target="https://en.wikipedia.org/wiki/Marinette_County" TargetMode="External"/><Relationship Id="rId20" Type="http://schemas.openxmlformats.org/officeDocument/2006/relationships/hyperlink" Target="https://en.wikipedia.org/wiki/Fond_du_Lac_County" TargetMode="External"/><Relationship Id="rId22" Type="http://schemas.openxmlformats.org/officeDocument/2006/relationships/hyperlink" Target="https://en.wikipedia.org/wiki/Grant_County,_Wisconsin" TargetMode="External"/><Relationship Id="rId21" Type="http://schemas.openxmlformats.org/officeDocument/2006/relationships/hyperlink" Target="https://en.wikipedia.org/wiki/Forest_County,_Wisconsin" TargetMode="External"/><Relationship Id="rId24" Type="http://schemas.openxmlformats.org/officeDocument/2006/relationships/hyperlink" Target="https://en.wikipedia.org/wiki/Green_Lake_County" TargetMode="External"/><Relationship Id="rId23" Type="http://schemas.openxmlformats.org/officeDocument/2006/relationships/hyperlink" Target="https://en.wikipedia.org/wiki/Green_County,_Wisconsin" TargetMode="External"/><Relationship Id="rId26" Type="http://schemas.openxmlformats.org/officeDocument/2006/relationships/hyperlink" Target="https://en.wikipedia.org/wiki/Iron_County,_Wisconsin" TargetMode="External"/><Relationship Id="rId25" Type="http://schemas.openxmlformats.org/officeDocument/2006/relationships/hyperlink" Target="https://en.wikipedia.org/wiki/Iowa_County,_Wisconsin" TargetMode="External"/><Relationship Id="rId28" Type="http://schemas.openxmlformats.org/officeDocument/2006/relationships/hyperlink" Target="https://en.wikipedia.org/wiki/Jefferson_County,_Wisconsin" TargetMode="External"/><Relationship Id="rId27" Type="http://schemas.openxmlformats.org/officeDocument/2006/relationships/hyperlink" Target="https://en.wikipedia.org/wiki/Jackson_County,_Wisconsin" TargetMode="External"/><Relationship Id="rId29" Type="http://schemas.openxmlformats.org/officeDocument/2006/relationships/hyperlink" Target="https://en.wikipedia.org/wiki/Juneau_County,_Wisconsin" TargetMode="External"/><Relationship Id="rId11" Type="http://schemas.openxmlformats.org/officeDocument/2006/relationships/hyperlink" Target="https://en.wikipedia.org/wiki/Columbia_County,_Wisconsin" TargetMode="External"/><Relationship Id="rId10" Type="http://schemas.openxmlformats.org/officeDocument/2006/relationships/hyperlink" Target="https://en.wikipedia.org/wiki/Clark_County,_Wisconsin" TargetMode="External"/><Relationship Id="rId13" Type="http://schemas.openxmlformats.org/officeDocument/2006/relationships/hyperlink" Target="https://en.wikipedia.org/wiki/Dane_County" TargetMode="External"/><Relationship Id="rId12" Type="http://schemas.openxmlformats.org/officeDocument/2006/relationships/hyperlink" Target="https://en.wikipedia.org/wiki/Crawford_County,_Wisconsin" TargetMode="External"/><Relationship Id="rId15" Type="http://schemas.openxmlformats.org/officeDocument/2006/relationships/hyperlink" Target="https://en.wikipedia.org/wiki/Door_County,_Wisconsin" TargetMode="External"/><Relationship Id="rId14" Type="http://schemas.openxmlformats.org/officeDocument/2006/relationships/hyperlink" Target="https://en.wikipedia.org/wiki/Dodge_County,_Wisconsin" TargetMode="External"/><Relationship Id="rId17" Type="http://schemas.openxmlformats.org/officeDocument/2006/relationships/hyperlink" Target="https://en.wikipedia.org/wiki/Dunn_County,_Wisconsin" TargetMode="External"/><Relationship Id="rId16" Type="http://schemas.openxmlformats.org/officeDocument/2006/relationships/hyperlink" Target="https://en.wikipedia.org/wiki/Douglas_County,_Wisconsin" TargetMode="External"/><Relationship Id="rId19" Type="http://schemas.openxmlformats.org/officeDocument/2006/relationships/hyperlink" Target="https://en.wikipedia.org/wiki/Florence_County,_Wisconsin" TargetMode="External"/><Relationship Id="rId18" Type="http://schemas.openxmlformats.org/officeDocument/2006/relationships/hyperlink" Target="https://en.wikipedia.org/wiki/Eau_Claire_County" TargetMode="External"/><Relationship Id="rId1" Type="http://schemas.openxmlformats.org/officeDocument/2006/relationships/hyperlink" Target="https://en.wikipedia.org/wiki/Adams_County,_Wisconsin" TargetMode="External"/><Relationship Id="rId2" Type="http://schemas.openxmlformats.org/officeDocument/2006/relationships/hyperlink" Target="https://en.wikipedia.org/wiki/Ashland_County,_Wisconsin" TargetMode="External"/><Relationship Id="rId3" Type="http://schemas.openxmlformats.org/officeDocument/2006/relationships/hyperlink" Target="https://en.wikipedia.org/wiki/Barron_County" TargetMode="External"/><Relationship Id="rId4" Type="http://schemas.openxmlformats.org/officeDocument/2006/relationships/hyperlink" Target="https://en.wikipedia.org/wiki/Bayfield_County" TargetMode="External"/><Relationship Id="rId9" Type="http://schemas.openxmlformats.org/officeDocument/2006/relationships/hyperlink" Target="https://en.wikipedia.org/wiki/Chippewa_County,_Wisconsin" TargetMode="External"/><Relationship Id="rId5" Type="http://schemas.openxmlformats.org/officeDocument/2006/relationships/hyperlink" Target="https://en.wikipedia.org/wiki/Brown_County,_Wisconsin" TargetMode="External"/><Relationship Id="rId6" Type="http://schemas.openxmlformats.org/officeDocument/2006/relationships/hyperlink" Target="https://en.wikipedia.org/wiki/Buffalo_County,_Wisconsin" TargetMode="External"/><Relationship Id="rId7" Type="http://schemas.openxmlformats.org/officeDocument/2006/relationships/hyperlink" Target="https://en.wikipedia.org/wiki/Burnett_County,_Wisconsin" TargetMode="External"/><Relationship Id="rId8" Type="http://schemas.openxmlformats.org/officeDocument/2006/relationships/hyperlink" Target="https://en.wikipedia.org/wiki/Calumet_County" TargetMode="External"/><Relationship Id="rId73" Type="http://schemas.openxmlformats.org/officeDocument/2006/relationships/drawing" Target="../drawings/drawing47.xml"/><Relationship Id="rId72" Type="http://schemas.openxmlformats.org/officeDocument/2006/relationships/hyperlink" Target="https://en.wikipedia.org/wiki/Wood_County,_Wisconsin" TargetMode="External"/><Relationship Id="rId71" Type="http://schemas.openxmlformats.org/officeDocument/2006/relationships/hyperlink" Target="https://en.wikipedia.org/wiki/Winnebago_County,_Wisconsin" TargetMode="External"/><Relationship Id="rId70" Type="http://schemas.openxmlformats.org/officeDocument/2006/relationships/hyperlink" Target="https://en.wikipedia.org/wiki/Waushara_County" TargetMode="External"/><Relationship Id="rId62" Type="http://schemas.openxmlformats.org/officeDocument/2006/relationships/hyperlink" Target="https://en.wikipedia.org/wiki/Trempealeau_County" TargetMode="External"/><Relationship Id="rId61" Type="http://schemas.openxmlformats.org/officeDocument/2006/relationships/hyperlink" Target="https://en.wikipedia.org/wiki/Taylor_County,_Wisconsin" TargetMode="External"/><Relationship Id="rId64" Type="http://schemas.openxmlformats.org/officeDocument/2006/relationships/hyperlink" Target="https://en.wikipedia.org/wiki/Vilas_County" TargetMode="External"/><Relationship Id="rId63" Type="http://schemas.openxmlformats.org/officeDocument/2006/relationships/hyperlink" Target="https://en.wikipedia.org/wiki/Vernon_County,_Wisconsin" TargetMode="External"/><Relationship Id="rId66" Type="http://schemas.openxmlformats.org/officeDocument/2006/relationships/hyperlink" Target="https://en.wikipedia.org/wiki/Washburn_County" TargetMode="External"/><Relationship Id="rId65" Type="http://schemas.openxmlformats.org/officeDocument/2006/relationships/hyperlink" Target="https://en.wikipedia.org/wiki/Walworth_County,_Wisconsin" TargetMode="External"/><Relationship Id="rId68" Type="http://schemas.openxmlformats.org/officeDocument/2006/relationships/hyperlink" Target="https://en.wikipedia.org/wiki/Waukesha_County" TargetMode="External"/><Relationship Id="rId67" Type="http://schemas.openxmlformats.org/officeDocument/2006/relationships/hyperlink" Target="https://en.wikipedia.org/wiki/Washington_County,_Wisconsin" TargetMode="External"/><Relationship Id="rId60" Type="http://schemas.openxmlformats.org/officeDocument/2006/relationships/hyperlink" Target="https://en.wikipedia.org/wiki/St_Croix_County" TargetMode="External"/><Relationship Id="rId69" Type="http://schemas.openxmlformats.org/officeDocument/2006/relationships/hyperlink" Target="https://en.wikipedia.org/wiki/Waupaca_County" TargetMode="External"/><Relationship Id="rId51" Type="http://schemas.openxmlformats.org/officeDocument/2006/relationships/hyperlink" Target="https://en.wikipedia.org/wiki/Price_County" TargetMode="External"/><Relationship Id="rId50" Type="http://schemas.openxmlformats.org/officeDocument/2006/relationships/hyperlink" Target="https://en.wikipedia.org/wiki/Portage_County,_Wisconsin" TargetMode="External"/><Relationship Id="rId53" Type="http://schemas.openxmlformats.org/officeDocument/2006/relationships/hyperlink" Target="https://en.wikipedia.org/wiki/Richland_County,_Wisconsin" TargetMode="External"/><Relationship Id="rId52" Type="http://schemas.openxmlformats.org/officeDocument/2006/relationships/hyperlink" Target="https://en.wikipedia.org/wiki/Racine_County" TargetMode="External"/><Relationship Id="rId55" Type="http://schemas.openxmlformats.org/officeDocument/2006/relationships/hyperlink" Target="https://en.wikipedia.org/wiki/Rusk_County,_Wisconsin" TargetMode="External"/><Relationship Id="rId54" Type="http://schemas.openxmlformats.org/officeDocument/2006/relationships/hyperlink" Target="https://en.wikipedia.org/wiki/Rock_County,_Wisconsin" TargetMode="External"/><Relationship Id="rId57" Type="http://schemas.openxmlformats.org/officeDocument/2006/relationships/hyperlink" Target="https://en.wikipedia.org/wiki/Sawyer_County" TargetMode="External"/><Relationship Id="rId56" Type="http://schemas.openxmlformats.org/officeDocument/2006/relationships/hyperlink" Target="https://en.wikipedia.org/wiki/Sauk_County" TargetMode="External"/><Relationship Id="rId59" Type="http://schemas.openxmlformats.org/officeDocument/2006/relationships/hyperlink" Target="https://en.wikipedia.org/wiki/Sheboygan_County" TargetMode="External"/><Relationship Id="rId58" Type="http://schemas.openxmlformats.org/officeDocument/2006/relationships/hyperlink" Target="https://en.wikipedia.org/wiki/Shawano_County" TargetMode="External"/></Relationships>
</file>

<file path=xl/worksheets/_rels/sheet4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Teton_County,_Wyoming" TargetMode="External"/><Relationship Id="rId22" Type="http://schemas.openxmlformats.org/officeDocument/2006/relationships/hyperlink" Target="https://en.wikipedia.org/wiki/Washakie_County,_Wyoming" TargetMode="External"/><Relationship Id="rId21" Type="http://schemas.openxmlformats.org/officeDocument/2006/relationships/hyperlink" Target="https://en.wikipedia.org/wiki/Uinta_County,_Wyoming" TargetMode="External"/><Relationship Id="rId24" Type="http://schemas.openxmlformats.org/officeDocument/2006/relationships/drawing" Target="../drawings/drawing48.xml"/><Relationship Id="rId23" Type="http://schemas.openxmlformats.org/officeDocument/2006/relationships/hyperlink" Target="https://en.wikipedia.org/wiki/Weston_County,_Wyoming" TargetMode="External"/><Relationship Id="rId11" Type="http://schemas.openxmlformats.org/officeDocument/2006/relationships/hyperlink" Target="https://en.wikipedia.org/wiki/Laramie_County,_Wyoming" TargetMode="External"/><Relationship Id="rId10" Type="http://schemas.openxmlformats.org/officeDocument/2006/relationships/hyperlink" Target="https://en.wikipedia.org/wiki/Johnson_County,_Wyoming" TargetMode="External"/><Relationship Id="rId13" Type="http://schemas.openxmlformats.org/officeDocument/2006/relationships/hyperlink" Target="https://en.wikipedia.org/wiki/Natrona_County,_Wyoming" TargetMode="External"/><Relationship Id="rId12" Type="http://schemas.openxmlformats.org/officeDocument/2006/relationships/hyperlink" Target="https://en.wikipedia.org/wiki/Lincoln_County,_Wyoming" TargetMode="External"/><Relationship Id="rId15" Type="http://schemas.openxmlformats.org/officeDocument/2006/relationships/hyperlink" Target="https://en.wikipedia.org/wiki/Park_County,_Wyoming" TargetMode="External"/><Relationship Id="rId14" Type="http://schemas.openxmlformats.org/officeDocument/2006/relationships/hyperlink" Target="https://en.wikipedia.org/wiki/Niobrara_County,_Wyoming" TargetMode="External"/><Relationship Id="rId17" Type="http://schemas.openxmlformats.org/officeDocument/2006/relationships/hyperlink" Target="https://en.wikipedia.org/wiki/Sheridan_County,_Wyoming" TargetMode="External"/><Relationship Id="rId16" Type="http://schemas.openxmlformats.org/officeDocument/2006/relationships/hyperlink" Target="https://en.wikipedia.org/wiki/Platte_County,_Wyoming" TargetMode="External"/><Relationship Id="rId19" Type="http://schemas.openxmlformats.org/officeDocument/2006/relationships/hyperlink" Target="https://en.wikipedia.org/wiki/Sweetwater_County,_Wyoming" TargetMode="External"/><Relationship Id="rId18" Type="http://schemas.openxmlformats.org/officeDocument/2006/relationships/hyperlink" Target="https://en.wikipedia.org/wiki/Sublette_County,_Wyoming" TargetMode="External"/><Relationship Id="rId1" Type="http://schemas.openxmlformats.org/officeDocument/2006/relationships/hyperlink" Target="https://en.wikipedia.org/wiki/Albany_County,_Wyoming" TargetMode="External"/><Relationship Id="rId2" Type="http://schemas.openxmlformats.org/officeDocument/2006/relationships/hyperlink" Target="https://en.wikipedia.org/wiki/Big_Horn_County,_Wyoming" TargetMode="External"/><Relationship Id="rId3" Type="http://schemas.openxmlformats.org/officeDocument/2006/relationships/hyperlink" Target="https://en.wikipedia.org/wiki/Campbell_County,_Wyoming" TargetMode="External"/><Relationship Id="rId4" Type="http://schemas.openxmlformats.org/officeDocument/2006/relationships/hyperlink" Target="https://en.wikipedia.org/wiki/Carbon_County,_Wyoming" TargetMode="External"/><Relationship Id="rId9" Type="http://schemas.openxmlformats.org/officeDocument/2006/relationships/hyperlink" Target="https://en.wikipedia.org/wiki/Hot_Springs_County,_Wyoming" TargetMode="External"/><Relationship Id="rId5" Type="http://schemas.openxmlformats.org/officeDocument/2006/relationships/hyperlink" Target="https://en.wikipedia.org/wiki/Converse_County,_Wyoming" TargetMode="External"/><Relationship Id="rId6" Type="http://schemas.openxmlformats.org/officeDocument/2006/relationships/hyperlink" Target="https://en.wikipedia.org/wiki/Crook_County,_Wyoming" TargetMode="External"/><Relationship Id="rId7" Type="http://schemas.openxmlformats.org/officeDocument/2006/relationships/hyperlink" Target="https://en.wikipedia.org/wiki/Fremont_County,_Wyoming" TargetMode="External"/><Relationship Id="rId8" Type="http://schemas.openxmlformats.org/officeDocument/2006/relationships/hyperlink" Target="https://en.wikipedia.org/wiki/Goshen_County,_Wyoming" TargetMode="Externa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18172.0</v>
      </c>
      <c r="D2" s="4">
        <v>5936.0</v>
      </c>
      <c r="E2" s="4">
        <v>24973.0</v>
      </c>
    </row>
    <row r="3">
      <c r="A3" s="2" t="s">
        <v>5</v>
      </c>
      <c r="B3" s="3" t="s">
        <v>7</v>
      </c>
      <c r="C3" s="4">
        <v>72883.0</v>
      </c>
      <c r="D3" s="4">
        <v>18458.0</v>
      </c>
      <c r="E3" s="4">
        <v>95215.0</v>
      </c>
    </row>
    <row r="4">
      <c r="A4" s="2" t="s">
        <v>5</v>
      </c>
      <c r="B4" s="3" t="s">
        <v>8</v>
      </c>
      <c r="C4" s="4">
        <v>5454.0</v>
      </c>
      <c r="D4" s="4">
        <v>4871.0</v>
      </c>
      <c r="E4" s="4">
        <v>10469.0</v>
      </c>
    </row>
    <row r="5">
      <c r="A5" s="2" t="s">
        <v>5</v>
      </c>
      <c r="B5" s="3" t="s">
        <v>9</v>
      </c>
      <c r="C5" s="4">
        <v>6738.0</v>
      </c>
      <c r="D5" s="4">
        <v>1874.0</v>
      </c>
      <c r="E5" s="4">
        <v>8819.0</v>
      </c>
    </row>
    <row r="6">
      <c r="A6" s="2" t="s">
        <v>5</v>
      </c>
      <c r="B6" s="3" t="s">
        <v>10</v>
      </c>
      <c r="C6" s="4">
        <v>22859.0</v>
      </c>
      <c r="D6" s="4">
        <v>2156.0</v>
      </c>
      <c r="E6" s="4">
        <v>25588.0</v>
      </c>
    </row>
    <row r="7">
      <c r="A7" s="2" t="s">
        <v>5</v>
      </c>
      <c r="B7" s="5" t="s">
        <v>11</v>
      </c>
      <c r="C7" s="4">
        <v>1140.0</v>
      </c>
      <c r="D7" s="4">
        <v>3530.0</v>
      </c>
      <c r="E7" s="4">
        <v>4710.0</v>
      </c>
    </row>
    <row r="8">
      <c r="A8" s="2" t="s">
        <v>5</v>
      </c>
      <c r="B8" s="3" t="s">
        <v>12</v>
      </c>
      <c r="C8" s="4">
        <v>4901.0</v>
      </c>
      <c r="D8" s="4">
        <v>3726.0</v>
      </c>
      <c r="E8" s="4">
        <v>8732.0</v>
      </c>
    </row>
    <row r="9">
      <c r="A9" s="2" t="s">
        <v>5</v>
      </c>
      <c r="B9" s="3" t="s">
        <v>13</v>
      </c>
      <c r="C9" s="4">
        <v>32865.0</v>
      </c>
      <c r="D9" s="4">
        <v>13242.0</v>
      </c>
      <c r="E9" s="4">
        <v>47864.0</v>
      </c>
    </row>
    <row r="10">
      <c r="A10" s="2" t="s">
        <v>5</v>
      </c>
      <c r="B10" s="3" t="s">
        <v>14</v>
      </c>
      <c r="C10" s="4">
        <v>7843.0</v>
      </c>
      <c r="D10" s="4">
        <v>5784.0</v>
      </c>
      <c r="E10" s="4">
        <v>13900.0</v>
      </c>
    </row>
    <row r="11">
      <c r="A11" s="2" t="s">
        <v>5</v>
      </c>
      <c r="B11" s="3" t="s">
        <v>15</v>
      </c>
      <c r="C11" s="4">
        <v>8953.0</v>
      </c>
      <c r="D11" s="4">
        <v>1547.0</v>
      </c>
      <c r="E11" s="4">
        <v>10733.0</v>
      </c>
    </row>
    <row r="12">
      <c r="A12" s="2" t="s">
        <v>5</v>
      </c>
      <c r="B12" s="3" t="s">
        <v>16</v>
      </c>
      <c r="C12" s="4">
        <v>15081.0</v>
      </c>
      <c r="D12" s="4">
        <v>2911.0</v>
      </c>
      <c r="E12" s="4">
        <v>18369.0</v>
      </c>
    </row>
    <row r="13">
      <c r="A13" s="2" t="s">
        <v>5</v>
      </c>
      <c r="B13" s="3" t="s">
        <v>17</v>
      </c>
      <c r="C13" s="4">
        <v>4106.0</v>
      </c>
      <c r="D13" s="4">
        <v>3109.0</v>
      </c>
      <c r="E13" s="4">
        <v>7292.0</v>
      </c>
    </row>
    <row r="14">
      <c r="A14" s="2" t="s">
        <v>5</v>
      </c>
      <c r="B14" s="3" t="s">
        <v>18</v>
      </c>
      <c r="C14" s="4">
        <v>7140.0</v>
      </c>
      <c r="D14" s="4">
        <v>5749.0</v>
      </c>
      <c r="E14" s="4">
        <v>13031.0</v>
      </c>
    </row>
    <row r="15">
      <c r="A15" s="2" t="s">
        <v>5</v>
      </c>
      <c r="B15" s="3" t="s">
        <v>19</v>
      </c>
      <c r="C15" s="4">
        <v>5245.0</v>
      </c>
      <c r="D15" s="4">
        <v>1237.0</v>
      </c>
      <c r="E15" s="4">
        <v>6624.0</v>
      </c>
    </row>
    <row r="16">
      <c r="A16" s="2" t="s">
        <v>5</v>
      </c>
      <c r="B16" s="3" t="s">
        <v>20</v>
      </c>
      <c r="C16" s="4">
        <v>5764.0</v>
      </c>
      <c r="D16" s="6">
        <v>684.0</v>
      </c>
      <c r="E16" s="4">
        <v>6593.0</v>
      </c>
    </row>
    <row r="17">
      <c r="A17" s="2" t="s">
        <v>5</v>
      </c>
      <c r="B17" s="3" t="s">
        <v>21</v>
      </c>
      <c r="C17" s="4">
        <v>15875.0</v>
      </c>
      <c r="D17" s="4">
        <v>4221.0</v>
      </c>
      <c r="E17" s="4">
        <v>20767.0</v>
      </c>
    </row>
    <row r="18">
      <c r="A18" s="2" t="s">
        <v>5</v>
      </c>
      <c r="B18" s="3" t="s">
        <v>22</v>
      </c>
      <c r="C18" s="4">
        <v>16746.0</v>
      </c>
      <c r="D18" s="4">
        <v>7312.0</v>
      </c>
      <c r="E18" s="4">
        <v>24915.0</v>
      </c>
    </row>
    <row r="19">
      <c r="A19" s="2" t="s">
        <v>5</v>
      </c>
      <c r="B19" s="3" t="s">
        <v>23</v>
      </c>
      <c r="C19" s="4">
        <v>3420.0</v>
      </c>
      <c r="D19" s="4">
        <v>3080.0</v>
      </c>
      <c r="E19" s="4">
        <v>6585.0</v>
      </c>
    </row>
    <row r="20">
      <c r="A20" s="2" t="s">
        <v>5</v>
      </c>
      <c r="B20" s="3" t="s">
        <v>24</v>
      </c>
      <c r="C20" s="4">
        <v>3381.0</v>
      </c>
      <c r="D20" s="4">
        <v>1782.0</v>
      </c>
      <c r="E20" s="4">
        <v>5252.0</v>
      </c>
    </row>
    <row r="21">
      <c r="A21" s="2" t="s">
        <v>5</v>
      </c>
      <c r="B21" s="3" t="s">
        <v>25</v>
      </c>
      <c r="C21" s="4">
        <v>13267.0</v>
      </c>
      <c r="D21" s="4">
        <v>2387.0</v>
      </c>
      <c r="E21" s="4">
        <v>15940.0</v>
      </c>
    </row>
    <row r="22">
      <c r="A22" s="2" t="s">
        <v>5</v>
      </c>
      <c r="B22" s="3" t="s">
        <v>26</v>
      </c>
      <c r="C22" s="4">
        <v>4513.0</v>
      </c>
      <c r="D22" s="4">
        <v>1664.0</v>
      </c>
      <c r="E22" s="4">
        <v>6267.0</v>
      </c>
    </row>
    <row r="23">
      <c r="A23" s="2" t="s">
        <v>5</v>
      </c>
      <c r="B23" s="3" t="s">
        <v>27</v>
      </c>
      <c r="C23" s="4">
        <v>32989.0</v>
      </c>
      <c r="D23" s="4">
        <v>3798.0</v>
      </c>
      <c r="E23" s="4">
        <v>37873.0</v>
      </c>
    </row>
    <row r="24">
      <c r="A24" s="2" t="s">
        <v>5</v>
      </c>
      <c r="B24" s="3" t="s">
        <v>28</v>
      </c>
      <c r="C24" s="4">
        <v>13808.0</v>
      </c>
      <c r="D24" s="4">
        <v>4413.0</v>
      </c>
      <c r="E24" s="4">
        <v>18749.0</v>
      </c>
    </row>
    <row r="25">
      <c r="A25" s="2" t="s">
        <v>5</v>
      </c>
      <c r="B25" s="5" t="s">
        <v>29</v>
      </c>
      <c r="C25" s="4">
        <v>5789.0</v>
      </c>
      <c r="D25" s="4">
        <v>12836.0</v>
      </c>
      <c r="E25" s="4">
        <v>18792.0</v>
      </c>
    </row>
    <row r="26">
      <c r="A26" s="2" t="s">
        <v>5</v>
      </c>
      <c r="B26" s="3" t="s">
        <v>30</v>
      </c>
      <c r="C26" s="4">
        <v>21405.0</v>
      </c>
      <c r="D26" s="4">
        <v>3622.0</v>
      </c>
      <c r="E26" s="4">
        <v>25826.0</v>
      </c>
    </row>
    <row r="27">
      <c r="A27" s="2" t="s">
        <v>5</v>
      </c>
      <c r="B27" s="3" t="s">
        <v>31</v>
      </c>
      <c r="C27" s="4">
        <v>27634.0</v>
      </c>
      <c r="D27" s="4">
        <v>8443.0</v>
      </c>
      <c r="E27" s="4">
        <v>37260.0</v>
      </c>
    </row>
    <row r="28">
      <c r="A28" s="2" t="s">
        <v>5</v>
      </c>
      <c r="B28" s="3" t="s">
        <v>32</v>
      </c>
      <c r="C28" s="4">
        <v>9935.0</v>
      </c>
      <c r="D28" s="4">
        <v>4605.0</v>
      </c>
      <c r="E28" s="4">
        <v>14845.0</v>
      </c>
    </row>
    <row r="29">
      <c r="A29" s="2" t="s">
        <v>5</v>
      </c>
      <c r="B29" s="3" t="s">
        <v>33</v>
      </c>
      <c r="C29" s="4">
        <v>32353.0</v>
      </c>
      <c r="D29" s="4">
        <v>10442.0</v>
      </c>
      <c r="E29" s="4">
        <v>44164.0</v>
      </c>
    </row>
    <row r="30">
      <c r="A30" s="2" t="s">
        <v>5</v>
      </c>
      <c r="B30" s="3" t="s">
        <v>34</v>
      </c>
      <c r="C30" s="4">
        <v>6712.0</v>
      </c>
      <c r="D30" s="4">
        <v>1362.0</v>
      </c>
      <c r="E30" s="4">
        <v>8249.0</v>
      </c>
    </row>
    <row r="31">
      <c r="A31" s="2" t="s">
        <v>5</v>
      </c>
      <c r="B31" s="3" t="s">
        <v>35</v>
      </c>
      <c r="C31" s="4">
        <v>9466.0</v>
      </c>
      <c r="D31" s="4">
        <v>2197.0</v>
      </c>
      <c r="E31" s="4">
        <v>12040.0</v>
      </c>
    </row>
    <row r="32">
      <c r="A32" s="2" t="s">
        <v>5</v>
      </c>
      <c r="B32" s="3" t="s">
        <v>36</v>
      </c>
      <c r="C32" s="4">
        <v>9994.0</v>
      </c>
      <c r="D32" s="4">
        <v>1525.0</v>
      </c>
      <c r="E32" s="4">
        <v>11758.0</v>
      </c>
    </row>
    <row r="33">
      <c r="A33" s="2" t="s">
        <v>5</v>
      </c>
      <c r="B33" s="5" t="s">
        <v>37</v>
      </c>
      <c r="C33" s="6">
        <v>838.0</v>
      </c>
      <c r="D33" s="4">
        <v>4013.0</v>
      </c>
      <c r="E33" s="4">
        <v>4880.0</v>
      </c>
    </row>
    <row r="34">
      <c r="A34" s="2" t="s">
        <v>5</v>
      </c>
      <c r="B34" s="5" t="s">
        <v>38</v>
      </c>
      <c r="C34" s="4">
        <v>3173.0</v>
      </c>
      <c r="D34" s="4">
        <v>4775.0</v>
      </c>
      <c r="E34" s="4">
        <v>8040.0</v>
      </c>
    </row>
    <row r="35">
      <c r="A35" s="2" t="s">
        <v>5</v>
      </c>
      <c r="B35" s="3" t="s">
        <v>39</v>
      </c>
      <c r="C35" s="4">
        <v>5632.0</v>
      </c>
      <c r="D35" s="4">
        <v>2292.0</v>
      </c>
      <c r="E35" s="4">
        <v>8072.0</v>
      </c>
    </row>
    <row r="36">
      <c r="A36" s="2" t="s">
        <v>5</v>
      </c>
      <c r="B36" s="3" t="s">
        <v>40</v>
      </c>
      <c r="C36" s="4">
        <v>30728.0</v>
      </c>
      <c r="D36" s="4">
        <v>10664.0</v>
      </c>
      <c r="E36" s="4">
        <v>42639.0</v>
      </c>
    </row>
    <row r="37">
      <c r="A37" s="2" t="s">
        <v>5</v>
      </c>
      <c r="B37" s="3" t="s">
        <v>41</v>
      </c>
      <c r="C37" s="4">
        <v>16672.0</v>
      </c>
      <c r="D37" s="4">
        <v>3673.0</v>
      </c>
      <c r="E37" s="4">
        <v>20984.0</v>
      </c>
    </row>
    <row r="38">
      <c r="A38" s="2" t="s">
        <v>5</v>
      </c>
      <c r="B38" s="5" t="s">
        <v>42</v>
      </c>
      <c r="C38" s="4">
        <v>134768.0</v>
      </c>
      <c r="D38" s="4">
        <v>156873.0</v>
      </c>
      <c r="E38" s="4">
        <v>304191.0</v>
      </c>
    </row>
    <row r="39">
      <c r="A39" s="2" t="s">
        <v>5</v>
      </c>
      <c r="B39" s="3" t="s">
        <v>43</v>
      </c>
      <c r="C39" s="4">
        <v>5823.0</v>
      </c>
      <c r="D39" s="4">
        <v>1036.0</v>
      </c>
      <c r="E39" s="4">
        <v>6966.0</v>
      </c>
    </row>
    <row r="40">
      <c r="A40" s="2" t="s">
        <v>5</v>
      </c>
      <c r="B40" s="3" t="s">
        <v>44</v>
      </c>
      <c r="C40" s="4">
        <v>27899.0</v>
      </c>
      <c r="D40" s="4">
        <v>9952.0</v>
      </c>
      <c r="E40" s="4">
        <v>39525.0</v>
      </c>
    </row>
    <row r="41">
      <c r="A41" s="2" t="s">
        <v>5</v>
      </c>
      <c r="B41" s="3" t="s">
        <v>45</v>
      </c>
      <c r="C41" s="4">
        <v>10833.0</v>
      </c>
      <c r="D41" s="4">
        <v>3627.0</v>
      </c>
      <c r="E41" s="4">
        <v>14829.0</v>
      </c>
    </row>
    <row r="42">
      <c r="A42" s="2" t="s">
        <v>5</v>
      </c>
      <c r="B42" s="3" t="s">
        <v>46</v>
      </c>
      <c r="C42" s="4">
        <v>34617.0</v>
      </c>
      <c r="D42" s="4">
        <v>21230.0</v>
      </c>
      <c r="E42" s="4">
        <v>59191.0</v>
      </c>
    </row>
    <row r="43">
      <c r="A43" s="2" t="s">
        <v>5</v>
      </c>
      <c r="B43" s="3" t="s">
        <v>47</v>
      </c>
      <c r="C43" s="4">
        <v>29067.0</v>
      </c>
      <c r="D43" s="4">
        <v>9468.0</v>
      </c>
      <c r="E43" s="4">
        <v>40294.0</v>
      </c>
    </row>
    <row r="44">
      <c r="A44" s="2" t="s">
        <v>5</v>
      </c>
      <c r="B44" s="5" t="s">
        <v>48</v>
      </c>
      <c r="C44" s="4">
        <v>1751.0</v>
      </c>
      <c r="D44" s="4">
        <v>4883.0</v>
      </c>
      <c r="E44" s="4">
        <v>6684.0</v>
      </c>
    </row>
    <row r="45">
      <c r="A45" s="2" t="s">
        <v>5</v>
      </c>
      <c r="B45" s="5" t="s">
        <v>49</v>
      </c>
      <c r="C45" s="4">
        <v>1431.0</v>
      </c>
      <c r="D45" s="4">
        <v>7566.0</v>
      </c>
      <c r="E45" s="4">
        <v>9140.0</v>
      </c>
    </row>
    <row r="46">
      <c r="A46" s="2" t="s">
        <v>5</v>
      </c>
      <c r="B46" s="3" t="s">
        <v>50</v>
      </c>
      <c r="C46" s="4">
        <v>89520.0</v>
      </c>
      <c r="D46" s="4">
        <v>62822.0</v>
      </c>
      <c r="E46" s="4">
        <v>163389.0</v>
      </c>
    </row>
    <row r="47">
      <c r="A47" s="2" t="s">
        <v>5</v>
      </c>
      <c r="B47" s="5" t="s">
        <v>51</v>
      </c>
      <c r="C47" s="4">
        <v>5233.0</v>
      </c>
      <c r="D47" s="4">
        <v>5615.0</v>
      </c>
      <c r="E47" s="4">
        <v>10994.0</v>
      </c>
    </row>
    <row r="48">
      <c r="A48" s="2" t="s">
        <v>5</v>
      </c>
      <c r="B48" s="3" t="s">
        <v>52</v>
      </c>
      <c r="C48" s="4">
        <v>11274.0</v>
      </c>
      <c r="D48" s="4">
        <v>1432.0</v>
      </c>
      <c r="E48" s="4">
        <v>12984.0</v>
      </c>
    </row>
    <row r="49">
      <c r="A49" s="2" t="s">
        <v>5</v>
      </c>
      <c r="B49" s="3" t="s">
        <v>53</v>
      </c>
      <c r="C49" s="4">
        <v>29233.0</v>
      </c>
      <c r="D49" s="4">
        <v>4917.0</v>
      </c>
      <c r="E49" s="4">
        <v>35316.0</v>
      </c>
    </row>
    <row r="50">
      <c r="A50" s="2" t="s">
        <v>5</v>
      </c>
      <c r="B50" s="3" t="s">
        <v>54</v>
      </c>
      <c r="C50" s="4">
        <v>95116.0</v>
      </c>
      <c r="D50" s="4">
        <v>72186.0</v>
      </c>
      <c r="E50" s="4">
        <v>172737.0</v>
      </c>
    </row>
    <row r="51">
      <c r="A51" s="2" t="s">
        <v>5</v>
      </c>
      <c r="B51" s="3" t="s">
        <v>55</v>
      </c>
      <c r="C51" s="4">
        <v>5795.0</v>
      </c>
      <c r="D51" s="4">
        <v>4332.0</v>
      </c>
      <c r="E51" s="4">
        <v>10271.0</v>
      </c>
    </row>
    <row r="52">
      <c r="A52" s="2" t="s">
        <v>5</v>
      </c>
      <c r="B52" s="5" t="s">
        <v>56</v>
      </c>
      <c r="C52" s="4">
        <v>34003.0</v>
      </c>
      <c r="D52" s="4">
        <v>58916.0</v>
      </c>
      <c r="E52" s="4">
        <v>95878.0</v>
      </c>
    </row>
    <row r="53">
      <c r="A53" s="2" t="s">
        <v>5</v>
      </c>
      <c r="B53" s="3" t="s">
        <v>57</v>
      </c>
      <c r="C53" s="4">
        <v>37486.0</v>
      </c>
      <c r="D53" s="4">
        <v>11254.0</v>
      </c>
      <c r="E53" s="4">
        <v>50644.0</v>
      </c>
    </row>
    <row r="54">
      <c r="A54" s="2" t="s">
        <v>5</v>
      </c>
      <c r="B54" s="5" t="s">
        <v>58</v>
      </c>
      <c r="C54" s="4">
        <v>1407.0</v>
      </c>
      <c r="D54" s="4">
        <v>3824.0</v>
      </c>
      <c r="E54" s="4">
        <v>5278.0</v>
      </c>
    </row>
    <row r="55">
      <c r="A55" s="2" t="s">
        <v>5</v>
      </c>
      <c r="B55" s="3" t="s">
        <v>59</v>
      </c>
      <c r="C55" s="4">
        <v>5456.0</v>
      </c>
      <c r="D55" s="4">
        <v>3972.0</v>
      </c>
      <c r="E55" s="4">
        <v>9542.0</v>
      </c>
    </row>
    <row r="56">
      <c r="A56" s="2" t="s">
        <v>5</v>
      </c>
      <c r="B56" s="3" t="s">
        <v>60</v>
      </c>
      <c r="C56" s="4">
        <v>7693.0</v>
      </c>
      <c r="D56" s="4">
        <v>5056.0</v>
      </c>
      <c r="E56" s="4">
        <v>13168.0</v>
      </c>
    </row>
    <row r="57">
      <c r="A57" s="2" t="s">
        <v>5</v>
      </c>
      <c r="B57" s="3" t="s">
        <v>61</v>
      </c>
      <c r="C57" s="4">
        <v>7705.0</v>
      </c>
      <c r="D57" s="4">
        <v>2291.0</v>
      </c>
      <c r="E57" s="4">
        <v>10187.0</v>
      </c>
    </row>
    <row r="58">
      <c r="A58" s="2" t="s">
        <v>5</v>
      </c>
      <c r="B58" s="5" t="s">
        <v>62</v>
      </c>
      <c r="C58" s="4">
        <v>9210.0</v>
      </c>
      <c r="D58" s="4">
        <v>9579.0</v>
      </c>
      <c r="E58" s="4">
        <v>19256.0</v>
      </c>
    </row>
    <row r="59">
      <c r="A59" s="2" t="s">
        <v>5</v>
      </c>
      <c r="B59" s="3" t="s">
        <v>63</v>
      </c>
      <c r="C59" s="4">
        <v>73020.0</v>
      </c>
      <c r="D59" s="4">
        <v>22977.0</v>
      </c>
      <c r="E59" s="4">
        <v>101254.0</v>
      </c>
    </row>
    <row r="60">
      <c r="A60" s="2" t="s">
        <v>5</v>
      </c>
      <c r="B60" s="3" t="s">
        <v>64</v>
      </c>
      <c r="C60" s="4">
        <v>31651.0</v>
      </c>
      <c r="D60" s="4">
        <v>5589.0</v>
      </c>
      <c r="E60" s="4">
        <v>38400.0</v>
      </c>
    </row>
    <row r="61">
      <c r="A61" s="2" t="s">
        <v>5</v>
      </c>
      <c r="B61" s="5" t="s">
        <v>65</v>
      </c>
      <c r="C61" s="4">
        <v>1581.0</v>
      </c>
      <c r="D61" s="4">
        <v>4746.0</v>
      </c>
      <c r="E61" s="4">
        <v>6411.0</v>
      </c>
    </row>
    <row r="62">
      <c r="A62" s="2" t="s">
        <v>5</v>
      </c>
      <c r="B62" s="3" t="s">
        <v>66</v>
      </c>
      <c r="C62" s="4">
        <v>20614.0</v>
      </c>
      <c r="D62" s="4">
        <v>12121.0</v>
      </c>
      <c r="E62" s="4">
        <v>33407.0</v>
      </c>
    </row>
    <row r="63">
      <c r="A63" s="2" t="s">
        <v>5</v>
      </c>
      <c r="B63" s="3" t="s">
        <v>67</v>
      </c>
      <c r="C63" s="4">
        <v>13594.0</v>
      </c>
      <c r="D63" s="4">
        <v>5519.0</v>
      </c>
      <c r="E63" s="4">
        <v>19486.0</v>
      </c>
    </row>
    <row r="64">
      <c r="A64" s="2" t="s">
        <v>5</v>
      </c>
      <c r="B64" s="3" t="s">
        <v>68</v>
      </c>
      <c r="C64" s="4">
        <v>47723.0</v>
      </c>
      <c r="D64" s="4">
        <v>31762.0</v>
      </c>
      <c r="E64" s="4">
        <v>82700.0</v>
      </c>
    </row>
    <row r="65">
      <c r="A65" s="2" t="s">
        <v>5</v>
      </c>
      <c r="B65" s="3" t="s">
        <v>69</v>
      </c>
      <c r="C65" s="4">
        <v>24266.0</v>
      </c>
      <c r="D65" s="4">
        <v>4497.0</v>
      </c>
      <c r="E65" s="4">
        <v>29472.0</v>
      </c>
    </row>
    <row r="66">
      <c r="A66" s="2" t="s">
        <v>5</v>
      </c>
      <c r="B66" s="3" t="s">
        <v>70</v>
      </c>
      <c r="C66" s="4">
        <v>6042.0</v>
      </c>
      <c r="D66" s="4">
        <v>2374.0</v>
      </c>
      <c r="E66" s="4">
        <v>8533.0</v>
      </c>
    </row>
    <row r="67">
      <c r="A67" s="2" t="s">
        <v>5</v>
      </c>
      <c r="B67" s="5" t="s">
        <v>71</v>
      </c>
      <c r="C67" s="4">
        <v>1742.0</v>
      </c>
      <c r="D67" s="4">
        <v>4339.0</v>
      </c>
      <c r="E67" s="4">
        <v>6123.0</v>
      </c>
    </row>
    <row r="68">
      <c r="A68" s="2" t="s">
        <v>5</v>
      </c>
      <c r="B68" s="3" t="s">
        <v>72</v>
      </c>
      <c r="C68" s="4">
        <v>9228.0</v>
      </c>
      <c r="D68" s="6">
        <v>872.0</v>
      </c>
      <c r="E68" s="4">
        <v>10313.0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7" t="s">
        <v>73</v>
      </c>
      <c r="B2" s="8" t="s">
        <v>74</v>
      </c>
      <c r="C2" s="9">
        <v>17083.0</v>
      </c>
      <c r="D2" s="10">
        <v>8240.0</v>
      </c>
      <c r="E2" s="10">
        <v>27106.0</v>
      </c>
    </row>
    <row r="3">
      <c r="A3" s="7" t="s">
        <v>73</v>
      </c>
      <c r="B3" s="11" t="s">
        <v>75</v>
      </c>
      <c r="C3" s="10">
        <v>17450.0</v>
      </c>
      <c r="D3" s="9">
        <v>28092.0</v>
      </c>
      <c r="E3" s="10">
        <v>49375.0</v>
      </c>
    </row>
    <row r="4">
      <c r="A4" s="7" t="s">
        <v>73</v>
      </c>
      <c r="B4" s="8" t="s">
        <v>76</v>
      </c>
      <c r="C4" s="9">
        <v>32404.0</v>
      </c>
      <c r="D4" s="10">
        <v>21108.0</v>
      </c>
      <c r="E4" s="10">
        <v>58431.0</v>
      </c>
    </row>
    <row r="5">
      <c r="A5" s="7" t="s">
        <v>73</v>
      </c>
      <c r="B5" s="11" t="s">
        <v>77</v>
      </c>
      <c r="C5" s="10">
        <v>7003.0</v>
      </c>
      <c r="D5" s="9">
        <v>14182.0</v>
      </c>
      <c r="E5" s="10">
        <v>22308.0</v>
      </c>
    </row>
    <row r="6">
      <c r="A6" s="7" t="s">
        <v>73</v>
      </c>
      <c r="B6" s="11" t="s">
        <v>78</v>
      </c>
      <c r="C6" s="10">
        <v>3301.0</v>
      </c>
      <c r="D6" s="9">
        <v>8025.0</v>
      </c>
      <c r="E6" s="10">
        <v>12132.0</v>
      </c>
    </row>
    <row r="7">
      <c r="A7" s="7" t="s">
        <v>73</v>
      </c>
      <c r="B7" s="11" t="s">
        <v>79</v>
      </c>
      <c r="C7" s="10">
        <v>1092.0</v>
      </c>
      <c r="D7" s="9">
        <v>1892.0</v>
      </c>
      <c r="E7" s="10">
        <v>3270.0</v>
      </c>
    </row>
    <row r="8">
      <c r="A8" s="7" t="s">
        <v>73</v>
      </c>
      <c r="B8" s="11" t="s">
        <v>80</v>
      </c>
      <c r="C8" s="10">
        <v>1575.0</v>
      </c>
      <c r="D8" s="9">
        <v>4003.0</v>
      </c>
      <c r="E8" s="10">
        <v>5874.0</v>
      </c>
    </row>
    <row r="9">
      <c r="A9" s="7" t="s">
        <v>73</v>
      </c>
      <c r="B9" s="11" t="s">
        <v>81</v>
      </c>
      <c r="C9" s="10">
        <v>702907.0</v>
      </c>
      <c r="D9" s="9">
        <v>747361.0</v>
      </c>
      <c r="E9" s="10">
        <v>1608875.0</v>
      </c>
    </row>
    <row r="10">
      <c r="A10" s="7" t="s">
        <v>73</v>
      </c>
      <c r="B10" s="11" t="s">
        <v>82</v>
      </c>
      <c r="C10" s="10">
        <v>17455.0</v>
      </c>
      <c r="D10" s="9">
        <v>58282.0</v>
      </c>
      <c r="E10" s="10">
        <v>79344.0</v>
      </c>
    </row>
    <row r="11">
      <c r="A11" s="7" t="s">
        <v>73</v>
      </c>
      <c r="B11" s="11" t="s">
        <v>83</v>
      </c>
      <c r="C11" s="10">
        <v>16459.0</v>
      </c>
      <c r="D11" s="9">
        <v>20577.0</v>
      </c>
      <c r="E11" s="10">
        <v>39645.0</v>
      </c>
    </row>
    <row r="12">
      <c r="A12" s="7" t="s">
        <v>73</v>
      </c>
      <c r="B12" s="8" t="s">
        <v>84</v>
      </c>
      <c r="C12" s="9">
        <v>224661.0</v>
      </c>
      <c r="D12" s="10">
        <v>167428.0</v>
      </c>
      <c r="E12" s="10">
        <v>416386.0</v>
      </c>
    </row>
    <row r="13">
      <c r="A13" s="7" t="s">
        <v>73</v>
      </c>
      <c r="B13" s="11" t="s">
        <v>85</v>
      </c>
      <c r="C13" s="10">
        <v>47892.0</v>
      </c>
      <c r="D13" s="9">
        <v>72819.0</v>
      </c>
      <c r="E13" s="10">
        <v>128235.0</v>
      </c>
    </row>
    <row r="14">
      <c r="A14" s="7" t="s">
        <v>73</v>
      </c>
      <c r="B14" s="8" t="s">
        <v>86</v>
      </c>
      <c r="C14" s="9">
        <v>11690.0</v>
      </c>
      <c r="D14" s="10">
        <v>3897.0</v>
      </c>
      <c r="E14" s="10">
        <v>16287.0</v>
      </c>
    </row>
    <row r="15">
      <c r="A15" s="7" t="s">
        <v>73</v>
      </c>
      <c r="B15" s="11" t="s">
        <v>87</v>
      </c>
      <c r="C15" s="10">
        <v>35590.0</v>
      </c>
      <c r="D15" s="9">
        <v>71330.0</v>
      </c>
      <c r="E15" s="10">
        <v>113144.0</v>
      </c>
    </row>
    <row r="16">
      <c r="A16" s="7" t="s">
        <v>73</v>
      </c>
      <c r="B16" s="11" t="s">
        <v>88</v>
      </c>
      <c r="C16" s="10">
        <v>24605.0</v>
      </c>
      <c r="D16" s="9">
        <v>25165.0</v>
      </c>
      <c r="E16" s="10">
        <v>52411.0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2" t="s">
        <v>89</v>
      </c>
      <c r="B2" s="11" t="s">
        <v>89</v>
      </c>
      <c r="C2" s="10">
        <v>3926.0</v>
      </c>
      <c r="D2" s="10">
        <v>1939.0</v>
      </c>
      <c r="E2" s="10">
        <v>6312.0</v>
      </c>
    </row>
    <row r="3">
      <c r="A3" s="12" t="s">
        <v>89</v>
      </c>
      <c r="B3" s="11" t="s">
        <v>90</v>
      </c>
      <c r="C3" s="10">
        <v>5338.0</v>
      </c>
      <c r="D3" s="10">
        <v>2408.0</v>
      </c>
      <c r="E3" s="10">
        <v>8085.0</v>
      </c>
    </row>
    <row r="4">
      <c r="A4" s="12" t="s">
        <v>89</v>
      </c>
      <c r="B4" s="11" t="s">
        <v>91</v>
      </c>
      <c r="C4" s="10">
        <v>14682.0</v>
      </c>
      <c r="D4" s="10">
        <v>4169.0</v>
      </c>
      <c r="E4" s="10">
        <v>19766.0</v>
      </c>
    </row>
    <row r="5">
      <c r="A5" s="12" t="s">
        <v>89</v>
      </c>
      <c r="B5" s="11" t="s">
        <v>92</v>
      </c>
      <c r="C5" s="10">
        <v>60871.0</v>
      </c>
      <c r="D5" s="10">
        <v>28005.0</v>
      </c>
      <c r="E5" s="10">
        <v>96824.0</v>
      </c>
    </row>
    <row r="6">
      <c r="A6" s="12" t="s">
        <v>89</v>
      </c>
      <c r="B6" s="11" t="s">
        <v>93</v>
      </c>
      <c r="C6" s="10">
        <v>12235.0</v>
      </c>
      <c r="D6" s="10">
        <v>2926.0</v>
      </c>
      <c r="E6" s="10">
        <v>16111.0</v>
      </c>
    </row>
    <row r="7">
      <c r="A7" s="12" t="s">
        <v>89</v>
      </c>
      <c r="B7" s="11" t="s">
        <v>94</v>
      </c>
      <c r="C7" s="10">
        <v>2164.0</v>
      </c>
      <c r="D7" s="10">
        <v>1317.0</v>
      </c>
      <c r="E7" s="10">
        <v>3653.0</v>
      </c>
    </row>
    <row r="8">
      <c r="A8" s="12" t="s">
        <v>89</v>
      </c>
      <c r="B8" s="11" t="s">
        <v>13</v>
      </c>
      <c r="C8" s="10">
        <v>1556.0</v>
      </c>
      <c r="D8" s="13">
        <v>639.0</v>
      </c>
      <c r="E8" s="10">
        <v>2269.0</v>
      </c>
    </row>
    <row r="9">
      <c r="A9" s="12" t="s">
        <v>89</v>
      </c>
      <c r="B9" s="11" t="s">
        <v>95</v>
      </c>
      <c r="C9" s="10">
        <v>6786.0</v>
      </c>
      <c r="D9" s="10">
        <v>3342.0</v>
      </c>
      <c r="E9" s="10">
        <v>10758.0</v>
      </c>
    </row>
    <row r="10">
      <c r="A10" s="12" t="s">
        <v>89</v>
      </c>
      <c r="B10" s="8" t="s">
        <v>96</v>
      </c>
      <c r="C10" s="10">
        <v>1716.0</v>
      </c>
      <c r="D10" s="10">
        <v>2350.0</v>
      </c>
      <c r="E10" s="10">
        <v>4176.0</v>
      </c>
    </row>
    <row r="11">
      <c r="A11" s="12" t="s">
        <v>89</v>
      </c>
      <c r="B11" s="11" t="s">
        <v>97</v>
      </c>
      <c r="C11" s="10">
        <v>4404.0</v>
      </c>
      <c r="D11" s="10">
        <v>3620.0</v>
      </c>
      <c r="E11" s="10">
        <v>8526.0</v>
      </c>
    </row>
    <row r="12">
      <c r="A12" s="12" t="s">
        <v>89</v>
      </c>
      <c r="B12" s="11" t="s">
        <v>19</v>
      </c>
      <c r="C12" s="10">
        <v>3781.0</v>
      </c>
      <c r="D12" s="10">
        <v>1199.0</v>
      </c>
      <c r="E12" s="10">
        <v>5200.0</v>
      </c>
    </row>
    <row r="13">
      <c r="A13" s="12" t="s">
        <v>89</v>
      </c>
      <c r="B13" s="11" t="s">
        <v>20</v>
      </c>
      <c r="C13" s="10">
        <v>9458.0</v>
      </c>
      <c r="D13" s="10">
        <v>2101.0</v>
      </c>
      <c r="E13" s="10">
        <v>12085.0</v>
      </c>
    </row>
    <row r="14">
      <c r="A14" s="12" t="s">
        <v>89</v>
      </c>
      <c r="B14" s="11" t="s">
        <v>98</v>
      </c>
      <c r="C14" s="10">
        <v>2462.0</v>
      </c>
      <c r="D14" s="13">
        <v>723.0</v>
      </c>
      <c r="E14" s="10">
        <v>3354.0</v>
      </c>
    </row>
    <row r="15">
      <c r="A15" s="12" t="s">
        <v>89</v>
      </c>
      <c r="B15" s="11" t="s">
        <v>99</v>
      </c>
      <c r="C15" s="10">
        <v>5456.0</v>
      </c>
      <c r="D15" s="10">
        <v>3140.0</v>
      </c>
      <c r="E15" s="10">
        <v>8887.0</v>
      </c>
    </row>
    <row r="16">
      <c r="A16" s="12" t="s">
        <v>89</v>
      </c>
      <c r="B16" s="11" t="s">
        <v>100</v>
      </c>
      <c r="C16" s="10">
        <v>4849.0</v>
      </c>
      <c r="D16" s="10">
        <v>2656.0</v>
      </c>
      <c r="E16" s="10">
        <v>7927.0</v>
      </c>
    </row>
    <row r="17">
      <c r="A17" s="12" t="s">
        <v>89</v>
      </c>
      <c r="B17" s="11" t="s">
        <v>101</v>
      </c>
      <c r="C17" s="10">
        <v>22892.0</v>
      </c>
      <c r="D17" s="10">
        <v>10538.0</v>
      </c>
      <c r="E17" s="10">
        <v>35573.0</v>
      </c>
    </row>
    <row r="18">
      <c r="A18" s="12" t="s">
        <v>89</v>
      </c>
      <c r="B18" s="11" t="s">
        <v>102</v>
      </c>
      <c r="C18" s="10">
        <v>16686.0</v>
      </c>
      <c r="D18" s="10">
        <v>4488.0</v>
      </c>
      <c r="E18" s="10">
        <v>22450.0</v>
      </c>
    </row>
    <row r="19">
      <c r="A19" s="12" t="s">
        <v>89</v>
      </c>
      <c r="B19" s="8" t="s">
        <v>103</v>
      </c>
      <c r="C19" s="10">
        <v>6964.0</v>
      </c>
      <c r="D19" s="10">
        <v>8410.0</v>
      </c>
      <c r="E19" s="10">
        <v>15952.0</v>
      </c>
    </row>
    <row r="20">
      <c r="A20" s="12" t="s">
        <v>89</v>
      </c>
      <c r="B20" s="11" t="s">
        <v>104</v>
      </c>
      <c r="C20" s="10">
        <v>4584.0</v>
      </c>
      <c r="D20" s="10">
        <v>1999.0</v>
      </c>
      <c r="E20" s="10">
        <v>6874.0</v>
      </c>
    </row>
    <row r="21">
      <c r="A21" s="12" t="s">
        <v>89</v>
      </c>
      <c r="B21" s="11" t="s">
        <v>29</v>
      </c>
      <c r="C21" s="10">
        <v>1509.0</v>
      </c>
      <c r="D21" s="10">
        <v>1165.0</v>
      </c>
      <c r="E21" s="10">
        <v>2771.0</v>
      </c>
    </row>
    <row r="22">
      <c r="A22" s="12" t="s">
        <v>89</v>
      </c>
      <c r="B22" s="8" t="s">
        <v>105</v>
      </c>
      <c r="C22" s="10">
        <v>1919.0</v>
      </c>
      <c r="D22" s="10">
        <v>2228.0</v>
      </c>
      <c r="E22" s="10">
        <v>4257.0</v>
      </c>
    </row>
    <row r="23">
      <c r="A23" s="12" t="s">
        <v>89</v>
      </c>
      <c r="B23" s="11" t="s">
        <v>106</v>
      </c>
      <c r="C23" s="10">
        <v>3968.0</v>
      </c>
      <c r="D23" s="10">
        <v>2365.0</v>
      </c>
      <c r="E23" s="10">
        <v>6595.0</v>
      </c>
    </row>
    <row r="24">
      <c r="A24" s="12" t="s">
        <v>89</v>
      </c>
      <c r="B24" s="11" t="s">
        <v>107</v>
      </c>
      <c r="C24" s="10">
        <v>29346.0</v>
      </c>
      <c r="D24" s="10">
        <v>14629.0</v>
      </c>
      <c r="E24" s="10">
        <v>47527.0</v>
      </c>
    </row>
    <row r="25">
      <c r="A25" s="12" t="s">
        <v>89</v>
      </c>
      <c r="B25" s="11" t="s">
        <v>35</v>
      </c>
      <c r="C25" s="10">
        <v>5039.0</v>
      </c>
      <c r="D25" s="10">
        <v>1376.0</v>
      </c>
      <c r="E25" s="10">
        <v>6770.0</v>
      </c>
    </row>
    <row r="26">
      <c r="A26" s="12" t="s">
        <v>89</v>
      </c>
      <c r="B26" s="11" t="s">
        <v>108</v>
      </c>
      <c r="C26" s="10">
        <v>3471.0</v>
      </c>
      <c r="D26" s="10">
        <v>1067.0</v>
      </c>
      <c r="E26" s="10">
        <v>4772.0</v>
      </c>
    </row>
    <row r="27">
      <c r="A27" s="12" t="s">
        <v>89</v>
      </c>
      <c r="B27" s="11" t="s">
        <v>109</v>
      </c>
      <c r="C27" s="10">
        <v>26087.0</v>
      </c>
      <c r="D27" s="10">
        <v>12311.0</v>
      </c>
      <c r="E27" s="10">
        <v>40805.0</v>
      </c>
    </row>
    <row r="28">
      <c r="A28" s="12" t="s">
        <v>89</v>
      </c>
      <c r="B28" s="11" t="s">
        <v>110</v>
      </c>
      <c r="C28" s="10">
        <v>5725.0</v>
      </c>
      <c r="D28" s="10">
        <v>1373.0</v>
      </c>
      <c r="E28" s="10">
        <v>7445.0</v>
      </c>
    </row>
    <row r="29">
      <c r="A29" s="12" t="s">
        <v>89</v>
      </c>
      <c r="B29" s="11" t="s">
        <v>37</v>
      </c>
      <c r="C29" s="10">
        <v>10720.0</v>
      </c>
      <c r="D29" s="10">
        <v>3071.0</v>
      </c>
      <c r="E29" s="10">
        <v>14600.0</v>
      </c>
    </row>
    <row r="30">
      <c r="A30" s="12" t="s">
        <v>89</v>
      </c>
      <c r="B30" s="11" t="s">
        <v>111</v>
      </c>
      <c r="C30" s="10">
        <v>4401.0</v>
      </c>
      <c r="D30" s="10">
        <v>2377.0</v>
      </c>
      <c r="E30" s="10">
        <v>7049.0</v>
      </c>
    </row>
    <row r="31">
      <c r="A31" s="12" t="s">
        <v>89</v>
      </c>
      <c r="B31" s="11" t="s">
        <v>112</v>
      </c>
      <c r="C31" s="10">
        <v>8172.0</v>
      </c>
      <c r="D31" s="10">
        <v>3149.0</v>
      </c>
      <c r="E31" s="10">
        <v>11944.0</v>
      </c>
    </row>
    <row r="32">
      <c r="A32" s="12" t="s">
        <v>89</v>
      </c>
      <c r="B32" s="11" t="s">
        <v>113</v>
      </c>
      <c r="C32" s="10">
        <v>3157.0</v>
      </c>
      <c r="D32" s="10">
        <v>1351.0</v>
      </c>
      <c r="E32" s="10">
        <v>4674.0</v>
      </c>
    </row>
    <row r="33">
      <c r="A33" s="12" t="s">
        <v>89</v>
      </c>
      <c r="B33" s="11" t="s">
        <v>114</v>
      </c>
      <c r="C33" s="10">
        <v>9936.0</v>
      </c>
      <c r="D33" s="10">
        <v>2881.0</v>
      </c>
      <c r="E33" s="10">
        <v>13614.0</v>
      </c>
    </row>
    <row r="34">
      <c r="A34" s="12" t="s">
        <v>89</v>
      </c>
      <c r="B34" s="11" t="s">
        <v>115</v>
      </c>
      <c r="C34" s="10">
        <v>4042.0</v>
      </c>
      <c r="D34" s="10">
        <v>1113.0</v>
      </c>
      <c r="E34" s="10">
        <v>5448.0</v>
      </c>
    </row>
    <row r="35">
      <c r="A35" s="12" t="s">
        <v>89</v>
      </c>
      <c r="B35" s="11" t="s">
        <v>41</v>
      </c>
      <c r="C35" s="10">
        <v>3267.0</v>
      </c>
      <c r="D35" s="10">
        <v>1583.0</v>
      </c>
      <c r="E35" s="10">
        <v>5156.0</v>
      </c>
    </row>
    <row r="36">
      <c r="A36" s="12" t="s">
        <v>89</v>
      </c>
      <c r="B36" s="8" t="s">
        <v>42</v>
      </c>
      <c r="C36" s="10">
        <v>9250.0</v>
      </c>
      <c r="D36" s="10">
        <v>15772.0</v>
      </c>
      <c r="E36" s="10">
        <v>25894.0</v>
      </c>
    </row>
    <row r="37">
      <c r="A37" s="12" t="s">
        <v>89</v>
      </c>
      <c r="B37" s="11" t="s">
        <v>116</v>
      </c>
      <c r="C37" s="10">
        <v>6091.0</v>
      </c>
      <c r="D37" s="10">
        <v>2427.0</v>
      </c>
      <c r="E37" s="10">
        <v>9112.0</v>
      </c>
    </row>
    <row r="38">
      <c r="A38" s="12" t="s">
        <v>89</v>
      </c>
      <c r="B38" s="11" t="s">
        <v>117</v>
      </c>
      <c r="C38" s="10">
        <v>1758.0</v>
      </c>
      <c r="D38" s="10">
        <v>1032.0</v>
      </c>
      <c r="E38" s="10">
        <v>2860.0</v>
      </c>
    </row>
    <row r="39">
      <c r="A39" s="12" t="s">
        <v>89</v>
      </c>
      <c r="B39" s="11" t="s">
        <v>45</v>
      </c>
      <c r="C39" s="10">
        <v>4064.0</v>
      </c>
      <c r="D39" s="10">
        <v>1263.0</v>
      </c>
      <c r="E39" s="10">
        <v>5685.0</v>
      </c>
    </row>
    <row r="40">
      <c r="A40" s="12" t="s">
        <v>89</v>
      </c>
      <c r="B40" s="8" t="s">
        <v>46</v>
      </c>
      <c r="C40" s="10">
        <v>1229.0</v>
      </c>
      <c r="D40" s="10">
        <v>1735.0</v>
      </c>
      <c r="E40" s="10">
        <v>3026.0</v>
      </c>
    </row>
    <row r="41">
      <c r="A41" s="12" t="s">
        <v>89</v>
      </c>
      <c r="B41" s="11" t="s">
        <v>118</v>
      </c>
      <c r="C41" s="10">
        <v>2455.0</v>
      </c>
      <c r="D41" s="10">
        <v>1252.0</v>
      </c>
      <c r="E41" s="10">
        <v>3826.0</v>
      </c>
    </row>
    <row r="42">
      <c r="A42" s="12" t="s">
        <v>89</v>
      </c>
      <c r="B42" s="11" t="s">
        <v>119</v>
      </c>
      <c r="C42" s="10">
        <v>3605.0</v>
      </c>
      <c r="D42" s="10">
        <v>1397.0</v>
      </c>
      <c r="E42" s="10">
        <v>5227.0</v>
      </c>
    </row>
    <row r="43">
      <c r="A43" s="12" t="s">
        <v>89</v>
      </c>
      <c r="B43" s="11" t="s">
        <v>120</v>
      </c>
      <c r="C43" s="10">
        <v>5746.0</v>
      </c>
      <c r="D43" s="10">
        <v>1715.0</v>
      </c>
      <c r="E43" s="10">
        <v>7921.0</v>
      </c>
    </row>
    <row r="44">
      <c r="A44" s="12" t="s">
        <v>89</v>
      </c>
      <c r="B44" s="11" t="s">
        <v>121</v>
      </c>
      <c r="C44" s="10">
        <v>19958.0</v>
      </c>
      <c r="D44" s="10">
        <v>5664.0</v>
      </c>
      <c r="E44" s="10">
        <v>27100.0</v>
      </c>
    </row>
    <row r="45">
      <c r="A45" s="12" t="s">
        <v>89</v>
      </c>
      <c r="B45" s="11" t="s">
        <v>50</v>
      </c>
      <c r="C45" s="10">
        <v>4928.0</v>
      </c>
      <c r="D45" s="10">
        <v>1588.0</v>
      </c>
      <c r="E45" s="10">
        <v>6841.0</v>
      </c>
    </row>
    <row r="46">
      <c r="A46" s="12" t="s">
        <v>89</v>
      </c>
      <c r="B46" s="11" t="s">
        <v>52</v>
      </c>
      <c r="C46" s="10">
        <v>5336.0</v>
      </c>
      <c r="D46" s="10">
        <v>1434.0</v>
      </c>
      <c r="E46" s="10">
        <v>7107.0</v>
      </c>
    </row>
    <row r="47">
      <c r="A47" s="12" t="s">
        <v>89</v>
      </c>
      <c r="B47" s="11" t="s">
        <v>122</v>
      </c>
      <c r="C47" s="10">
        <v>11294.0</v>
      </c>
      <c r="D47" s="10">
        <v>4273.0</v>
      </c>
      <c r="E47" s="10">
        <v>16091.0</v>
      </c>
    </row>
    <row r="48">
      <c r="A48" s="12" t="s">
        <v>89</v>
      </c>
      <c r="B48" s="11" t="s">
        <v>123</v>
      </c>
      <c r="C48" s="10">
        <v>7061.0</v>
      </c>
      <c r="D48" s="10">
        <v>5670.0</v>
      </c>
      <c r="E48" s="10">
        <v>13204.0</v>
      </c>
    </row>
    <row r="49">
      <c r="A49" s="12" t="s">
        <v>89</v>
      </c>
      <c r="B49" s="11" t="s">
        <v>55</v>
      </c>
      <c r="C49" s="10">
        <v>1489.0</v>
      </c>
      <c r="D49" s="10">
        <v>1312.0</v>
      </c>
      <c r="E49" s="10">
        <v>2884.0</v>
      </c>
    </row>
    <row r="50">
      <c r="A50" s="12" t="s">
        <v>89</v>
      </c>
      <c r="B50" s="11" t="s">
        <v>56</v>
      </c>
      <c r="C50" s="10">
        <v>2643.0</v>
      </c>
      <c r="D50" s="13">
        <v>748.0</v>
      </c>
      <c r="E50" s="10">
        <v>3559.0</v>
      </c>
    </row>
    <row r="51">
      <c r="A51" s="12" t="s">
        <v>89</v>
      </c>
      <c r="B51" s="11" t="s">
        <v>124</v>
      </c>
      <c r="C51" s="10">
        <v>2000.0</v>
      </c>
      <c r="D51" s="10">
        <v>1157.0</v>
      </c>
      <c r="E51" s="10">
        <v>3246.0</v>
      </c>
    </row>
    <row r="52">
      <c r="A52" s="12" t="s">
        <v>89</v>
      </c>
      <c r="B52" s="11" t="s">
        <v>125</v>
      </c>
      <c r="C52" s="10">
        <v>2875.0</v>
      </c>
      <c r="D52" s="13">
        <v>699.0</v>
      </c>
      <c r="E52" s="10">
        <v>3753.0</v>
      </c>
    </row>
    <row r="53">
      <c r="A53" s="12" t="s">
        <v>89</v>
      </c>
      <c r="B53" s="11" t="s">
        <v>126</v>
      </c>
      <c r="C53" s="10">
        <v>5351.0</v>
      </c>
      <c r="D53" s="10">
        <v>4321.0</v>
      </c>
      <c r="E53" s="10">
        <v>9955.0</v>
      </c>
    </row>
    <row r="54">
      <c r="A54" s="12" t="s">
        <v>89</v>
      </c>
      <c r="B54" s="11" t="s">
        <v>58</v>
      </c>
      <c r="C54" s="10">
        <v>3008.0</v>
      </c>
      <c r="D54" s="10">
        <v>1049.0</v>
      </c>
      <c r="E54" s="10">
        <v>4306.0</v>
      </c>
    </row>
    <row r="55">
      <c r="A55" s="12" t="s">
        <v>89</v>
      </c>
      <c r="B55" s="8" t="s">
        <v>127</v>
      </c>
      <c r="C55" s="10">
        <v>2446.0</v>
      </c>
      <c r="D55" s="10">
        <v>4310.0</v>
      </c>
      <c r="E55" s="10">
        <v>6953.0</v>
      </c>
    </row>
    <row r="56">
      <c r="A56" s="12" t="s">
        <v>89</v>
      </c>
      <c r="B56" s="11" t="s">
        <v>60</v>
      </c>
      <c r="C56" s="10">
        <v>3150.0</v>
      </c>
      <c r="D56" s="13">
        <v>685.0</v>
      </c>
      <c r="E56" s="10">
        <v>3981.0</v>
      </c>
    </row>
    <row r="57">
      <c r="A57" s="12" t="s">
        <v>89</v>
      </c>
      <c r="B57" s="11" t="s">
        <v>128</v>
      </c>
      <c r="C57" s="10">
        <v>5502.0</v>
      </c>
      <c r="D57" s="10">
        <v>1880.0</v>
      </c>
      <c r="E57" s="10">
        <v>7722.0</v>
      </c>
    </row>
    <row r="58">
      <c r="A58" s="12" t="s">
        <v>89</v>
      </c>
      <c r="B58" s="11" t="s">
        <v>129</v>
      </c>
      <c r="C58" s="10">
        <v>6618.0</v>
      </c>
      <c r="D58" s="10">
        <v>1212.0</v>
      </c>
      <c r="E58" s="10">
        <v>8231.0</v>
      </c>
    </row>
    <row r="59">
      <c r="A59" s="12" t="s">
        <v>89</v>
      </c>
      <c r="B59" s="11" t="s">
        <v>130</v>
      </c>
      <c r="C59" s="10">
        <v>16256.0</v>
      </c>
      <c r="D59" s="10">
        <v>5000.0</v>
      </c>
      <c r="E59" s="10">
        <v>22569.0</v>
      </c>
    </row>
    <row r="60">
      <c r="A60" s="12" t="s">
        <v>89</v>
      </c>
      <c r="B60" s="11" t="s">
        <v>131</v>
      </c>
      <c r="C60" s="10">
        <v>2505.0</v>
      </c>
      <c r="D60" s="13">
        <v>814.0</v>
      </c>
      <c r="E60" s="10">
        <v>3444.0</v>
      </c>
    </row>
    <row r="61">
      <c r="A61" s="12" t="s">
        <v>89</v>
      </c>
      <c r="B61" s="8" t="s">
        <v>132</v>
      </c>
      <c r="C61" s="10">
        <v>61257.0</v>
      </c>
      <c r="D61" s="10">
        <v>89574.0</v>
      </c>
      <c r="E61" s="10">
        <v>159776.0</v>
      </c>
    </row>
    <row r="62">
      <c r="A62" s="12" t="s">
        <v>89</v>
      </c>
      <c r="B62" s="11" t="s">
        <v>61</v>
      </c>
      <c r="C62" s="10">
        <v>4509.0</v>
      </c>
      <c r="D62" s="10">
        <v>1425.0</v>
      </c>
      <c r="E62" s="10">
        <v>6379.0</v>
      </c>
    </row>
    <row r="63">
      <c r="A63" s="12" t="s">
        <v>89</v>
      </c>
      <c r="B63" s="8" t="s">
        <v>133</v>
      </c>
      <c r="C63" s="10">
        <v>3195.0</v>
      </c>
      <c r="D63" s="10">
        <v>4031.0</v>
      </c>
      <c r="E63" s="10">
        <v>7430.0</v>
      </c>
    </row>
    <row r="64">
      <c r="A64" s="12" t="s">
        <v>89</v>
      </c>
      <c r="B64" s="11" t="s">
        <v>134</v>
      </c>
      <c r="C64" s="10">
        <v>35863.0</v>
      </c>
      <c r="D64" s="10">
        <v>13256.0</v>
      </c>
      <c r="E64" s="10">
        <v>52100.0</v>
      </c>
    </row>
    <row r="65">
      <c r="A65" s="12" t="s">
        <v>89</v>
      </c>
      <c r="B65" s="11" t="s">
        <v>135</v>
      </c>
      <c r="C65" s="10">
        <v>2731.0</v>
      </c>
      <c r="D65" s="13">
        <v>602.0</v>
      </c>
      <c r="E65" s="10">
        <v>3510.0</v>
      </c>
    </row>
    <row r="66">
      <c r="A66" s="12" t="s">
        <v>89</v>
      </c>
      <c r="B66" s="11" t="s">
        <v>136</v>
      </c>
      <c r="C66" s="10">
        <v>2955.0</v>
      </c>
      <c r="D66" s="13">
        <v>601.0</v>
      </c>
      <c r="E66" s="10">
        <v>3728.0</v>
      </c>
    </row>
    <row r="67">
      <c r="A67" s="12" t="s">
        <v>89</v>
      </c>
      <c r="B67" s="11" t="s">
        <v>137</v>
      </c>
      <c r="C67" s="10">
        <v>29127.0</v>
      </c>
      <c r="D67" s="10">
        <v>12300.0</v>
      </c>
      <c r="E67" s="10">
        <v>44637.0</v>
      </c>
    </row>
    <row r="68">
      <c r="A68" s="12" t="s">
        <v>89</v>
      </c>
      <c r="B68" s="11" t="s">
        <v>138</v>
      </c>
      <c r="C68" s="10">
        <v>3282.0</v>
      </c>
      <c r="D68" s="10">
        <v>1075.0</v>
      </c>
      <c r="E68" s="10">
        <v>4562.0</v>
      </c>
    </row>
    <row r="69">
      <c r="A69" s="12" t="s">
        <v>89</v>
      </c>
      <c r="B69" s="11" t="s">
        <v>139</v>
      </c>
      <c r="C69" s="10">
        <v>5407.0</v>
      </c>
      <c r="D69" s="10">
        <v>1472.0</v>
      </c>
      <c r="E69" s="10">
        <v>7249.0</v>
      </c>
    </row>
    <row r="70">
      <c r="A70" s="12" t="s">
        <v>89</v>
      </c>
      <c r="B70" s="11" t="s">
        <v>140</v>
      </c>
      <c r="C70" s="10">
        <v>4113.0</v>
      </c>
      <c r="D70" s="10">
        <v>1203.0</v>
      </c>
      <c r="E70" s="10">
        <v>5618.0</v>
      </c>
    </row>
    <row r="71">
      <c r="A71" s="12" t="s">
        <v>89</v>
      </c>
      <c r="B71" s="11" t="s">
        <v>141</v>
      </c>
      <c r="C71" s="10">
        <v>10456.0</v>
      </c>
      <c r="D71" s="10">
        <v>5855.0</v>
      </c>
      <c r="E71" s="10">
        <v>16894.0</v>
      </c>
    </row>
    <row r="72">
      <c r="A72" s="12" t="s">
        <v>89</v>
      </c>
      <c r="B72" s="11" t="s">
        <v>142</v>
      </c>
      <c r="C72" s="10">
        <v>5382.0</v>
      </c>
      <c r="D72" s="10">
        <v>1549.0</v>
      </c>
      <c r="E72" s="10">
        <v>7339.0</v>
      </c>
    </row>
    <row r="73">
      <c r="A73" s="12" t="s">
        <v>89</v>
      </c>
      <c r="B73" s="11" t="s">
        <v>70</v>
      </c>
      <c r="C73" s="10">
        <v>41476.0</v>
      </c>
      <c r="D73" s="10">
        <v>33366.0</v>
      </c>
      <c r="E73" s="10">
        <v>81861.0</v>
      </c>
    </row>
    <row r="74">
      <c r="A74" s="12" t="s">
        <v>89</v>
      </c>
      <c r="B74" s="11" t="s">
        <v>143</v>
      </c>
      <c r="C74" s="10">
        <v>21077.0</v>
      </c>
      <c r="D74" s="10">
        <v>5170.0</v>
      </c>
      <c r="E74" s="10">
        <v>27999.0</v>
      </c>
    </row>
    <row r="75">
      <c r="A75" s="12" t="s">
        <v>89</v>
      </c>
      <c r="B75" s="11" t="s">
        <v>144</v>
      </c>
      <c r="C75" s="10">
        <v>1347.0</v>
      </c>
      <c r="D75" s="10">
        <v>1118.0</v>
      </c>
      <c r="E75" s="10">
        <v>2571.0</v>
      </c>
    </row>
    <row r="76">
      <c r="A76" s="12" t="s">
        <v>89</v>
      </c>
      <c r="B76" s="11" t="s">
        <v>145</v>
      </c>
      <c r="C76" s="10">
        <v>4608.0</v>
      </c>
      <c r="D76" s="10">
        <v>1480.0</v>
      </c>
      <c r="E76" s="10">
        <v>6439.0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4" t="s">
        <v>146</v>
      </c>
      <c r="B2" s="15" t="s">
        <v>147</v>
      </c>
      <c r="C2" s="4">
        <v>514842.0</v>
      </c>
      <c r="D2" s="4">
        <v>95922.0</v>
      </c>
      <c r="E2" s="4">
        <v>654266.0</v>
      </c>
    </row>
    <row r="3">
      <c r="A3" s="14" t="s">
        <v>146</v>
      </c>
      <c r="B3" s="15" t="s">
        <v>148</v>
      </c>
      <c r="C3" s="6">
        <v>334.0</v>
      </c>
      <c r="D3" s="6">
        <v>217.0</v>
      </c>
      <c r="E3" s="6">
        <v>602.0</v>
      </c>
    </row>
    <row r="4">
      <c r="A4" s="14" t="s">
        <v>146</v>
      </c>
      <c r="B4" s="16" t="s">
        <v>149</v>
      </c>
      <c r="C4" s="4">
        <v>6004.0</v>
      </c>
      <c r="D4" s="4">
        <v>10485.0</v>
      </c>
      <c r="E4" s="4">
        <v>17734.0</v>
      </c>
    </row>
    <row r="5">
      <c r="A5" s="14" t="s">
        <v>146</v>
      </c>
      <c r="B5" s="17" t="s">
        <v>150</v>
      </c>
      <c r="C5" s="4">
        <v>41567.0</v>
      </c>
      <c r="D5" s="4">
        <v>45144.0</v>
      </c>
      <c r="E5" s="4">
        <v>95564.0</v>
      </c>
    </row>
    <row r="6">
      <c r="A6" s="14" t="s">
        <v>146</v>
      </c>
      <c r="B6" s="16" t="s">
        <v>151</v>
      </c>
      <c r="C6" s="4">
        <v>7944.0</v>
      </c>
      <c r="D6" s="4">
        <v>13511.0</v>
      </c>
      <c r="E6" s="4">
        <v>23136.0</v>
      </c>
    </row>
    <row r="7">
      <c r="A7" s="14" t="s">
        <v>146</v>
      </c>
      <c r="B7" s="16" t="s">
        <v>152</v>
      </c>
      <c r="C7" s="4">
        <v>2661.0</v>
      </c>
      <c r="D7" s="4">
        <v>3551.0</v>
      </c>
      <c r="E7" s="4">
        <v>6632.0</v>
      </c>
    </row>
    <row r="8">
      <c r="A8" s="14" t="s">
        <v>146</v>
      </c>
      <c r="B8" s="15" t="s">
        <v>153</v>
      </c>
      <c r="C8" s="4">
        <v>319287.0</v>
      </c>
      <c r="D8" s="4">
        <v>115956.0</v>
      </c>
      <c r="E8" s="4">
        <v>466175.0</v>
      </c>
    </row>
    <row r="9">
      <c r="A9" s="14" t="s">
        <v>146</v>
      </c>
      <c r="B9" s="16" t="s">
        <v>154</v>
      </c>
      <c r="C9" s="4">
        <v>3485.0</v>
      </c>
      <c r="D9" s="4">
        <v>5134.0</v>
      </c>
      <c r="E9" s="4">
        <v>9558.0</v>
      </c>
    </row>
    <row r="10">
      <c r="A10" s="14" t="s">
        <v>146</v>
      </c>
      <c r="B10" s="16" t="s">
        <v>155</v>
      </c>
      <c r="C10" s="4">
        <v>36404.0</v>
      </c>
      <c r="D10" s="4">
        <v>49247.0</v>
      </c>
      <c r="E10" s="4">
        <v>93591.0</v>
      </c>
    </row>
    <row r="11">
      <c r="A11" s="14" t="s">
        <v>146</v>
      </c>
      <c r="B11" s="15" t="s">
        <v>156</v>
      </c>
      <c r="C11" s="4">
        <v>141341.0</v>
      </c>
      <c r="D11" s="4">
        <v>124049.0</v>
      </c>
      <c r="E11" s="4">
        <v>282319.0</v>
      </c>
    </row>
    <row r="12">
      <c r="A12" s="14" t="s">
        <v>146</v>
      </c>
      <c r="B12" s="16" t="s">
        <v>157</v>
      </c>
      <c r="C12" s="4">
        <v>3065.0</v>
      </c>
      <c r="D12" s="4">
        <v>5788.0</v>
      </c>
      <c r="E12" s="4">
        <v>9470.0</v>
      </c>
    </row>
    <row r="13">
      <c r="A13" s="14" t="s">
        <v>146</v>
      </c>
      <c r="B13" s="15" t="s">
        <v>158</v>
      </c>
      <c r="C13" s="4">
        <v>33200.0</v>
      </c>
      <c r="D13" s="4">
        <v>18373.0</v>
      </c>
      <c r="E13" s="4">
        <v>59246.0</v>
      </c>
    </row>
    <row r="14">
      <c r="A14" s="14" t="s">
        <v>146</v>
      </c>
      <c r="B14" s="15" t="s">
        <v>159</v>
      </c>
      <c r="C14" s="4">
        <v>32667.0</v>
      </c>
      <c r="D14" s="4">
        <v>12704.0</v>
      </c>
      <c r="E14" s="4">
        <v>48091.0</v>
      </c>
    </row>
    <row r="15">
      <c r="A15" s="14" t="s">
        <v>146</v>
      </c>
      <c r="B15" s="16" t="s">
        <v>160</v>
      </c>
      <c r="C15" s="4">
        <v>3155.0</v>
      </c>
      <c r="D15" s="4">
        <v>4248.0</v>
      </c>
      <c r="E15" s="4">
        <v>8086.0</v>
      </c>
    </row>
    <row r="16">
      <c r="A16" s="14" t="s">
        <v>146</v>
      </c>
      <c r="B16" s="16" t="s">
        <v>161</v>
      </c>
      <c r="C16" s="4">
        <v>98689.0</v>
      </c>
      <c r="D16" s="4">
        <v>129584.0</v>
      </c>
      <c r="E16" s="4">
        <v>244163.0</v>
      </c>
    </row>
    <row r="17">
      <c r="A17" s="14" t="s">
        <v>146</v>
      </c>
      <c r="B17" s="16" t="s">
        <v>162</v>
      </c>
      <c r="C17" s="4">
        <v>13617.0</v>
      </c>
      <c r="D17" s="4">
        <v>18093.0</v>
      </c>
      <c r="E17" s="4">
        <v>33915.0</v>
      </c>
    </row>
    <row r="18">
      <c r="A18" s="14" t="s">
        <v>146</v>
      </c>
      <c r="B18" s="17" t="s">
        <v>163</v>
      </c>
      <c r="C18" s="4">
        <v>11496.0</v>
      </c>
      <c r="D18" s="4">
        <v>10599.0</v>
      </c>
      <c r="E18" s="4">
        <v>24496.0</v>
      </c>
    </row>
    <row r="19">
      <c r="A19" s="14" t="s">
        <v>146</v>
      </c>
      <c r="B19" s="16" t="s">
        <v>164</v>
      </c>
      <c r="C19" s="4">
        <v>2224.0</v>
      </c>
      <c r="D19" s="4">
        <v>7574.0</v>
      </c>
      <c r="E19" s="4">
        <v>10524.0</v>
      </c>
    </row>
    <row r="20">
      <c r="A20" s="14" t="s">
        <v>146</v>
      </c>
      <c r="B20" s="15" t="s">
        <v>165</v>
      </c>
      <c r="C20" s="4">
        <v>2464364.0</v>
      </c>
      <c r="D20" s="4">
        <v>769743.0</v>
      </c>
      <c r="E20" s="4">
        <v>3434308.0</v>
      </c>
    </row>
    <row r="21">
      <c r="A21" s="14" t="s">
        <v>146</v>
      </c>
      <c r="B21" s="16" t="s">
        <v>166</v>
      </c>
      <c r="C21" s="4">
        <v>17029.0</v>
      </c>
      <c r="D21" s="4">
        <v>23357.0</v>
      </c>
      <c r="E21" s="4">
        <v>43112.0</v>
      </c>
    </row>
    <row r="22">
      <c r="A22" s="14" t="s">
        <v>146</v>
      </c>
      <c r="B22" s="15" t="s">
        <v>167</v>
      </c>
      <c r="C22" s="4">
        <v>108707.0</v>
      </c>
      <c r="D22" s="4">
        <v>21771.0</v>
      </c>
      <c r="E22" s="4">
        <v>139273.0</v>
      </c>
    </row>
    <row r="23">
      <c r="A23" s="14" t="s">
        <v>146</v>
      </c>
      <c r="B23" s="16" t="s">
        <v>168</v>
      </c>
      <c r="C23" s="4">
        <v>3122.0</v>
      </c>
      <c r="D23" s="4">
        <v>5185.0</v>
      </c>
      <c r="E23" s="4">
        <v>8877.0</v>
      </c>
    </row>
    <row r="24">
      <c r="A24" s="14" t="s">
        <v>146</v>
      </c>
      <c r="B24" s="15" t="s">
        <v>169</v>
      </c>
      <c r="C24" s="4">
        <v>22079.0</v>
      </c>
      <c r="D24" s="4">
        <v>10888.0</v>
      </c>
      <c r="E24" s="4">
        <v>37477.0</v>
      </c>
    </row>
    <row r="25">
      <c r="A25" s="14" t="s">
        <v>146</v>
      </c>
      <c r="B25" s="15" t="s">
        <v>170</v>
      </c>
      <c r="C25" s="4">
        <v>37317.0</v>
      </c>
      <c r="D25" s="4">
        <v>28725.0</v>
      </c>
      <c r="E25" s="4">
        <v>70789.0</v>
      </c>
    </row>
    <row r="26">
      <c r="A26" s="14" t="s">
        <v>146</v>
      </c>
      <c r="B26" s="16" t="s">
        <v>171</v>
      </c>
      <c r="C26" s="6">
        <v>877.0</v>
      </c>
      <c r="D26" s="4">
        <v>2696.0</v>
      </c>
      <c r="E26" s="4">
        <v>3788.0</v>
      </c>
    </row>
    <row r="27">
      <c r="A27" s="14" t="s">
        <v>146</v>
      </c>
      <c r="B27" s="15" t="s">
        <v>172</v>
      </c>
      <c r="C27" s="4">
        <v>2773.0</v>
      </c>
      <c r="D27" s="4">
        <v>2111.0</v>
      </c>
      <c r="E27" s="4">
        <v>5276.0</v>
      </c>
    </row>
    <row r="28">
      <c r="A28" s="14" t="s">
        <v>146</v>
      </c>
      <c r="B28" s="15" t="s">
        <v>173</v>
      </c>
      <c r="C28" s="4">
        <v>89088.0</v>
      </c>
      <c r="D28" s="4">
        <v>34895.0</v>
      </c>
      <c r="E28" s="4">
        <v>133408.0</v>
      </c>
    </row>
    <row r="29">
      <c r="A29" s="14" t="s">
        <v>146</v>
      </c>
      <c r="B29" s="15" t="s">
        <v>174</v>
      </c>
      <c r="C29" s="4">
        <v>39199.0</v>
      </c>
      <c r="D29" s="4">
        <v>17411.0</v>
      </c>
      <c r="E29" s="4">
        <v>61372.0</v>
      </c>
    </row>
    <row r="30">
      <c r="A30" s="14" t="s">
        <v>146</v>
      </c>
      <c r="B30" s="17" t="s">
        <v>124</v>
      </c>
      <c r="C30" s="4">
        <v>26053.0</v>
      </c>
      <c r="D30" s="4">
        <v>23365.0</v>
      </c>
      <c r="E30" s="4">
        <v>54935.0</v>
      </c>
    </row>
    <row r="31">
      <c r="A31" s="14" t="s">
        <v>146</v>
      </c>
      <c r="B31" s="15" t="s">
        <v>175</v>
      </c>
      <c r="C31" s="4">
        <v>609961.0</v>
      </c>
      <c r="D31" s="4">
        <v>507148.0</v>
      </c>
      <c r="E31" s="4">
        <v>1197521.0</v>
      </c>
    </row>
    <row r="32">
      <c r="A32" s="14" t="s">
        <v>146</v>
      </c>
      <c r="B32" s="16" t="s">
        <v>176</v>
      </c>
      <c r="C32" s="4">
        <v>73509.0</v>
      </c>
      <c r="D32" s="4">
        <v>95138.0</v>
      </c>
      <c r="E32" s="4">
        <v>182839.0</v>
      </c>
    </row>
    <row r="33">
      <c r="A33" s="14" t="s">
        <v>146</v>
      </c>
      <c r="B33" s="16" t="s">
        <v>177</v>
      </c>
      <c r="C33" s="4">
        <v>3459.0</v>
      </c>
      <c r="D33" s="4">
        <v>5420.0</v>
      </c>
      <c r="E33" s="4">
        <v>9676.0</v>
      </c>
    </row>
    <row r="34">
      <c r="A34" s="14" t="s">
        <v>146</v>
      </c>
      <c r="B34" s="15" t="s">
        <v>178</v>
      </c>
      <c r="C34" s="4">
        <v>373695.0</v>
      </c>
      <c r="D34" s="4">
        <v>333243.0</v>
      </c>
      <c r="E34" s="4">
        <v>751391.0</v>
      </c>
    </row>
    <row r="35">
      <c r="A35" s="14" t="s">
        <v>146</v>
      </c>
      <c r="B35" s="15" t="s">
        <v>179</v>
      </c>
      <c r="C35" s="4">
        <v>326023.0</v>
      </c>
      <c r="D35" s="4">
        <v>189789.0</v>
      </c>
      <c r="E35" s="4">
        <v>559330.0</v>
      </c>
    </row>
    <row r="36">
      <c r="A36" s="14" t="s">
        <v>146</v>
      </c>
      <c r="B36" s="15" t="s">
        <v>180</v>
      </c>
      <c r="C36" s="4">
        <v>12521.0</v>
      </c>
      <c r="D36" s="4">
        <v>7841.0</v>
      </c>
      <c r="E36" s="4">
        <v>21924.0</v>
      </c>
    </row>
    <row r="37">
      <c r="A37" s="14" t="s">
        <v>146</v>
      </c>
      <c r="B37" s="15" t="s">
        <v>181</v>
      </c>
      <c r="C37" s="4">
        <v>340833.0</v>
      </c>
      <c r="D37" s="4">
        <v>271240.0</v>
      </c>
      <c r="E37" s="4">
        <v>653983.0</v>
      </c>
    </row>
    <row r="38">
      <c r="A38" s="14" t="s">
        <v>146</v>
      </c>
      <c r="B38" s="15" t="s">
        <v>182</v>
      </c>
      <c r="C38" s="4">
        <v>735476.0</v>
      </c>
      <c r="D38" s="4">
        <v>477766.0</v>
      </c>
      <c r="E38" s="4">
        <v>1306400.0</v>
      </c>
    </row>
    <row r="39">
      <c r="A39" s="14" t="s">
        <v>146</v>
      </c>
      <c r="B39" s="15" t="s">
        <v>183</v>
      </c>
      <c r="C39" s="4">
        <v>345084.0</v>
      </c>
      <c r="D39" s="4">
        <v>37688.0</v>
      </c>
      <c r="E39" s="4">
        <v>405792.0</v>
      </c>
    </row>
    <row r="40">
      <c r="A40" s="14" t="s">
        <v>146</v>
      </c>
      <c r="B40" s="15" t="s">
        <v>184</v>
      </c>
      <c r="C40" s="4">
        <v>121124.0</v>
      </c>
      <c r="D40" s="4">
        <v>88936.0</v>
      </c>
      <c r="E40" s="4">
        <v>224166.0</v>
      </c>
    </row>
    <row r="41">
      <c r="A41" s="14" t="s">
        <v>146</v>
      </c>
      <c r="B41" s="15" t="s">
        <v>185</v>
      </c>
      <c r="C41" s="4">
        <v>67107.0</v>
      </c>
      <c r="D41" s="4">
        <v>56164.0</v>
      </c>
      <c r="E41" s="4">
        <v>135009.0</v>
      </c>
    </row>
    <row r="42">
      <c r="A42" s="14" t="s">
        <v>146</v>
      </c>
      <c r="B42" s="15" t="s">
        <v>186</v>
      </c>
      <c r="C42" s="4">
        <v>237882.0</v>
      </c>
      <c r="D42" s="4">
        <v>57929.0</v>
      </c>
      <c r="E42" s="4">
        <v>314384.0</v>
      </c>
    </row>
    <row r="43">
      <c r="A43" s="14" t="s">
        <v>146</v>
      </c>
      <c r="B43" s="15" t="s">
        <v>187</v>
      </c>
      <c r="C43" s="4">
        <v>107142.0</v>
      </c>
      <c r="D43" s="4">
        <v>56365.0</v>
      </c>
      <c r="E43" s="4">
        <v>176786.0</v>
      </c>
    </row>
    <row r="44">
      <c r="A44" s="14" t="s">
        <v>146</v>
      </c>
      <c r="B44" s="15" t="s">
        <v>188</v>
      </c>
      <c r="C44" s="4">
        <v>511684.0</v>
      </c>
      <c r="D44" s="4">
        <v>144826.0</v>
      </c>
      <c r="E44" s="4">
        <v>703709.0</v>
      </c>
    </row>
    <row r="45">
      <c r="A45" s="14" t="s">
        <v>146</v>
      </c>
      <c r="B45" s="15" t="s">
        <v>86</v>
      </c>
      <c r="C45" s="4">
        <v>95249.0</v>
      </c>
      <c r="D45" s="4">
        <v>22438.0</v>
      </c>
      <c r="E45" s="4">
        <v>128821.0</v>
      </c>
    </row>
    <row r="46">
      <c r="A46" s="14" t="s">
        <v>146</v>
      </c>
      <c r="B46" s="16" t="s">
        <v>189</v>
      </c>
      <c r="C46" s="4">
        <v>22301.0</v>
      </c>
      <c r="D46" s="4">
        <v>51778.0</v>
      </c>
      <c r="E46" s="4">
        <v>80053.0</v>
      </c>
    </row>
    <row r="47">
      <c r="A47" s="14" t="s">
        <v>146</v>
      </c>
      <c r="B47" s="16" t="s">
        <v>190</v>
      </c>
      <c r="C47" s="6">
        <v>601.0</v>
      </c>
      <c r="D47" s="4">
        <v>1048.0</v>
      </c>
      <c r="E47" s="4">
        <v>1830.0</v>
      </c>
    </row>
    <row r="48">
      <c r="A48" s="14" t="s">
        <v>146</v>
      </c>
      <c r="B48" s="16" t="s">
        <v>191</v>
      </c>
      <c r="C48" s="4">
        <v>7234.0</v>
      </c>
      <c r="D48" s="4">
        <v>11341.0</v>
      </c>
      <c r="E48" s="4">
        <v>20492.0</v>
      </c>
    </row>
    <row r="49">
      <c r="A49" s="14" t="s">
        <v>146</v>
      </c>
      <c r="B49" s="15" t="s">
        <v>192</v>
      </c>
      <c r="C49" s="4">
        <v>102360.0</v>
      </c>
      <c r="D49" s="4">
        <v>51920.0</v>
      </c>
      <c r="E49" s="4">
        <v>166113.0</v>
      </c>
    </row>
    <row r="50">
      <c r="A50" s="14" t="s">
        <v>146</v>
      </c>
      <c r="B50" s="15" t="s">
        <v>193</v>
      </c>
      <c r="C50" s="4">
        <v>160435.0</v>
      </c>
      <c r="D50" s="4">
        <v>51408.0</v>
      </c>
      <c r="E50" s="4">
        <v>231253.0</v>
      </c>
    </row>
    <row r="51">
      <c r="A51" s="14" t="s">
        <v>146</v>
      </c>
      <c r="B51" s="17" t="s">
        <v>194</v>
      </c>
      <c r="C51" s="4">
        <v>81647.0</v>
      </c>
      <c r="D51" s="4">
        <v>78494.0</v>
      </c>
      <c r="E51" s="4">
        <v>172146.0</v>
      </c>
    </row>
    <row r="52">
      <c r="A52" s="14" t="s">
        <v>146</v>
      </c>
      <c r="B52" s="16" t="s">
        <v>195</v>
      </c>
      <c r="C52" s="4">
        <v>13076.0</v>
      </c>
      <c r="D52" s="4">
        <v>18176.0</v>
      </c>
      <c r="E52" s="4">
        <v>33523.0</v>
      </c>
    </row>
    <row r="53">
      <c r="A53" s="14" t="s">
        <v>146</v>
      </c>
      <c r="B53" s="16" t="s">
        <v>196</v>
      </c>
      <c r="C53" s="4">
        <v>6809.0</v>
      </c>
      <c r="D53" s="4">
        <v>15494.0</v>
      </c>
      <c r="E53" s="4">
        <v>23908.0</v>
      </c>
    </row>
    <row r="54">
      <c r="A54" s="14" t="s">
        <v>146</v>
      </c>
      <c r="B54" s="16" t="s">
        <v>197</v>
      </c>
      <c r="C54" s="4">
        <v>2214.0</v>
      </c>
      <c r="D54" s="4">
        <v>2812.0</v>
      </c>
      <c r="E54" s="4">
        <v>5686.0</v>
      </c>
    </row>
    <row r="55">
      <c r="A55" s="14" t="s">
        <v>146</v>
      </c>
      <c r="B55" s="16" t="s">
        <v>198</v>
      </c>
      <c r="C55" s="4">
        <v>47585.0</v>
      </c>
      <c r="D55" s="4">
        <v>58299.0</v>
      </c>
      <c r="E55" s="4">
        <v>112334.0</v>
      </c>
    </row>
    <row r="56">
      <c r="A56" s="14" t="s">
        <v>146</v>
      </c>
      <c r="B56" s="16" t="s">
        <v>199</v>
      </c>
      <c r="C56" s="4">
        <v>9123.0</v>
      </c>
      <c r="D56" s="4">
        <v>14551.0</v>
      </c>
      <c r="E56" s="4">
        <v>25529.0</v>
      </c>
    </row>
    <row r="57">
      <c r="A57" s="14" t="s">
        <v>146</v>
      </c>
      <c r="B57" s="15" t="s">
        <v>200</v>
      </c>
      <c r="C57" s="4">
        <v>194402.0</v>
      </c>
      <c r="D57" s="4">
        <v>132323.0</v>
      </c>
      <c r="E57" s="4">
        <v>351726.0</v>
      </c>
    </row>
    <row r="58">
      <c r="A58" s="14" t="s">
        <v>146</v>
      </c>
      <c r="B58" s="15" t="s">
        <v>201</v>
      </c>
      <c r="C58" s="4">
        <v>54752.0</v>
      </c>
      <c r="D58" s="4">
        <v>20739.0</v>
      </c>
      <c r="E58" s="4">
        <v>82090.0</v>
      </c>
    </row>
    <row r="59">
      <c r="A59" s="14" t="s">
        <v>146</v>
      </c>
      <c r="B59" s="16" t="s">
        <v>202</v>
      </c>
      <c r="C59" s="4">
        <v>7910.0</v>
      </c>
      <c r="D59" s="4">
        <v>13170.0</v>
      </c>
      <c r="E59" s="4">
        <v>22998.0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</hyperlinks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" t="s">
        <v>203</v>
      </c>
      <c r="B2" s="8" t="s">
        <v>204</v>
      </c>
      <c r="C2" s="10">
        <v>96558.0</v>
      </c>
      <c r="D2" s="10">
        <v>80082.0</v>
      </c>
      <c r="E2" s="10">
        <v>193677.0</v>
      </c>
    </row>
    <row r="3">
      <c r="A3" s="1" t="s">
        <v>203</v>
      </c>
      <c r="B3" s="8" t="s">
        <v>205</v>
      </c>
      <c r="C3" s="10">
        <v>3189.0</v>
      </c>
      <c r="D3" s="10">
        <v>3046.0</v>
      </c>
      <c r="E3" s="10">
        <v>6939.0</v>
      </c>
    </row>
    <row r="4">
      <c r="A4" s="1" t="s">
        <v>203</v>
      </c>
      <c r="B4" s="8" t="s">
        <v>206</v>
      </c>
      <c r="C4" s="10">
        <v>159885.0</v>
      </c>
      <c r="D4" s="10">
        <v>117053.0</v>
      </c>
      <c r="E4" s="10">
        <v>303048.0</v>
      </c>
    </row>
    <row r="5">
      <c r="A5" s="1" t="s">
        <v>203</v>
      </c>
      <c r="B5" s="11" t="s">
        <v>207</v>
      </c>
      <c r="C5" s="10">
        <v>2500.0</v>
      </c>
      <c r="D5" s="10">
        <v>4264.0</v>
      </c>
      <c r="E5" s="10">
        <v>7339.0</v>
      </c>
    </row>
    <row r="6">
      <c r="A6" s="1" t="s">
        <v>203</v>
      </c>
      <c r="B6" s="11" t="s">
        <v>208</v>
      </c>
      <c r="C6" s="13">
        <v>283.0</v>
      </c>
      <c r="D6" s="10">
        <v>1753.0</v>
      </c>
      <c r="E6" s="10">
        <v>2153.0</v>
      </c>
    </row>
    <row r="7">
      <c r="A7" s="1" t="s">
        <v>203</v>
      </c>
      <c r="B7" s="11" t="s">
        <v>209</v>
      </c>
      <c r="C7" s="13">
        <v>590.0</v>
      </c>
      <c r="D7" s="10">
        <v>1188.0</v>
      </c>
      <c r="E7" s="10">
        <v>1927.0</v>
      </c>
    </row>
    <row r="8">
      <c r="A8" s="1" t="s">
        <v>203</v>
      </c>
      <c r="B8" s="8" t="s">
        <v>210</v>
      </c>
      <c r="C8" s="10">
        <v>132334.0</v>
      </c>
      <c r="D8" s="10">
        <v>41396.0</v>
      </c>
      <c r="E8" s="10">
        <v>188145.0</v>
      </c>
    </row>
    <row r="9">
      <c r="A9" s="1" t="s">
        <v>203</v>
      </c>
      <c r="B9" s="8" t="s">
        <v>211</v>
      </c>
      <c r="C9" s="10">
        <v>19731.0</v>
      </c>
      <c r="D9" s="10">
        <v>14367.0</v>
      </c>
      <c r="E9" s="10">
        <v>37690.0</v>
      </c>
    </row>
    <row r="10">
      <c r="A10" s="1" t="s">
        <v>203</v>
      </c>
      <c r="B10" s="11" t="s">
        <v>212</v>
      </c>
      <c r="C10" s="10">
        <v>4888.0</v>
      </c>
      <c r="D10" s="10">
        <v>5391.0</v>
      </c>
      <c r="E10" s="10">
        <v>11250.0</v>
      </c>
    </row>
    <row r="11">
      <c r="A11" s="1" t="s">
        <v>203</v>
      </c>
      <c r="B11" s="11" t="s">
        <v>213</v>
      </c>
      <c r="C11" s="13">
        <v>132.0</v>
      </c>
      <c r="D11" s="13">
        <v>925.0</v>
      </c>
      <c r="E11" s="10">
        <v>1102.0</v>
      </c>
    </row>
    <row r="12">
      <c r="A12" s="1" t="s">
        <v>203</v>
      </c>
      <c r="B12" s="8" t="s">
        <v>214</v>
      </c>
      <c r="C12" s="10">
        <v>2729.0</v>
      </c>
      <c r="D12" s="10">
        <v>2575.0</v>
      </c>
      <c r="E12" s="10">
        <v>5866.0</v>
      </c>
    </row>
    <row r="13">
      <c r="A13" s="1" t="s">
        <v>203</v>
      </c>
      <c r="B13" s="11" t="s">
        <v>215</v>
      </c>
      <c r="C13" s="10">
        <v>1771.0</v>
      </c>
      <c r="D13" s="10">
        <v>1914.0</v>
      </c>
      <c r="E13" s="10">
        <v>4022.0</v>
      </c>
    </row>
    <row r="14">
      <c r="A14" s="1" t="s">
        <v>203</v>
      </c>
      <c r="B14" s="8" t="s">
        <v>216</v>
      </c>
      <c r="C14" s="10">
        <v>1125.0</v>
      </c>
      <c r="D14" s="13">
        <v>588.0</v>
      </c>
      <c r="E14" s="10">
        <v>1848.0</v>
      </c>
    </row>
    <row r="15">
      <c r="A15" s="1" t="s">
        <v>203</v>
      </c>
      <c r="B15" s="11" t="s">
        <v>217</v>
      </c>
      <c r="C15" s="13">
        <v>339.0</v>
      </c>
      <c r="D15" s="10">
        <v>1079.0</v>
      </c>
      <c r="E15" s="10">
        <v>1527.0</v>
      </c>
    </row>
    <row r="16">
      <c r="A16" s="1" t="s">
        <v>203</v>
      </c>
      <c r="B16" s="11" t="s">
        <v>218</v>
      </c>
      <c r="C16" s="13">
        <v>797.0</v>
      </c>
      <c r="D16" s="10">
        <v>2061.0</v>
      </c>
      <c r="E16" s="10">
        <v>3066.0</v>
      </c>
    </row>
    <row r="17">
      <c r="A17" s="1" t="s">
        <v>203</v>
      </c>
      <c r="B17" s="11" t="s">
        <v>219</v>
      </c>
      <c r="C17" s="10">
        <v>4087.0</v>
      </c>
      <c r="D17" s="10">
        <v>11655.0</v>
      </c>
      <c r="E17" s="10">
        <v>16790.0</v>
      </c>
    </row>
    <row r="18">
      <c r="A18" s="1" t="s">
        <v>203</v>
      </c>
      <c r="B18" s="8" t="s">
        <v>220</v>
      </c>
      <c r="C18" s="10">
        <v>244551.0</v>
      </c>
      <c r="D18" s="10">
        <v>62690.0</v>
      </c>
      <c r="E18" s="10">
        <v>331852.0</v>
      </c>
    </row>
    <row r="19">
      <c r="A19" s="1" t="s">
        <v>203</v>
      </c>
      <c r="B19" s="11" t="s">
        <v>221</v>
      </c>
      <c r="C19" s="13">
        <v>242.0</v>
      </c>
      <c r="D19" s="13">
        <v>944.0</v>
      </c>
      <c r="E19" s="10">
        <v>1255.0</v>
      </c>
    </row>
    <row r="20">
      <c r="A20" s="1" t="s">
        <v>203</v>
      </c>
      <c r="B20" s="11" t="s">
        <v>222</v>
      </c>
      <c r="C20" s="10">
        <v>68657.0</v>
      </c>
      <c r="D20" s="10">
        <v>102573.0</v>
      </c>
      <c r="E20" s="10">
        <v>187500.0</v>
      </c>
    </row>
    <row r="21">
      <c r="A21" s="1" t="s">
        <v>203</v>
      </c>
      <c r="B21" s="8" t="s">
        <v>223</v>
      </c>
      <c r="C21" s="10">
        <v>14099.0</v>
      </c>
      <c r="D21" s="10">
        <v>8990.0</v>
      </c>
      <c r="E21" s="10">
        <v>25223.0</v>
      </c>
    </row>
    <row r="22">
      <c r="A22" s="1" t="s">
        <v>203</v>
      </c>
      <c r="B22" s="11" t="s">
        <v>224</v>
      </c>
      <c r="C22" s="10">
        <v>108010.0</v>
      </c>
      <c r="D22" s="10">
        <v>179228.0</v>
      </c>
      <c r="E22" s="10">
        <v>318968.0</v>
      </c>
    </row>
    <row r="23">
      <c r="A23" s="1" t="s">
        <v>203</v>
      </c>
      <c r="B23" s="11" t="s">
        <v>225</v>
      </c>
      <c r="C23" s="10">
        <v>3134.0</v>
      </c>
      <c r="D23" s="10">
        <v>11705.0</v>
      </c>
      <c r="E23" s="10">
        <v>15980.0</v>
      </c>
    </row>
    <row r="24">
      <c r="A24" s="1" t="s">
        <v>203</v>
      </c>
      <c r="B24" s="11" t="s">
        <v>226</v>
      </c>
      <c r="C24" s="10">
        <v>5297.0</v>
      </c>
      <c r="D24" s="10">
        <v>15122.0</v>
      </c>
      <c r="E24" s="10">
        <v>21973.0</v>
      </c>
    </row>
    <row r="25">
      <c r="A25" s="1" t="s">
        <v>203</v>
      </c>
      <c r="B25" s="11" t="s">
        <v>227</v>
      </c>
      <c r="C25" s="10">
        <v>11271.0</v>
      </c>
      <c r="D25" s="10">
        <v>13132.0</v>
      </c>
      <c r="E25" s="10">
        <v>26470.0</v>
      </c>
    </row>
    <row r="26">
      <c r="A26" s="1" t="s">
        <v>203</v>
      </c>
      <c r="B26" s="8" t="s">
        <v>228</v>
      </c>
      <c r="C26" s="10">
        <v>1634.0</v>
      </c>
      <c r="D26" s="10">
        <v>1566.0</v>
      </c>
      <c r="E26" s="10">
        <v>3576.0</v>
      </c>
    </row>
    <row r="27">
      <c r="A27" s="1" t="s">
        <v>203</v>
      </c>
      <c r="B27" s="11" t="s">
        <v>229</v>
      </c>
      <c r="C27" s="10">
        <v>3358.0</v>
      </c>
      <c r="D27" s="10">
        <v>4494.0</v>
      </c>
      <c r="E27" s="10">
        <v>8588.0</v>
      </c>
    </row>
    <row r="28">
      <c r="A28" s="1" t="s">
        <v>203</v>
      </c>
      <c r="B28" s="8" t="s">
        <v>230</v>
      </c>
      <c r="C28" s="10">
        <v>5128.0</v>
      </c>
      <c r="D28" s="10">
        <v>3289.0</v>
      </c>
      <c r="E28" s="10">
        <v>9412.0</v>
      </c>
    </row>
    <row r="29">
      <c r="A29" s="1" t="s">
        <v>203</v>
      </c>
      <c r="B29" s="11" t="s">
        <v>231</v>
      </c>
      <c r="C29" s="13">
        <v>197.0</v>
      </c>
      <c r="D29" s="13">
        <v>339.0</v>
      </c>
      <c r="E29" s="13">
        <v>589.0</v>
      </c>
    </row>
    <row r="30">
      <c r="A30" s="1" t="s">
        <v>203</v>
      </c>
      <c r="B30" s="11" t="s">
        <v>232</v>
      </c>
      <c r="C30" s="10">
        <v>1633.0</v>
      </c>
      <c r="D30" s="10">
        <v>1883.0</v>
      </c>
      <c r="E30" s="10">
        <v>3783.0</v>
      </c>
    </row>
    <row r="31">
      <c r="A31" s="1" t="s">
        <v>203</v>
      </c>
      <c r="B31" s="11" t="s">
        <v>41</v>
      </c>
      <c r="C31" s="13">
        <v>171.0</v>
      </c>
      <c r="D31" s="13">
        <v>629.0</v>
      </c>
      <c r="E31" s="13">
        <v>861.0</v>
      </c>
    </row>
    <row r="32">
      <c r="A32" s="1" t="s">
        <v>203</v>
      </c>
      <c r="B32" s="8" t="s">
        <v>42</v>
      </c>
      <c r="C32" s="10">
        <v>160776.0</v>
      </c>
      <c r="D32" s="10">
        <v>138177.0</v>
      </c>
      <c r="E32" s="10">
        <v>328883.0</v>
      </c>
    </row>
    <row r="33">
      <c r="A33" s="1" t="s">
        <v>203</v>
      </c>
      <c r="B33" s="11" t="s">
        <v>233</v>
      </c>
      <c r="C33" s="13">
        <v>91.0</v>
      </c>
      <c r="D33" s="13">
        <v>728.0</v>
      </c>
      <c r="E33" s="13">
        <v>855.0</v>
      </c>
    </row>
    <row r="34">
      <c r="A34" s="1" t="s">
        <v>203</v>
      </c>
      <c r="B34" s="11" t="s">
        <v>234</v>
      </c>
      <c r="C34" s="13">
        <v>536.0</v>
      </c>
      <c r="D34" s="10">
        <v>2967.0</v>
      </c>
      <c r="E34" s="10">
        <v>3702.0</v>
      </c>
    </row>
    <row r="35">
      <c r="A35" s="1" t="s">
        <v>203</v>
      </c>
      <c r="B35" s="8" t="s">
        <v>235</v>
      </c>
      <c r="C35" s="10">
        <v>15525.0</v>
      </c>
      <c r="D35" s="10">
        <v>12587.0</v>
      </c>
      <c r="E35" s="10">
        <v>31150.0</v>
      </c>
    </row>
    <row r="36">
      <c r="A36" s="1" t="s">
        <v>203</v>
      </c>
      <c r="B36" s="8" t="s">
        <v>163</v>
      </c>
      <c r="C36" s="10">
        <v>1616.0</v>
      </c>
      <c r="D36" s="10">
        <v>1270.0</v>
      </c>
      <c r="E36" s="10">
        <v>3199.0</v>
      </c>
    </row>
    <row r="37">
      <c r="A37" s="1" t="s">
        <v>203</v>
      </c>
      <c r="B37" s="8" t="s">
        <v>236</v>
      </c>
      <c r="C37" s="10">
        <v>93113.0</v>
      </c>
      <c r="D37" s="10">
        <v>83430.0</v>
      </c>
      <c r="E37" s="10">
        <v>195981.0</v>
      </c>
    </row>
    <row r="38">
      <c r="A38" s="1" t="s">
        <v>203</v>
      </c>
      <c r="B38" s="11" t="s">
        <v>237</v>
      </c>
      <c r="C38" s="10">
        <v>2650.0</v>
      </c>
      <c r="D38" s="10">
        <v>3710.0</v>
      </c>
      <c r="E38" s="10">
        <v>6793.0</v>
      </c>
    </row>
    <row r="39">
      <c r="A39" s="1" t="s">
        <v>203</v>
      </c>
      <c r="B39" s="11" t="s">
        <v>118</v>
      </c>
      <c r="C39" s="13">
        <v>409.0</v>
      </c>
      <c r="D39" s="10">
        <v>1892.0</v>
      </c>
      <c r="E39" s="10">
        <v>2436.0</v>
      </c>
    </row>
    <row r="40">
      <c r="A40" s="1" t="s">
        <v>203</v>
      </c>
      <c r="B40" s="11" t="s">
        <v>120</v>
      </c>
      <c r="C40" s="10">
        <v>1851.0</v>
      </c>
      <c r="D40" s="10">
        <v>7282.0</v>
      </c>
      <c r="E40" s="10">
        <v>9722.0</v>
      </c>
    </row>
    <row r="41">
      <c r="A41" s="1" t="s">
        <v>203</v>
      </c>
      <c r="B41" s="11" t="s">
        <v>238</v>
      </c>
      <c r="C41" s="10">
        <v>21729.0</v>
      </c>
      <c r="D41" s="10">
        <v>49779.0</v>
      </c>
      <c r="E41" s="10">
        <v>77654.0</v>
      </c>
    </row>
    <row r="42">
      <c r="A42" s="1" t="s">
        <v>203</v>
      </c>
      <c r="B42" s="11" t="s">
        <v>239</v>
      </c>
      <c r="C42" s="13">
        <v>237.0</v>
      </c>
      <c r="D42" s="13">
        <v>344.0</v>
      </c>
      <c r="E42" s="13">
        <v>652.0</v>
      </c>
    </row>
    <row r="43">
      <c r="A43" s="1" t="s">
        <v>203</v>
      </c>
      <c r="B43" s="11" t="s">
        <v>240</v>
      </c>
      <c r="C43" s="13">
        <v>874.0</v>
      </c>
      <c r="D43" s="10">
        <v>5305.0</v>
      </c>
      <c r="E43" s="10">
        <v>6525.0</v>
      </c>
    </row>
    <row r="44">
      <c r="A44" s="1" t="s">
        <v>203</v>
      </c>
      <c r="B44" s="11" t="s">
        <v>241</v>
      </c>
      <c r="C44" s="10">
        <v>3973.0</v>
      </c>
      <c r="D44" s="10">
        <v>7853.0</v>
      </c>
      <c r="E44" s="10">
        <v>12858.0</v>
      </c>
    </row>
    <row r="45">
      <c r="A45" s="1" t="s">
        <v>203</v>
      </c>
      <c r="B45" s="11" t="s">
        <v>242</v>
      </c>
      <c r="C45" s="10">
        <v>5466.0</v>
      </c>
      <c r="D45" s="10">
        <v>14382.0</v>
      </c>
      <c r="E45" s="10">
        <v>21186.0</v>
      </c>
    </row>
    <row r="46">
      <c r="A46" s="1" t="s">
        <v>203</v>
      </c>
      <c r="B46" s="11" t="s">
        <v>57</v>
      </c>
      <c r="C46" s="10">
        <v>3151.0</v>
      </c>
      <c r="D46" s="10">
        <v>8145.0</v>
      </c>
      <c r="E46" s="10">
        <v>11960.0</v>
      </c>
    </row>
    <row r="47">
      <c r="A47" s="1" t="s">
        <v>203</v>
      </c>
      <c r="B47" s="11" t="s">
        <v>243</v>
      </c>
      <c r="C47" s="10">
        <v>2943.0</v>
      </c>
      <c r="D47" s="10">
        <v>4928.0</v>
      </c>
      <c r="E47" s="10">
        <v>8452.0</v>
      </c>
    </row>
    <row r="48">
      <c r="A48" s="1" t="s">
        <v>203</v>
      </c>
      <c r="B48" s="8" t="s">
        <v>244</v>
      </c>
      <c r="C48" s="10">
        <v>1697.0</v>
      </c>
      <c r="D48" s="10">
        <v>1351.0</v>
      </c>
      <c r="E48" s="10">
        <v>3310.0</v>
      </c>
    </row>
    <row r="49">
      <c r="A49" s="1" t="s">
        <v>203</v>
      </c>
      <c r="B49" s="11" t="s">
        <v>245</v>
      </c>
      <c r="C49" s="10">
        <v>3421.0</v>
      </c>
      <c r="D49" s="10">
        <v>6135.0</v>
      </c>
      <c r="E49" s="10">
        <v>10417.0</v>
      </c>
    </row>
    <row r="50">
      <c r="A50" s="1" t="s">
        <v>203</v>
      </c>
      <c r="B50" s="11" t="s">
        <v>127</v>
      </c>
      <c r="C50" s="13">
        <v>436.0</v>
      </c>
      <c r="D50" s="10">
        <v>1791.0</v>
      </c>
      <c r="E50" s="10">
        <v>2332.0</v>
      </c>
    </row>
    <row r="51">
      <c r="A51" s="1" t="s">
        <v>203</v>
      </c>
      <c r="B51" s="8" t="s">
        <v>246</v>
      </c>
      <c r="C51" s="10">
        <v>7333.0</v>
      </c>
      <c r="D51" s="10">
        <v>2550.0</v>
      </c>
      <c r="E51" s="10">
        <v>10523.0</v>
      </c>
    </row>
    <row r="52">
      <c r="A52" s="1" t="s">
        <v>203</v>
      </c>
      <c r="B52" s="11" t="s">
        <v>247</v>
      </c>
      <c r="C52" s="10">
        <v>1186.0</v>
      </c>
      <c r="D52" s="10">
        <v>3531.0</v>
      </c>
      <c r="E52" s="10">
        <v>5016.0</v>
      </c>
    </row>
    <row r="53">
      <c r="A53" s="1" t="s">
        <v>203</v>
      </c>
      <c r="B53" s="11" t="s">
        <v>248</v>
      </c>
      <c r="C53" s="10">
        <v>35875.0</v>
      </c>
      <c r="D53" s="10">
        <v>36265.0</v>
      </c>
      <c r="E53" s="10">
        <v>78646.0</v>
      </c>
    </row>
    <row r="54">
      <c r="A54" s="1" t="s">
        <v>203</v>
      </c>
      <c r="B54" s="11" t="s">
        <v>249</v>
      </c>
      <c r="C54" s="13">
        <v>436.0</v>
      </c>
      <c r="D54" s="10">
        <v>2791.0</v>
      </c>
      <c r="E54" s="10">
        <v>3450.0</v>
      </c>
    </row>
    <row r="55">
      <c r="A55" s="1" t="s">
        <v>203</v>
      </c>
      <c r="B55" s="11" t="s">
        <v>250</v>
      </c>
      <c r="C55" s="10">
        <v>2001.0</v>
      </c>
      <c r="D55" s="10">
        <v>3085.0</v>
      </c>
      <c r="E55" s="10">
        <v>5534.0</v>
      </c>
    </row>
    <row r="56">
      <c r="A56" s="1" t="s">
        <v>203</v>
      </c>
      <c r="B56" s="8" t="s">
        <v>251</v>
      </c>
      <c r="C56" s="10">
        <v>7600.0</v>
      </c>
      <c r="D56" s="10">
        <v>5230.0</v>
      </c>
      <c r="E56" s="10">
        <v>13986.0</v>
      </c>
    </row>
    <row r="57">
      <c r="A57" s="1" t="s">
        <v>203</v>
      </c>
      <c r="B57" s="8" t="s">
        <v>252</v>
      </c>
      <c r="C57" s="10">
        <v>1417.0</v>
      </c>
      <c r="D57" s="10">
        <v>1147.0</v>
      </c>
      <c r="E57" s="10">
        <v>2835.0</v>
      </c>
    </row>
    <row r="58">
      <c r="A58" s="1" t="s">
        <v>203</v>
      </c>
      <c r="B58" s="8" t="s">
        <v>253</v>
      </c>
      <c r="C58" s="13">
        <v>265.0</v>
      </c>
      <c r="D58" s="13">
        <v>215.0</v>
      </c>
      <c r="E58" s="13">
        <v>506.0</v>
      </c>
    </row>
    <row r="59">
      <c r="A59" s="1" t="s">
        <v>203</v>
      </c>
      <c r="B59" s="8" t="s">
        <v>254</v>
      </c>
      <c r="C59" s="10">
        <v>2975.0</v>
      </c>
      <c r="D59" s="10">
        <v>1033.0</v>
      </c>
      <c r="E59" s="10">
        <v>4329.0</v>
      </c>
    </row>
    <row r="60">
      <c r="A60" s="1" t="s">
        <v>203</v>
      </c>
      <c r="B60" s="11" t="s">
        <v>255</v>
      </c>
      <c r="C60" s="13">
        <v>267.0</v>
      </c>
      <c r="D60" s="10">
        <v>1015.0</v>
      </c>
      <c r="E60" s="10">
        <v>1364.0</v>
      </c>
    </row>
    <row r="61">
      <c r="A61" s="1" t="s">
        <v>203</v>
      </c>
      <c r="B61" s="8" t="s">
        <v>256</v>
      </c>
      <c r="C61" s="10">
        <v>9557.0</v>
      </c>
      <c r="D61" s="10">
        <v>5100.0</v>
      </c>
      <c r="E61" s="10">
        <v>16174.0</v>
      </c>
    </row>
    <row r="62">
      <c r="A62" s="1" t="s">
        <v>203</v>
      </c>
      <c r="B62" s="11" t="s">
        <v>257</v>
      </c>
      <c r="C62" s="10">
        <v>3603.0</v>
      </c>
      <c r="D62" s="10">
        <v>9745.0</v>
      </c>
      <c r="E62" s="10">
        <v>14444.0</v>
      </c>
    </row>
    <row r="63">
      <c r="A63" s="1" t="s">
        <v>203</v>
      </c>
      <c r="B63" s="11" t="s">
        <v>70</v>
      </c>
      <c r="C63" s="13">
        <v>296.0</v>
      </c>
      <c r="D63" s="10">
        <v>2299.0</v>
      </c>
      <c r="E63" s="10">
        <v>2733.0</v>
      </c>
    </row>
    <row r="64">
      <c r="A64" s="1" t="s">
        <v>203</v>
      </c>
      <c r="B64" s="11" t="s">
        <v>258</v>
      </c>
      <c r="C64" s="10">
        <v>46519.0</v>
      </c>
      <c r="D64" s="10">
        <v>76651.0</v>
      </c>
      <c r="E64" s="10">
        <v>135430.0</v>
      </c>
    </row>
    <row r="65">
      <c r="A65" s="1" t="s">
        <v>203</v>
      </c>
      <c r="B65" s="11" t="s">
        <v>88</v>
      </c>
      <c r="C65" s="13">
        <v>726.0</v>
      </c>
      <c r="D65" s="10">
        <v>3850.0</v>
      </c>
      <c r="E65" s="10">
        <v>4791.0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</hyperlinks>
  <drawing r:id="rId6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8" t="s">
        <v>259</v>
      </c>
      <c r="B2" s="19" t="s">
        <v>260</v>
      </c>
      <c r="C2" s="20">
        <v>243852.0</v>
      </c>
      <c r="D2" s="21">
        <v>160077.0</v>
      </c>
      <c r="E2" s="20">
        <v>421209.0</v>
      </c>
    </row>
    <row r="3">
      <c r="A3" s="18" t="s">
        <v>259</v>
      </c>
      <c r="B3" s="19" t="s">
        <v>261</v>
      </c>
      <c r="C3" s="20">
        <v>240403.0</v>
      </c>
      <c r="D3" s="21">
        <v>148173.0</v>
      </c>
      <c r="E3" s="20">
        <v>406864.0</v>
      </c>
    </row>
    <row r="4">
      <c r="A4" s="18" t="s">
        <v>259</v>
      </c>
      <c r="B4" s="22" t="s">
        <v>262</v>
      </c>
      <c r="C4" s="20">
        <v>39775.0</v>
      </c>
      <c r="D4" s="21">
        <v>53051.0</v>
      </c>
      <c r="E4" s="21">
        <v>97442.0</v>
      </c>
    </row>
    <row r="5">
      <c r="A5" s="18" t="s">
        <v>259</v>
      </c>
      <c r="B5" s="19" t="s">
        <v>263</v>
      </c>
      <c r="C5" s="20">
        <v>45357.0</v>
      </c>
      <c r="D5" s="21">
        <v>38867.0</v>
      </c>
      <c r="E5" s="20">
        <v>88624.0</v>
      </c>
    </row>
    <row r="6">
      <c r="A6" s="18" t="s">
        <v>259</v>
      </c>
      <c r="B6" s="19" t="s">
        <v>264</v>
      </c>
      <c r="C6" s="20">
        <v>205609.0</v>
      </c>
      <c r="D6" s="21">
        <v>159048.0</v>
      </c>
      <c r="E6" s="20">
        <v>379006.0</v>
      </c>
    </row>
    <row r="7">
      <c r="A7" s="18" t="s">
        <v>259</v>
      </c>
      <c r="B7" s="19" t="s">
        <v>265</v>
      </c>
      <c r="C7" s="20">
        <v>62278.0</v>
      </c>
      <c r="D7" s="21">
        <v>54058.0</v>
      </c>
      <c r="E7" s="20">
        <v>123528.0</v>
      </c>
    </row>
    <row r="8">
      <c r="A8" s="18" t="s">
        <v>259</v>
      </c>
      <c r="B8" s="19" t="s">
        <v>266</v>
      </c>
      <c r="C8" s="20">
        <v>38506.0</v>
      </c>
      <c r="D8" s="21">
        <v>34194.0</v>
      </c>
      <c r="E8" s="20">
        <v>77424.0</v>
      </c>
    </row>
    <row r="9">
      <c r="A9" s="18" t="s">
        <v>259</v>
      </c>
      <c r="B9" s="22" t="s">
        <v>267</v>
      </c>
      <c r="C9" s="20">
        <v>21792.0</v>
      </c>
      <c r="D9" s="21">
        <v>25747.0</v>
      </c>
      <c r="E9" s="21">
        <v>50823.0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2" t="s">
        <v>268</v>
      </c>
      <c r="B2" s="11" t="s">
        <v>269</v>
      </c>
      <c r="C2" s="9">
        <v>36991.0</v>
      </c>
      <c r="D2" s="10">
        <v>33351.0</v>
      </c>
      <c r="E2" s="10">
        <v>74598.0</v>
      </c>
    </row>
    <row r="3">
      <c r="A3" s="12" t="s">
        <v>268</v>
      </c>
      <c r="B3" s="8" t="s">
        <v>270</v>
      </c>
      <c r="C3" s="10">
        <v>85525.0</v>
      </c>
      <c r="D3" s="9">
        <v>162919.0</v>
      </c>
      <c r="E3" s="10">
        <v>262391.0</v>
      </c>
    </row>
    <row r="4">
      <c r="A4" s="12" t="s">
        <v>268</v>
      </c>
      <c r="B4" s="11" t="s">
        <v>271</v>
      </c>
      <c r="C4" s="9">
        <v>62611.0</v>
      </c>
      <c r="D4" s="10">
        <v>39333.0</v>
      </c>
      <c r="E4" s="10">
        <v>106008.0</v>
      </c>
    </row>
  </sheetData>
  <hyperlinks>
    <hyperlink r:id="rId1" ref="B2"/>
    <hyperlink r:id="rId2" ref="B3"/>
    <hyperlink r:id="rId3" ref="B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 t="s">
        <v>272</v>
      </c>
      <c r="B2" s="19" t="s">
        <v>273</v>
      </c>
      <c r="C2" s="21">
        <v>46834.0</v>
      </c>
      <c r="D2" s="23">
        <v>75820.0</v>
      </c>
      <c r="E2" s="20">
        <v>128571.0</v>
      </c>
    </row>
    <row r="3">
      <c r="A3" s="18" t="s">
        <v>272</v>
      </c>
      <c r="B3" s="22" t="s">
        <v>274</v>
      </c>
      <c r="C3" s="24">
        <v>10294.0</v>
      </c>
      <c r="D3" s="20">
        <v>2112.0</v>
      </c>
      <c r="E3" s="21">
        <v>12634.0</v>
      </c>
    </row>
    <row r="4">
      <c r="A4" s="18" t="s">
        <v>272</v>
      </c>
      <c r="B4" s="22" t="s">
        <v>275</v>
      </c>
      <c r="C4" s="24">
        <v>62194.0</v>
      </c>
      <c r="D4" s="20">
        <v>21797.0</v>
      </c>
      <c r="E4" s="21">
        <v>87453.0</v>
      </c>
    </row>
    <row r="5">
      <c r="A5" s="18" t="s">
        <v>272</v>
      </c>
      <c r="B5" s="22" t="s">
        <v>276</v>
      </c>
      <c r="C5" s="24">
        <v>8913.0</v>
      </c>
      <c r="D5" s="20">
        <v>2924.0</v>
      </c>
      <c r="E5" s="21">
        <v>12098.0</v>
      </c>
    </row>
    <row r="6">
      <c r="A6" s="18" t="s">
        <v>272</v>
      </c>
      <c r="B6" s="22" t="s">
        <v>277</v>
      </c>
      <c r="C6" s="24">
        <v>181848.0</v>
      </c>
      <c r="D6" s="20">
        <v>119679.0</v>
      </c>
      <c r="E6" s="21">
        <v>314752.0</v>
      </c>
    </row>
    <row r="7">
      <c r="A7" s="18" t="s">
        <v>272</v>
      </c>
      <c r="B7" s="19" t="s">
        <v>278</v>
      </c>
      <c r="C7" s="21">
        <v>260951.0</v>
      </c>
      <c r="D7" s="23">
        <v>553320.0</v>
      </c>
      <c r="E7" s="20">
        <v>831951.0</v>
      </c>
    </row>
    <row r="8">
      <c r="A8" s="18" t="s">
        <v>272</v>
      </c>
      <c r="B8" s="22" t="s">
        <v>13</v>
      </c>
      <c r="C8" s="24">
        <v>4655.0</v>
      </c>
      <c r="D8" s="20">
        <v>1241.0</v>
      </c>
      <c r="E8" s="21">
        <v>6081.0</v>
      </c>
    </row>
    <row r="9">
      <c r="A9" s="18" t="s">
        <v>272</v>
      </c>
      <c r="B9" s="22" t="s">
        <v>279</v>
      </c>
      <c r="C9" s="24">
        <v>60218.0</v>
      </c>
      <c r="D9" s="20">
        <v>33445.0</v>
      </c>
      <c r="E9" s="21">
        <v>96374.0</v>
      </c>
    </row>
    <row r="10">
      <c r="A10" s="18" t="s">
        <v>272</v>
      </c>
      <c r="B10" s="22" t="s">
        <v>280</v>
      </c>
      <c r="C10" s="24">
        <v>54456.0</v>
      </c>
      <c r="D10" s="20">
        <v>22789.0</v>
      </c>
      <c r="E10" s="21">
        <v>79700.0</v>
      </c>
    </row>
    <row r="11">
      <c r="A11" s="18" t="s">
        <v>272</v>
      </c>
      <c r="B11" s="22" t="s">
        <v>19</v>
      </c>
      <c r="C11" s="24">
        <v>74963.0</v>
      </c>
      <c r="D11" s="20">
        <v>27822.0</v>
      </c>
      <c r="E11" s="21">
        <v>106483.0</v>
      </c>
    </row>
    <row r="12">
      <c r="A12" s="18" t="s">
        <v>272</v>
      </c>
      <c r="B12" s="22" t="s">
        <v>281</v>
      </c>
      <c r="C12" s="24">
        <v>105423.0</v>
      </c>
      <c r="D12" s="20">
        <v>61085.0</v>
      </c>
      <c r="E12" s="21">
        <v>170789.0</v>
      </c>
    </row>
    <row r="13">
      <c r="A13" s="18" t="s">
        <v>272</v>
      </c>
      <c r="B13" s="22" t="s">
        <v>99</v>
      </c>
      <c r="C13" s="24">
        <v>20368.0</v>
      </c>
      <c r="D13" s="20">
        <v>7601.0</v>
      </c>
      <c r="E13" s="21">
        <v>28707.0</v>
      </c>
    </row>
    <row r="14">
      <c r="A14" s="18" t="s">
        <v>272</v>
      </c>
      <c r="B14" s="22" t="s">
        <v>282</v>
      </c>
      <c r="C14" s="24">
        <v>6778.0</v>
      </c>
      <c r="D14" s="20">
        <v>3781.0</v>
      </c>
      <c r="E14" s="21">
        <v>10818.0</v>
      </c>
    </row>
    <row r="15">
      <c r="A15" s="18" t="s">
        <v>272</v>
      </c>
      <c r="B15" s="22" t="s">
        <v>283</v>
      </c>
      <c r="C15" s="24">
        <v>5822.0</v>
      </c>
      <c r="D15" s="20">
        <v>1270.0</v>
      </c>
      <c r="E15" s="21">
        <v>7202.0</v>
      </c>
    </row>
    <row r="16">
      <c r="A16" s="18" t="s">
        <v>272</v>
      </c>
      <c r="B16" s="22" t="s">
        <v>284</v>
      </c>
      <c r="C16" s="24">
        <v>211672.0</v>
      </c>
      <c r="D16" s="20">
        <v>205704.0</v>
      </c>
      <c r="E16" s="21">
        <v>432695.0</v>
      </c>
    </row>
    <row r="17">
      <c r="A17" s="18" t="s">
        <v>272</v>
      </c>
      <c r="B17" s="22" t="s">
        <v>32</v>
      </c>
      <c r="C17" s="24">
        <v>88808.0</v>
      </c>
      <c r="D17" s="20">
        <v>57461.0</v>
      </c>
      <c r="E17" s="21">
        <v>152469.0</v>
      </c>
    </row>
    <row r="18">
      <c r="A18" s="18" t="s">
        <v>272</v>
      </c>
      <c r="B18" s="22" t="s">
        <v>285</v>
      </c>
      <c r="C18" s="24">
        <v>33850.0</v>
      </c>
      <c r="D18" s="20">
        <v>22026.0</v>
      </c>
      <c r="E18" s="21">
        <v>57503.0</v>
      </c>
    </row>
    <row r="19">
      <c r="A19" s="18" t="s">
        <v>272</v>
      </c>
      <c r="B19" s="22" t="s">
        <v>35</v>
      </c>
      <c r="C19" s="24">
        <v>4125.0</v>
      </c>
      <c r="D19" s="20">
        <v>1744.0</v>
      </c>
      <c r="E19" s="21">
        <v>6015.0</v>
      </c>
    </row>
    <row r="20">
      <c r="A20" s="18" t="s">
        <v>272</v>
      </c>
      <c r="B20" s="19" t="s">
        <v>286</v>
      </c>
      <c r="C20" s="21">
        <v>6728.0</v>
      </c>
      <c r="D20" s="23">
        <v>15020.0</v>
      </c>
      <c r="E20" s="20">
        <v>22113.0</v>
      </c>
    </row>
    <row r="21">
      <c r="A21" s="18" t="s">
        <v>272</v>
      </c>
      <c r="B21" s="22" t="s">
        <v>287</v>
      </c>
      <c r="C21" s="24">
        <v>6740.0</v>
      </c>
      <c r="D21" s="20">
        <v>1458.0</v>
      </c>
      <c r="E21" s="21">
        <v>8420.0</v>
      </c>
    </row>
    <row r="22">
      <c r="A22" s="18" t="s">
        <v>272</v>
      </c>
      <c r="B22" s="22" t="s">
        <v>288</v>
      </c>
      <c r="C22" s="24">
        <v>2996.0</v>
      </c>
      <c r="D22" s="20">
        <v>1271.0</v>
      </c>
      <c r="E22" s="21">
        <v>4353.0</v>
      </c>
    </row>
    <row r="23">
      <c r="A23" s="18" t="s">
        <v>272</v>
      </c>
      <c r="B23" s="22" t="s">
        <v>289</v>
      </c>
      <c r="C23" s="24">
        <v>5329.0</v>
      </c>
      <c r="D23" s="20">
        <v>1720.0</v>
      </c>
      <c r="E23" s="21">
        <v>7293.0</v>
      </c>
    </row>
    <row r="24">
      <c r="A24" s="18" t="s">
        <v>272</v>
      </c>
      <c r="B24" s="22" t="s">
        <v>290</v>
      </c>
      <c r="C24" s="24">
        <v>3443.0</v>
      </c>
      <c r="D24" s="20">
        <v>1904.0</v>
      </c>
      <c r="E24" s="21">
        <v>5460.0</v>
      </c>
    </row>
    <row r="25">
      <c r="A25" s="18" t="s">
        <v>272</v>
      </c>
      <c r="B25" s="22" t="s">
        <v>291</v>
      </c>
      <c r="C25" s="24">
        <v>5242.0</v>
      </c>
      <c r="D25" s="20">
        <v>2149.0</v>
      </c>
      <c r="E25" s="21">
        <v>7583.0</v>
      </c>
    </row>
    <row r="26">
      <c r="A26" s="18" t="s">
        <v>272</v>
      </c>
      <c r="B26" s="22" t="s">
        <v>292</v>
      </c>
      <c r="C26" s="24">
        <v>6195.0</v>
      </c>
      <c r="D26" s="20">
        <v>4615.0</v>
      </c>
      <c r="E26" s="21">
        <v>11115.0</v>
      </c>
    </row>
    <row r="27">
      <c r="A27" s="18" t="s">
        <v>272</v>
      </c>
      <c r="B27" s="22" t="s">
        <v>293</v>
      </c>
      <c r="C27" s="24">
        <v>58970.0</v>
      </c>
      <c r="D27" s="20">
        <v>31795.0</v>
      </c>
      <c r="E27" s="21">
        <v>93796.0</v>
      </c>
    </row>
    <row r="28">
      <c r="A28" s="18" t="s">
        <v>272</v>
      </c>
      <c r="B28" s="22" t="s">
        <v>294</v>
      </c>
      <c r="C28" s="24">
        <v>29565.0</v>
      </c>
      <c r="D28" s="20">
        <v>14937.0</v>
      </c>
      <c r="E28" s="21">
        <v>45686.0</v>
      </c>
    </row>
    <row r="29">
      <c r="A29" s="18" t="s">
        <v>272</v>
      </c>
      <c r="B29" s="19" t="s">
        <v>295</v>
      </c>
      <c r="C29" s="21">
        <v>266870.0</v>
      </c>
      <c r="D29" s="23">
        <v>307896.0</v>
      </c>
      <c r="E29" s="20">
        <v>597660.0</v>
      </c>
    </row>
    <row r="30">
      <c r="A30" s="18" t="s">
        <v>272</v>
      </c>
      <c r="B30" s="22" t="s">
        <v>296</v>
      </c>
      <c r="C30" s="24">
        <v>7483.0</v>
      </c>
      <c r="D30" s="18">
        <v>853.0</v>
      </c>
      <c r="E30" s="21">
        <v>8514.0</v>
      </c>
    </row>
    <row r="31">
      <c r="A31" s="18" t="s">
        <v>272</v>
      </c>
      <c r="B31" s="22" t="s">
        <v>297</v>
      </c>
      <c r="C31" s="24">
        <v>48620.0</v>
      </c>
      <c r="D31" s="20">
        <v>29043.0</v>
      </c>
      <c r="E31" s="21">
        <v>80009.0</v>
      </c>
    </row>
    <row r="32">
      <c r="A32" s="18" t="s">
        <v>272</v>
      </c>
      <c r="B32" s="22" t="s">
        <v>41</v>
      </c>
      <c r="C32" s="24">
        <v>14257.0</v>
      </c>
      <c r="D32" s="20">
        <v>6397.0</v>
      </c>
      <c r="E32" s="21">
        <v>21041.0</v>
      </c>
    </row>
    <row r="33">
      <c r="A33" s="18" t="s">
        <v>272</v>
      </c>
      <c r="B33" s="22" t="s">
        <v>42</v>
      </c>
      <c r="C33" s="24">
        <v>3930.0</v>
      </c>
      <c r="D33" s="20">
        <v>3541.0</v>
      </c>
      <c r="E33" s="21">
        <v>7645.0</v>
      </c>
    </row>
    <row r="34">
      <c r="A34" s="18" t="s">
        <v>272</v>
      </c>
      <c r="B34" s="22" t="s">
        <v>117</v>
      </c>
      <c r="C34" s="24">
        <v>2809.0</v>
      </c>
      <c r="D34" s="18">
        <v>518.0</v>
      </c>
      <c r="E34" s="21">
        <v>3392.0</v>
      </c>
    </row>
    <row r="35">
      <c r="A35" s="18" t="s">
        <v>272</v>
      </c>
      <c r="B35" s="22" t="s">
        <v>163</v>
      </c>
      <c r="C35" s="24">
        <v>102188.0</v>
      </c>
      <c r="D35" s="20">
        <v>62838.0</v>
      </c>
      <c r="E35" s="21">
        <v>170462.0</v>
      </c>
    </row>
    <row r="36">
      <c r="A36" s="18" t="s">
        <v>272</v>
      </c>
      <c r="B36" s="22" t="s">
        <v>46</v>
      </c>
      <c r="C36" s="24">
        <v>191551.0</v>
      </c>
      <c r="D36" s="20">
        <v>124908.0</v>
      </c>
      <c r="E36" s="21">
        <v>326420.0</v>
      </c>
    </row>
    <row r="37">
      <c r="A37" s="18" t="s">
        <v>272</v>
      </c>
      <c r="B37" s="19" t="s">
        <v>298</v>
      </c>
      <c r="C37" s="21">
        <v>53821.0</v>
      </c>
      <c r="D37" s="23">
        <v>92068.0</v>
      </c>
      <c r="E37" s="20">
        <v>152132.0</v>
      </c>
    </row>
    <row r="38">
      <c r="A38" s="18" t="s">
        <v>272</v>
      </c>
      <c r="B38" s="22" t="s">
        <v>299</v>
      </c>
      <c r="C38" s="24">
        <v>13775.0</v>
      </c>
      <c r="D38" s="20">
        <v>5101.0</v>
      </c>
      <c r="E38" s="21">
        <v>19395.0</v>
      </c>
    </row>
    <row r="39">
      <c r="A39" s="18" t="s">
        <v>272</v>
      </c>
      <c r="B39" s="22" t="s">
        <v>300</v>
      </c>
      <c r="C39" s="24">
        <v>2543.0</v>
      </c>
      <c r="D39" s="18">
        <v>651.0</v>
      </c>
      <c r="E39" s="21">
        <v>3296.0</v>
      </c>
    </row>
    <row r="40">
      <c r="A40" s="18" t="s">
        <v>272</v>
      </c>
      <c r="B40" s="22" t="s">
        <v>50</v>
      </c>
      <c r="C40" s="24">
        <v>4851.0</v>
      </c>
      <c r="D40" s="20">
        <v>3526.0</v>
      </c>
      <c r="E40" s="21">
        <v>8505.0</v>
      </c>
    </row>
    <row r="41">
      <c r="A41" s="18" t="s">
        <v>272</v>
      </c>
      <c r="B41" s="22" t="s">
        <v>301</v>
      </c>
      <c r="C41" s="24">
        <v>101944.0</v>
      </c>
      <c r="D41" s="20">
        <v>71224.0</v>
      </c>
      <c r="E41" s="21">
        <v>178958.0</v>
      </c>
    </row>
    <row r="42">
      <c r="A42" s="18" t="s">
        <v>272</v>
      </c>
      <c r="B42" s="22" t="s">
        <v>52</v>
      </c>
      <c r="C42" s="24">
        <v>107833.0</v>
      </c>
      <c r="D42" s="20">
        <v>62041.0</v>
      </c>
      <c r="E42" s="21">
        <v>174700.0</v>
      </c>
    </row>
    <row r="43">
      <c r="A43" s="18" t="s">
        <v>272</v>
      </c>
      <c r="B43" s="22" t="s">
        <v>302</v>
      </c>
      <c r="C43" s="24">
        <v>53204.0</v>
      </c>
      <c r="D43" s="20">
        <v>30185.0</v>
      </c>
      <c r="E43" s="21">
        <v>85792.0</v>
      </c>
    </row>
    <row r="44">
      <c r="A44" s="18" t="s">
        <v>272</v>
      </c>
      <c r="B44" s="19" t="s">
        <v>303</v>
      </c>
      <c r="C44" s="21">
        <v>333999.0</v>
      </c>
      <c r="D44" s="23">
        <v>624146.0</v>
      </c>
      <c r="E44" s="20">
        <v>980204.0</v>
      </c>
    </row>
    <row r="45">
      <c r="A45" s="18" t="s">
        <v>272</v>
      </c>
      <c r="B45" s="22" t="s">
        <v>55</v>
      </c>
      <c r="C45" s="24">
        <v>21904.0</v>
      </c>
      <c r="D45" s="20">
        <v>18971.0</v>
      </c>
      <c r="E45" s="21">
        <v>42478.0</v>
      </c>
    </row>
    <row r="46">
      <c r="A46" s="18" t="s">
        <v>272</v>
      </c>
      <c r="B46" s="22" t="s">
        <v>304</v>
      </c>
      <c r="C46" s="24">
        <v>34266.0</v>
      </c>
      <c r="D46" s="20">
        <v>10869.0</v>
      </c>
      <c r="E46" s="21">
        <v>46607.0</v>
      </c>
    </row>
    <row r="47">
      <c r="A47" s="18" t="s">
        <v>272</v>
      </c>
      <c r="B47" s="22" t="s">
        <v>305</v>
      </c>
      <c r="C47" s="24">
        <v>71893.0</v>
      </c>
      <c r="D47" s="20">
        <v>23780.0</v>
      </c>
      <c r="E47" s="21">
        <v>100855.0</v>
      </c>
    </row>
    <row r="48">
      <c r="A48" s="18" t="s">
        <v>272</v>
      </c>
      <c r="B48" s="22" t="s">
        <v>306</v>
      </c>
      <c r="C48" s="24">
        <v>9356.0</v>
      </c>
      <c r="D48" s="20">
        <v>3959.0</v>
      </c>
      <c r="E48" s="21">
        <v>13653.0</v>
      </c>
    </row>
    <row r="49">
      <c r="A49" s="18" t="s">
        <v>272</v>
      </c>
      <c r="B49" s="19" t="s">
        <v>175</v>
      </c>
      <c r="C49" s="21">
        <v>195216.0</v>
      </c>
      <c r="D49" s="23">
        <v>329894.0</v>
      </c>
      <c r="E49" s="20">
        <v>546275.0</v>
      </c>
    </row>
    <row r="50">
      <c r="A50" s="18" t="s">
        <v>272</v>
      </c>
      <c r="B50" s="19" t="s">
        <v>307</v>
      </c>
      <c r="C50" s="21">
        <v>50301.0</v>
      </c>
      <c r="D50" s="23">
        <v>85458.0</v>
      </c>
      <c r="E50" s="20">
        <v>140206.0</v>
      </c>
    </row>
    <row r="51">
      <c r="A51" s="18" t="s">
        <v>272</v>
      </c>
      <c r="B51" s="19" t="s">
        <v>308</v>
      </c>
      <c r="C51" s="21">
        <v>272402.0</v>
      </c>
      <c r="D51" s="23">
        <v>374673.0</v>
      </c>
      <c r="E51" s="20">
        <v>662332.0</v>
      </c>
    </row>
    <row r="52">
      <c r="A52" s="18" t="s">
        <v>272</v>
      </c>
      <c r="B52" s="22" t="s">
        <v>309</v>
      </c>
      <c r="C52" s="24">
        <v>142101.0</v>
      </c>
      <c r="D52" s="20">
        <v>90142.0</v>
      </c>
      <c r="E52" s="21">
        <v>241139.0</v>
      </c>
    </row>
    <row r="53">
      <c r="A53" s="18" t="s">
        <v>272</v>
      </c>
      <c r="B53" s="22" t="s">
        <v>310</v>
      </c>
      <c r="C53" s="24">
        <v>239201.0</v>
      </c>
      <c r="D53" s="20">
        <v>233701.0</v>
      </c>
      <c r="E53" s="21">
        <v>492403.0</v>
      </c>
    </row>
    <row r="54">
      <c r="A54" s="18" t="s">
        <v>272</v>
      </c>
      <c r="B54" s="22" t="s">
        <v>129</v>
      </c>
      <c r="C54" s="24">
        <v>157430.0</v>
      </c>
      <c r="D54" s="20">
        <v>117433.0</v>
      </c>
      <c r="E54" s="21">
        <v>284314.0</v>
      </c>
    </row>
    <row r="55">
      <c r="A55" s="18" t="s">
        <v>272</v>
      </c>
      <c r="B55" s="22" t="s">
        <v>311</v>
      </c>
      <c r="C55" s="24">
        <v>22138.0</v>
      </c>
      <c r="D55" s="20">
        <v>10094.0</v>
      </c>
      <c r="E55" s="21">
        <v>33117.0</v>
      </c>
    </row>
    <row r="56">
      <c r="A56" s="18" t="s">
        <v>272</v>
      </c>
      <c r="B56" s="22" t="s">
        <v>312</v>
      </c>
      <c r="C56" s="24">
        <v>65339.0</v>
      </c>
      <c r="D56" s="20">
        <v>18464.0</v>
      </c>
      <c r="E56" s="21">
        <v>87745.0</v>
      </c>
    </row>
    <row r="57">
      <c r="A57" s="18" t="s">
        <v>272</v>
      </c>
      <c r="B57" s="22" t="s">
        <v>313</v>
      </c>
      <c r="C57" s="24">
        <v>124438.0</v>
      </c>
      <c r="D57" s="20">
        <v>97870.0</v>
      </c>
      <c r="E57" s="21">
        <v>229063.0</v>
      </c>
    </row>
    <row r="58">
      <c r="A58" s="18" t="s">
        <v>272</v>
      </c>
      <c r="B58" s="22" t="s">
        <v>314</v>
      </c>
      <c r="C58" s="24">
        <v>109443.0</v>
      </c>
      <c r="D58" s="20">
        <v>105914.0</v>
      </c>
      <c r="E58" s="21">
        <v>224896.0</v>
      </c>
    </row>
    <row r="59">
      <c r="A59" s="18" t="s">
        <v>272</v>
      </c>
      <c r="B59" s="22" t="s">
        <v>315</v>
      </c>
      <c r="C59" s="24">
        <v>88684.0</v>
      </c>
      <c r="D59" s="20">
        <v>43099.0</v>
      </c>
      <c r="E59" s="21">
        <v>136514.0</v>
      </c>
    </row>
    <row r="60">
      <c r="A60" s="18" t="s">
        <v>272</v>
      </c>
      <c r="B60" s="22" t="s">
        <v>316</v>
      </c>
      <c r="C60" s="24">
        <v>70289.0</v>
      </c>
      <c r="D60" s="20">
        <v>66881.0</v>
      </c>
      <c r="E60" s="21">
        <v>140847.0</v>
      </c>
    </row>
    <row r="61">
      <c r="A61" s="18" t="s">
        <v>272</v>
      </c>
      <c r="B61" s="22" t="s">
        <v>65</v>
      </c>
      <c r="C61" s="24">
        <v>52730.0</v>
      </c>
      <c r="D61" s="20">
        <v>22638.0</v>
      </c>
      <c r="E61" s="21">
        <v>76665.0</v>
      </c>
    </row>
    <row r="62">
      <c r="A62" s="18" t="s">
        <v>272</v>
      </c>
      <c r="B62" s="22" t="s">
        <v>317</v>
      </c>
      <c r="C62" s="24">
        <v>14287.0</v>
      </c>
      <c r="D62" s="20">
        <v>3964.0</v>
      </c>
      <c r="E62" s="21">
        <v>18694.0</v>
      </c>
    </row>
    <row r="63">
      <c r="A63" s="18" t="s">
        <v>272</v>
      </c>
      <c r="B63" s="22" t="s">
        <v>318</v>
      </c>
      <c r="C63" s="24">
        <v>6930.0</v>
      </c>
      <c r="D63" s="20">
        <v>2152.0</v>
      </c>
      <c r="E63" s="21">
        <v>9290.0</v>
      </c>
    </row>
    <row r="64">
      <c r="A64" s="18" t="s">
        <v>272</v>
      </c>
      <c r="B64" s="22" t="s">
        <v>141</v>
      </c>
      <c r="C64" s="24">
        <v>4568.0</v>
      </c>
      <c r="D64" s="20">
        <v>1014.0</v>
      </c>
      <c r="E64" s="21">
        <v>5694.0</v>
      </c>
    </row>
    <row r="65">
      <c r="A65" s="18" t="s">
        <v>272</v>
      </c>
      <c r="B65" s="22" t="s">
        <v>319</v>
      </c>
      <c r="C65" s="24">
        <v>143007.0</v>
      </c>
      <c r="D65" s="20">
        <v>109091.0</v>
      </c>
      <c r="E65" s="21">
        <v>260869.0</v>
      </c>
    </row>
    <row r="66">
      <c r="A66" s="18" t="s">
        <v>272</v>
      </c>
      <c r="B66" s="22" t="s">
        <v>320</v>
      </c>
      <c r="C66" s="24">
        <v>10512.0</v>
      </c>
      <c r="D66" s="20">
        <v>4348.0</v>
      </c>
      <c r="E66" s="21">
        <v>15351.0</v>
      </c>
    </row>
    <row r="67">
      <c r="A67" s="18" t="s">
        <v>272</v>
      </c>
      <c r="B67" s="22" t="s">
        <v>321</v>
      </c>
      <c r="C67" s="24">
        <v>25756.0</v>
      </c>
      <c r="D67" s="20">
        <v>6876.0</v>
      </c>
      <c r="E67" s="21">
        <v>33637.0</v>
      </c>
    </row>
    <row r="68">
      <c r="A68" s="18" t="s">
        <v>272</v>
      </c>
      <c r="B68" s="22" t="s">
        <v>70</v>
      </c>
      <c r="C68" s="24">
        <v>8637.0</v>
      </c>
      <c r="D68" s="20">
        <v>2264.0</v>
      </c>
      <c r="E68" s="21">
        <v>11156.0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2" t="s">
        <v>322</v>
      </c>
      <c r="B2" s="11" t="s">
        <v>323</v>
      </c>
      <c r="C2" s="10">
        <v>1434.0</v>
      </c>
      <c r="D2" s="9">
        <v>5494.0</v>
      </c>
      <c r="E2" s="9">
        <v>7005.0</v>
      </c>
    </row>
    <row r="3">
      <c r="A3" s="12" t="s">
        <v>322</v>
      </c>
      <c r="B3" s="11" t="s">
        <v>324</v>
      </c>
      <c r="C3" s="13">
        <v>697.0</v>
      </c>
      <c r="D3" s="9">
        <v>1878.0</v>
      </c>
      <c r="E3" s="9">
        <v>2610.0</v>
      </c>
    </row>
    <row r="4">
      <c r="A4" s="12" t="s">
        <v>322</v>
      </c>
      <c r="B4" s="11" t="s">
        <v>325</v>
      </c>
      <c r="C4" s="13">
        <v>608.0</v>
      </c>
      <c r="D4" s="9">
        <v>3364.0</v>
      </c>
      <c r="E4" s="9">
        <v>4019.0</v>
      </c>
    </row>
    <row r="5">
      <c r="A5" s="12" t="s">
        <v>322</v>
      </c>
      <c r="B5" s="11" t="s">
        <v>274</v>
      </c>
      <c r="C5" s="13">
        <v>650.0</v>
      </c>
      <c r="D5" s="25">
        <v>775.0</v>
      </c>
      <c r="E5" s="9">
        <v>1440.0</v>
      </c>
    </row>
    <row r="6">
      <c r="A6" s="12" t="s">
        <v>322</v>
      </c>
      <c r="B6" s="8" t="s">
        <v>7</v>
      </c>
      <c r="C6" s="9">
        <v>7970.0</v>
      </c>
      <c r="D6" s="10">
        <v>7697.0</v>
      </c>
      <c r="E6" s="9">
        <v>16086.0</v>
      </c>
    </row>
    <row r="7">
      <c r="A7" s="12" t="s">
        <v>322</v>
      </c>
      <c r="B7" s="11" t="s">
        <v>326</v>
      </c>
      <c r="C7" s="13">
        <v>684.0</v>
      </c>
      <c r="D7" s="9">
        <v>6134.0</v>
      </c>
      <c r="E7" s="9">
        <v>6950.0</v>
      </c>
    </row>
    <row r="8">
      <c r="A8" s="12" t="s">
        <v>322</v>
      </c>
      <c r="B8" s="11" t="s">
        <v>327</v>
      </c>
      <c r="C8" s="10">
        <v>6580.0</v>
      </c>
      <c r="D8" s="9">
        <v>21108.0</v>
      </c>
      <c r="E8" s="9">
        <v>28831.0</v>
      </c>
    </row>
    <row r="9">
      <c r="A9" s="12" t="s">
        <v>322</v>
      </c>
      <c r="B9" s="11" t="s">
        <v>328</v>
      </c>
      <c r="C9" s="10">
        <v>8212.0</v>
      </c>
      <c r="D9" s="9">
        <v>29911.0</v>
      </c>
      <c r="E9" s="9">
        <v>39306.0</v>
      </c>
    </row>
    <row r="10">
      <c r="A10" s="12" t="s">
        <v>322</v>
      </c>
      <c r="B10" s="11" t="s">
        <v>329</v>
      </c>
      <c r="C10" s="10">
        <v>2101.0</v>
      </c>
      <c r="D10" s="9">
        <v>3739.0</v>
      </c>
      <c r="E10" s="9">
        <v>5931.0</v>
      </c>
    </row>
    <row r="11">
      <c r="A11" s="12" t="s">
        <v>322</v>
      </c>
      <c r="B11" s="11" t="s">
        <v>330</v>
      </c>
      <c r="C11" s="10">
        <v>1047.0</v>
      </c>
      <c r="D11" s="9">
        <v>5422.0</v>
      </c>
      <c r="E11" s="9">
        <v>6584.0</v>
      </c>
    </row>
    <row r="12">
      <c r="A12" s="12" t="s">
        <v>322</v>
      </c>
      <c r="B12" s="8" t="s">
        <v>9</v>
      </c>
      <c r="C12" s="9">
        <v>36787.0</v>
      </c>
      <c r="D12" s="10">
        <v>24043.0</v>
      </c>
      <c r="E12" s="9">
        <v>62277.0</v>
      </c>
    </row>
    <row r="13">
      <c r="A13" s="12" t="s">
        <v>322</v>
      </c>
      <c r="B13" s="11" t="s">
        <v>331</v>
      </c>
      <c r="C13" s="10">
        <v>1101.0</v>
      </c>
      <c r="D13" s="9">
        <v>3719.0</v>
      </c>
      <c r="E13" s="9">
        <v>4943.0</v>
      </c>
    </row>
    <row r="14">
      <c r="A14" s="12" t="s">
        <v>322</v>
      </c>
      <c r="B14" s="11" t="s">
        <v>332</v>
      </c>
      <c r="C14" s="13">
        <v>619.0</v>
      </c>
      <c r="D14" s="9">
        <v>5567.0</v>
      </c>
      <c r="E14" s="9">
        <v>6292.0</v>
      </c>
    </row>
    <row r="15">
      <c r="A15" s="12" t="s">
        <v>322</v>
      </c>
      <c r="B15" s="11" t="s">
        <v>333</v>
      </c>
      <c r="C15" s="10">
        <v>2528.0</v>
      </c>
      <c r="D15" s="9">
        <v>3701.0</v>
      </c>
      <c r="E15" s="9">
        <v>6318.0</v>
      </c>
    </row>
    <row r="16">
      <c r="A16" s="12" t="s">
        <v>322</v>
      </c>
      <c r="B16" s="11" t="s">
        <v>334</v>
      </c>
      <c r="C16" s="10">
        <v>4014.0</v>
      </c>
      <c r="D16" s="9">
        <v>10529.0</v>
      </c>
      <c r="E16" s="9">
        <v>15085.0</v>
      </c>
    </row>
    <row r="17">
      <c r="A17" s="12" t="s">
        <v>322</v>
      </c>
      <c r="B17" s="11" t="s">
        <v>335</v>
      </c>
      <c r="C17" s="10">
        <v>9261.0</v>
      </c>
      <c r="D17" s="9">
        <v>15097.0</v>
      </c>
      <c r="E17" s="9">
        <v>25248.0</v>
      </c>
    </row>
    <row r="18">
      <c r="A18" s="12" t="s">
        <v>322</v>
      </c>
      <c r="B18" s="8" t="s">
        <v>336</v>
      </c>
      <c r="C18" s="9">
        <v>4731.0</v>
      </c>
      <c r="D18" s="10">
        <v>4491.0</v>
      </c>
      <c r="E18" s="9">
        <v>9351.0</v>
      </c>
    </row>
    <row r="19">
      <c r="A19" s="12" t="s">
        <v>322</v>
      </c>
      <c r="B19" s="11" t="s">
        <v>337</v>
      </c>
      <c r="C19" s="10">
        <v>2566.0</v>
      </c>
      <c r="D19" s="9">
        <v>6717.0</v>
      </c>
      <c r="E19" s="9">
        <v>9477.0</v>
      </c>
    </row>
    <row r="20">
      <c r="A20" s="12" t="s">
        <v>322</v>
      </c>
      <c r="B20" s="8" t="s">
        <v>13</v>
      </c>
      <c r="C20" s="9">
        <v>1179.0</v>
      </c>
      <c r="D20" s="13">
        <v>830.0</v>
      </c>
      <c r="E20" s="9">
        <v>2025.0</v>
      </c>
    </row>
    <row r="21">
      <c r="A21" s="12" t="s">
        <v>322</v>
      </c>
      <c r="B21" s="11" t="s">
        <v>338</v>
      </c>
      <c r="C21" s="10">
        <v>5930.0</v>
      </c>
      <c r="D21" s="9">
        <v>12310.0</v>
      </c>
      <c r="E21" s="9">
        <v>18869.0</v>
      </c>
    </row>
    <row r="22">
      <c r="A22" s="12" t="s">
        <v>322</v>
      </c>
      <c r="B22" s="11" t="s">
        <v>339</v>
      </c>
      <c r="C22" s="10">
        <v>1026.0</v>
      </c>
      <c r="D22" s="9">
        <v>2664.0</v>
      </c>
      <c r="E22" s="9">
        <v>3763.0</v>
      </c>
    </row>
    <row r="23">
      <c r="A23" s="12" t="s">
        <v>322</v>
      </c>
      <c r="B23" s="11" t="s">
        <v>95</v>
      </c>
      <c r="C23" s="10">
        <v>12464.0</v>
      </c>
      <c r="D23" s="9">
        <v>30029.0</v>
      </c>
      <c r="E23" s="9">
        <v>43839.0</v>
      </c>
    </row>
    <row r="24">
      <c r="A24" s="12" t="s">
        <v>322</v>
      </c>
      <c r="B24" s="11" t="s">
        <v>340</v>
      </c>
      <c r="C24" s="10">
        <v>4771.0</v>
      </c>
      <c r="D24" s="9">
        <v>20876.0</v>
      </c>
      <c r="E24" s="9">
        <v>26528.0</v>
      </c>
    </row>
    <row r="25">
      <c r="A25" s="12" t="s">
        <v>322</v>
      </c>
      <c r="B25" s="11" t="s">
        <v>341</v>
      </c>
      <c r="C25" s="10">
        <v>1004.0</v>
      </c>
      <c r="D25" s="9">
        <v>2951.0</v>
      </c>
      <c r="E25" s="9">
        <v>4009.0</v>
      </c>
    </row>
    <row r="26">
      <c r="A26" s="12" t="s">
        <v>322</v>
      </c>
      <c r="B26" s="8" t="s">
        <v>342</v>
      </c>
      <c r="C26" s="9">
        <v>62290.0</v>
      </c>
      <c r="D26" s="10">
        <v>45688.0</v>
      </c>
      <c r="E26" s="9">
        <v>111481.0</v>
      </c>
    </row>
    <row r="27">
      <c r="A27" s="12" t="s">
        <v>322</v>
      </c>
      <c r="B27" s="11" t="s">
        <v>343</v>
      </c>
      <c r="C27" s="13">
        <v>594.0</v>
      </c>
      <c r="D27" s="25">
        <v>751.0</v>
      </c>
      <c r="E27" s="9">
        <v>1390.0</v>
      </c>
    </row>
    <row r="28">
      <c r="A28" s="12" t="s">
        <v>322</v>
      </c>
      <c r="B28" s="11" t="s">
        <v>344</v>
      </c>
      <c r="C28" s="10">
        <v>1613.0</v>
      </c>
      <c r="D28" s="9">
        <v>6462.0</v>
      </c>
      <c r="E28" s="9">
        <v>8252.0</v>
      </c>
    </row>
    <row r="29">
      <c r="A29" s="12" t="s">
        <v>322</v>
      </c>
      <c r="B29" s="11" t="s">
        <v>15</v>
      </c>
      <c r="C29" s="10">
        <v>25231.0</v>
      </c>
      <c r="D29" s="9">
        <v>80649.0</v>
      </c>
      <c r="E29" s="9">
        <v>110895.0</v>
      </c>
    </row>
    <row r="30">
      <c r="A30" s="12" t="s">
        <v>322</v>
      </c>
      <c r="B30" s="8" t="s">
        <v>18</v>
      </c>
      <c r="C30" s="9">
        <v>29603.0</v>
      </c>
      <c r="D30" s="10">
        <v>12717.0</v>
      </c>
      <c r="E30" s="9">
        <v>44339.0</v>
      </c>
    </row>
    <row r="31">
      <c r="A31" s="12" t="s">
        <v>322</v>
      </c>
      <c r="B31" s="8" t="s">
        <v>19</v>
      </c>
      <c r="C31" s="25">
        <v>697.0</v>
      </c>
      <c r="D31" s="13">
        <v>566.0</v>
      </c>
      <c r="E31" s="9">
        <v>1271.0</v>
      </c>
    </row>
    <row r="32">
      <c r="A32" s="12" t="s">
        <v>322</v>
      </c>
      <c r="B32" s="8" t="s">
        <v>345</v>
      </c>
      <c r="C32" s="9">
        <v>78220.0</v>
      </c>
      <c r="D32" s="10">
        <v>12645.0</v>
      </c>
      <c r="E32" s="9">
        <v>92512.0</v>
      </c>
    </row>
    <row r="33">
      <c r="A33" s="12" t="s">
        <v>322</v>
      </c>
      <c r="B33" s="11" t="s">
        <v>346</v>
      </c>
      <c r="C33" s="13">
        <v>686.0</v>
      </c>
      <c r="D33" s="9">
        <v>1727.0</v>
      </c>
      <c r="E33" s="9">
        <v>2447.0</v>
      </c>
    </row>
    <row r="34">
      <c r="A34" s="12" t="s">
        <v>322</v>
      </c>
      <c r="B34" s="8" t="s">
        <v>347</v>
      </c>
      <c r="C34" s="9">
        <v>160121.0</v>
      </c>
      <c r="D34" s="10">
        <v>152912.0</v>
      </c>
      <c r="E34" s="9">
        <v>327499.0</v>
      </c>
    </row>
    <row r="35">
      <c r="A35" s="12" t="s">
        <v>322</v>
      </c>
      <c r="B35" s="11" t="s">
        <v>21</v>
      </c>
      <c r="C35" s="10">
        <v>4094.0</v>
      </c>
      <c r="D35" s="9">
        <v>9588.0</v>
      </c>
      <c r="E35" s="9">
        <v>13915.0</v>
      </c>
    </row>
    <row r="36">
      <c r="A36" s="12" t="s">
        <v>322</v>
      </c>
      <c r="B36" s="11" t="s">
        <v>348</v>
      </c>
      <c r="C36" s="10">
        <v>3463.0</v>
      </c>
      <c r="D36" s="9">
        <v>9898.0</v>
      </c>
      <c r="E36" s="9">
        <v>13601.0</v>
      </c>
    </row>
    <row r="37">
      <c r="A37" s="12" t="s">
        <v>322</v>
      </c>
      <c r="B37" s="11" t="s">
        <v>99</v>
      </c>
      <c r="C37" s="10">
        <v>18887.0</v>
      </c>
      <c r="D37" s="9">
        <v>43085.0</v>
      </c>
      <c r="E37" s="9">
        <v>64242.0</v>
      </c>
    </row>
    <row r="38">
      <c r="A38" s="12" t="s">
        <v>322</v>
      </c>
      <c r="B38" s="11" t="s">
        <v>349</v>
      </c>
      <c r="C38" s="10">
        <v>1753.0</v>
      </c>
      <c r="D38" s="9">
        <v>4176.0</v>
      </c>
      <c r="E38" s="9">
        <v>6041.0</v>
      </c>
    </row>
    <row r="39">
      <c r="A39" s="12" t="s">
        <v>322</v>
      </c>
      <c r="B39" s="11" t="s">
        <v>350</v>
      </c>
      <c r="C39" s="10">
        <v>16583.0</v>
      </c>
      <c r="D39" s="9">
        <v>42533.0</v>
      </c>
      <c r="E39" s="9">
        <v>61351.0</v>
      </c>
    </row>
    <row r="40">
      <c r="A40" s="12" t="s">
        <v>322</v>
      </c>
      <c r="B40" s="11" t="s">
        <v>102</v>
      </c>
      <c r="C40" s="10">
        <v>1421.0</v>
      </c>
      <c r="D40" s="9">
        <v>3635.0</v>
      </c>
      <c r="E40" s="9">
        <v>5162.0</v>
      </c>
    </row>
    <row r="41">
      <c r="A41" s="12" t="s">
        <v>322</v>
      </c>
      <c r="B41" s="11" t="s">
        <v>351</v>
      </c>
      <c r="C41" s="10">
        <v>2837.0</v>
      </c>
      <c r="D41" s="9">
        <v>4549.0</v>
      </c>
      <c r="E41" s="9">
        <v>7512.0</v>
      </c>
    </row>
    <row r="42">
      <c r="A42" s="12" t="s">
        <v>322</v>
      </c>
      <c r="B42" s="11" t="s">
        <v>352</v>
      </c>
      <c r="C42" s="13">
        <v>965.0</v>
      </c>
      <c r="D42" s="9">
        <v>5051.0</v>
      </c>
      <c r="E42" s="9">
        <v>6242.0</v>
      </c>
    </row>
    <row r="43">
      <c r="A43" s="12" t="s">
        <v>322</v>
      </c>
      <c r="B43" s="11" t="s">
        <v>353</v>
      </c>
      <c r="C43" s="10">
        <v>1448.0</v>
      </c>
      <c r="D43" s="9">
        <v>9900.0</v>
      </c>
      <c r="E43" s="9">
        <v>11704.0</v>
      </c>
    </row>
    <row r="44">
      <c r="A44" s="12" t="s">
        <v>322</v>
      </c>
      <c r="B44" s="11" t="s">
        <v>354</v>
      </c>
      <c r="C44" s="10">
        <v>4124.0</v>
      </c>
      <c r="D44" s="9">
        <v>6020.0</v>
      </c>
      <c r="E44" s="9">
        <v>10270.0</v>
      </c>
    </row>
    <row r="45">
      <c r="A45" s="12" t="s">
        <v>322</v>
      </c>
      <c r="B45" s="8" t="s">
        <v>30</v>
      </c>
      <c r="C45" s="9">
        <v>251370.0</v>
      </c>
      <c r="D45" s="10">
        <v>51468.0</v>
      </c>
      <c r="E45" s="9">
        <v>312504.0</v>
      </c>
    </row>
    <row r="46">
      <c r="A46" s="12" t="s">
        <v>322</v>
      </c>
      <c r="B46" s="11" t="s">
        <v>355</v>
      </c>
      <c r="C46" s="10">
        <v>1839.0</v>
      </c>
      <c r="D46" s="9">
        <v>5021.0</v>
      </c>
      <c r="E46" s="9">
        <v>6998.0</v>
      </c>
    </row>
    <row r="47">
      <c r="A47" s="12" t="s">
        <v>322</v>
      </c>
      <c r="B47" s="11" t="s">
        <v>356</v>
      </c>
      <c r="C47" s="10">
        <v>1872.0</v>
      </c>
      <c r="D47" s="9">
        <v>1951.0</v>
      </c>
      <c r="E47" s="9">
        <v>3859.0</v>
      </c>
    </row>
    <row r="48">
      <c r="A48" s="12" t="s">
        <v>322</v>
      </c>
      <c r="B48" s="8" t="s">
        <v>357</v>
      </c>
      <c r="C48" s="9">
        <v>23311.0</v>
      </c>
      <c r="D48" s="10">
        <v>10232.0</v>
      </c>
      <c r="E48" s="9">
        <v>34018.0</v>
      </c>
    </row>
    <row r="49">
      <c r="A49" s="12" t="s">
        <v>322</v>
      </c>
      <c r="B49" s="8" t="s">
        <v>222</v>
      </c>
      <c r="C49" s="9">
        <v>31005.0</v>
      </c>
      <c r="D49" s="10">
        <v>24817.0</v>
      </c>
      <c r="E49" s="9">
        <v>57416.0</v>
      </c>
    </row>
    <row r="50">
      <c r="A50" s="12" t="s">
        <v>322</v>
      </c>
      <c r="B50" s="11" t="s">
        <v>358</v>
      </c>
      <c r="C50" s="10">
        <v>2168.0</v>
      </c>
      <c r="D50" s="9">
        <v>2552.0</v>
      </c>
      <c r="E50" s="9">
        <v>4785.0</v>
      </c>
    </row>
    <row r="51">
      <c r="A51" s="12" t="s">
        <v>322</v>
      </c>
      <c r="B51" s="11" t="s">
        <v>359</v>
      </c>
      <c r="C51" s="13">
        <v>156.0</v>
      </c>
      <c r="D51" s="9">
        <v>1007.0</v>
      </c>
      <c r="E51" s="9">
        <v>1176.0</v>
      </c>
    </row>
    <row r="52">
      <c r="A52" s="12" t="s">
        <v>322</v>
      </c>
      <c r="B52" s="11" t="s">
        <v>360</v>
      </c>
      <c r="C52" s="10">
        <v>4853.0</v>
      </c>
      <c r="D52" s="9">
        <v>17874.0</v>
      </c>
      <c r="E52" s="9">
        <v>23406.0</v>
      </c>
    </row>
    <row r="53">
      <c r="A53" s="12" t="s">
        <v>322</v>
      </c>
      <c r="B53" s="11" t="s">
        <v>225</v>
      </c>
      <c r="C53" s="10">
        <v>2539.0</v>
      </c>
      <c r="D53" s="9">
        <v>5292.0</v>
      </c>
      <c r="E53" s="9">
        <v>7970.0</v>
      </c>
    </row>
    <row r="54">
      <c r="A54" s="12" t="s">
        <v>322</v>
      </c>
      <c r="B54" s="11" t="s">
        <v>361</v>
      </c>
      <c r="C54" s="10">
        <v>2435.0</v>
      </c>
      <c r="D54" s="9">
        <v>5335.0</v>
      </c>
      <c r="E54" s="9">
        <v>7845.0</v>
      </c>
    </row>
    <row r="55">
      <c r="A55" s="12" t="s">
        <v>322</v>
      </c>
      <c r="B55" s="11" t="s">
        <v>362</v>
      </c>
      <c r="C55" s="10">
        <v>1130.0</v>
      </c>
      <c r="D55" s="9">
        <v>2404.0</v>
      </c>
      <c r="E55" s="9">
        <v>3602.0</v>
      </c>
    </row>
    <row r="56">
      <c r="A56" s="12" t="s">
        <v>322</v>
      </c>
      <c r="B56" s="11" t="s">
        <v>363</v>
      </c>
      <c r="C56" s="10">
        <v>1923.0</v>
      </c>
      <c r="D56" s="9">
        <v>9632.0</v>
      </c>
      <c r="E56" s="9">
        <v>11777.0</v>
      </c>
    </row>
    <row r="57">
      <c r="A57" s="12" t="s">
        <v>322</v>
      </c>
      <c r="B57" s="11" t="s">
        <v>34</v>
      </c>
      <c r="C57" s="10">
        <v>23284.0</v>
      </c>
      <c r="D57" s="9">
        <v>35048.0</v>
      </c>
      <c r="E57" s="9">
        <v>60435.0</v>
      </c>
    </row>
    <row r="58">
      <c r="A58" s="12" t="s">
        <v>322</v>
      </c>
      <c r="B58" s="11" t="s">
        <v>364</v>
      </c>
      <c r="C58" s="10">
        <v>9159.0</v>
      </c>
      <c r="D58" s="9">
        <v>24114.0</v>
      </c>
      <c r="E58" s="9">
        <v>34357.0</v>
      </c>
    </row>
    <row r="59">
      <c r="A59" s="12" t="s">
        <v>322</v>
      </c>
      <c r="B59" s="11" t="s">
        <v>365</v>
      </c>
      <c r="C59" s="10">
        <v>23462.0</v>
      </c>
      <c r="D59" s="9">
        <v>69851.0</v>
      </c>
      <c r="E59" s="9">
        <v>97404.0</v>
      </c>
    </row>
    <row r="60">
      <c r="A60" s="12" t="s">
        <v>322</v>
      </c>
      <c r="B60" s="11" t="s">
        <v>35</v>
      </c>
      <c r="C60" s="10">
        <v>1243.0</v>
      </c>
      <c r="D60" s="9">
        <v>7054.0</v>
      </c>
      <c r="E60" s="9">
        <v>8474.0</v>
      </c>
    </row>
    <row r="61">
      <c r="A61" s="12" t="s">
        <v>322</v>
      </c>
      <c r="B61" s="8" t="s">
        <v>108</v>
      </c>
      <c r="C61" s="9">
        <v>297051.0</v>
      </c>
      <c r="D61" s="10">
        <v>117783.0</v>
      </c>
      <c r="E61" s="9">
        <v>430599.0</v>
      </c>
    </row>
    <row r="62">
      <c r="A62" s="12" t="s">
        <v>322</v>
      </c>
      <c r="B62" s="11" t="s">
        <v>366</v>
      </c>
      <c r="C62" s="10">
        <v>1965.0</v>
      </c>
      <c r="D62" s="9">
        <v>10477.0</v>
      </c>
      <c r="E62" s="9">
        <v>12735.0</v>
      </c>
    </row>
    <row r="63">
      <c r="A63" s="12" t="s">
        <v>322</v>
      </c>
      <c r="B63" s="11" t="s">
        <v>367</v>
      </c>
      <c r="C63" s="13">
        <v>138.0</v>
      </c>
      <c r="D63" s="9">
        <v>1235.0</v>
      </c>
      <c r="E63" s="9">
        <v>1390.0</v>
      </c>
    </row>
    <row r="64">
      <c r="A64" s="12" t="s">
        <v>322</v>
      </c>
      <c r="B64" s="11" t="s">
        <v>368</v>
      </c>
      <c r="C64" s="10">
        <v>11775.0</v>
      </c>
      <c r="D64" s="9">
        <v>21512.0</v>
      </c>
      <c r="E64" s="9">
        <v>34112.0</v>
      </c>
    </row>
    <row r="65">
      <c r="A65" s="12" t="s">
        <v>322</v>
      </c>
      <c r="B65" s="11" t="s">
        <v>369</v>
      </c>
      <c r="C65" s="10">
        <v>3181.0</v>
      </c>
      <c r="D65" s="9">
        <v>15191.0</v>
      </c>
      <c r="E65" s="9">
        <v>18879.0</v>
      </c>
    </row>
    <row r="66">
      <c r="A66" s="12" t="s">
        <v>322</v>
      </c>
      <c r="B66" s="11" t="s">
        <v>370</v>
      </c>
      <c r="C66" s="10">
        <v>3013.0</v>
      </c>
      <c r="D66" s="9">
        <v>6053.0</v>
      </c>
      <c r="E66" s="9">
        <v>9201.0</v>
      </c>
    </row>
    <row r="67">
      <c r="A67" s="12" t="s">
        <v>322</v>
      </c>
      <c r="B67" s="11" t="s">
        <v>37</v>
      </c>
      <c r="C67" s="10">
        <v>3199.0</v>
      </c>
      <c r="D67" s="9">
        <v>5490.0</v>
      </c>
      <c r="E67" s="9">
        <v>8840.0</v>
      </c>
    </row>
    <row r="68">
      <c r="A68" s="12" t="s">
        <v>322</v>
      </c>
      <c r="B68" s="8" t="s">
        <v>371</v>
      </c>
      <c r="C68" s="9">
        <v>166153.0</v>
      </c>
      <c r="D68" s="10">
        <v>146989.0</v>
      </c>
      <c r="E68" s="9">
        <v>325636.0</v>
      </c>
    </row>
    <row r="69">
      <c r="A69" s="12" t="s">
        <v>322</v>
      </c>
      <c r="B69" s="11" t="s">
        <v>372</v>
      </c>
      <c r="C69" s="10">
        <v>2483.0</v>
      </c>
      <c r="D69" s="9">
        <v>13190.0</v>
      </c>
      <c r="E69" s="9">
        <v>16134.0</v>
      </c>
    </row>
    <row r="70">
      <c r="A70" s="12" t="s">
        <v>322</v>
      </c>
      <c r="B70" s="11" t="s">
        <v>373</v>
      </c>
      <c r="C70" s="10">
        <v>16180.0</v>
      </c>
      <c r="D70" s="9">
        <v>51733.0</v>
      </c>
      <c r="E70" s="9">
        <v>70220.0</v>
      </c>
    </row>
    <row r="71">
      <c r="A71" s="12" t="s">
        <v>322</v>
      </c>
      <c r="B71" s="8" t="s">
        <v>374</v>
      </c>
      <c r="C71" s="9">
        <v>2701.0</v>
      </c>
      <c r="D71" s="13">
        <v>843.0</v>
      </c>
      <c r="E71" s="9">
        <v>3580.0</v>
      </c>
    </row>
    <row r="72">
      <c r="A72" s="12" t="s">
        <v>322</v>
      </c>
      <c r="B72" s="11" t="s">
        <v>375</v>
      </c>
      <c r="C72" s="10">
        <v>1475.0</v>
      </c>
      <c r="D72" s="9">
        <v>9585.0</v>
      </c>
      <c r="E72" s="9">
        <v>11324.0</v>
      </c>
    </row>
    <row r="73">
      <c r="A73" s="12" t="s">
        <v>322</v>
      </c>
      <c r="B73" s="11" t="s">
        <v>376</v>
      </c>
      <c r="C73" s="10">
        <v>4086.0</v>
      </c>
      <c r="D73" s="9">
        <v>11936.0</v>
      </c>
      <c r="E73" s="9">
        <v>16401.0</v>
      </c>
    </row>
    <row r="74">
      <c r="A74" s="12" t="s">
        <v>322</v>
      </c>
      <c r="B74" s="11" t="s">
        <v>377</v>
      </c>
      <c r="C74" s="10">
        <v>2585.0</v>
      </c>
      <c r="D74" s="9">
        <v>7286.0</v>
      </c>
      <c r="E74" s="9">
        <v>10080.0</v>
      </c>
    </row>
    <row r="75">
      <c r="A75" s="12" t="s">
        <v>322</v>
      </c>
      <c r="B75" s="11" t="s">
        <v>378</v>
      </c>
      <c r="C75" s="13">
        <v>743.0</v>
      </c>
      <c r="D75" s="9">
        <v>3370.0</v>
      </c>
      <c r="E75" s="9">
        <v>4206.0</v>
      </c>
    </row>
    <row r="76">
      <c r="A76" s="12" t="s">
        <v>322</v>
      </c>
      <c r="B76" s="8" t="s">
        <v>39</v>
      </c>
      <c r="C76" s="9">
        <v>50057.0</v>
      </c>
      <c r="D76" s="10">
        <v>45724.0</v>
      </c>
      <c r="E76" s="9">
        <v>98286.0</v>
      </c>
    </row>
    <row r="77">
      <c r="A77" s="12" t="s">
        <v>322</v>
      </c>
      <c r="B77" s="11" t="s">
        <v>40</v>
      </c>
      <c r="C77" s="10">
        <v>22553.0</v>
      </c>
      <c r="D77" s="9">
        <v>35430.0</v>
      </c>
      <c r="E77" s="9">
        <v>59744.0</v>
      </c>
    </row>
    <row r="78">
      <c r="A78" s="12" t="s">
        <v>322</v>
      </c>
      <c r="B78" s="11" t="s">
        <v>379</v>
      </c>
      <c r="C78" s="13">
        <v>891.0</v>
      </c>
      <c r="D78" s="9">
        <v>2716.0</v>
      </c>
      <c r="E78" s="9">
        <v>3665.0</v>
      </c>
    </row>
    <row r="79">
      <c r="A79" s="12" t="s">
        <v>322</v>
      </c>
      <c r="B79" s="11" t="s">
        <v>41</v>
      </c>
      <c r="C79" s="10">
        <v>4491.0</v>
      </c>
      <c r="D79" s="9">
        <v>21784.0</v>
      </c>
      <c r="E79" s="9">
        <v>27109.0</v>
      </c>
    </row>
    <row r="80">
      <c r="A80" s="12" t="s">
        <v>322</v>
      </c>
      <c r="B80" s="11" t="s">
        <v>380</v>
      </c>
      <c r="C80" s="10">
        <v>1544.0</v>
      </c>
      <c r="D80" s="9">
        <v>4360.0</v>
      </c>
      <c r="E80" s="9">
        <v>6023.0</v>
      </c>
    </row>
    <row r="81">
      <c r="A81" s="12" t="s">
        <v>322</v>
      </c>
      <c r="B81" s="11" t="s">
        <v>381</v>
      </c>
      <c r="C81" s="13">
        <v>901.0</v>
      </c>
      <c r="D81" s="9">
        <v>4104.0</v>
      </c>
      <c r="E81" s="9">
        <v>5091.0</v>
      </c>
    </row>
    <row r="82">
      <c r="A82" s="12" t="s">
        <v>322</v>
      </c>
      <c r="B82" s="8" t="s">
        <v>42</v>
      </c>
      <c r="C82" s="9">
        <v>3821.0</v>
      </c>
      <c r="D82" s="10">
        <v>3063.0</v>
      </c>
      <c r="E82" s="9">
        <v>6954.0</v>
      </c>
    </row>
    <row r="83">
      <c r="A83" s="12" t="s">
        <v>322</v>
      </c>
      <c r="B83" s="11" t="s">
        <v>382</v>
      </c>
      <c r="C83" s="10">
        <v>1123.0</v>
      </c>
      <c r="D83" s="9">
        <v>1895.0</v>
      </c>
      <c r="E83" s="9">
        <v>3052.0</v>
      </c>
    </row>
    <row r="84">
      <c r="A84" s="12" t="s">
        <v>322</v>
      </c>
      <c r="B84" s="11" t="s">
        <v>116</v>
      </c>
      <c r="C84" s="10">
        <v>1136.0</v>
      </c>
      <c r="D84" s="9">
        <v>2519.0</v>
      </c>
      <c r="E84" s="9">
        <v>3682.0</v>
      </c>
    </row>
    <row r="85">
      <c r="A85" s="12" t="s">
        <v>322</v>
      </c>
      <c r="B85" s="11" t="s">
        <v>383</v>
      </c>
      <c r="C85" s="10">
        <v>3961.0</v>
      </c>
      <c r="D85" s="9">
        <v>8305.0</v>
      </c>
      <c r="E85" s="9">
        <v>12526.0</v>
      </c>
    </row>
    <row r="86">
      <c r="A86" s="12" t="s">
        <v>322</v>
      </c>
      <c r="B86" s="11" t="s">
        <v>43</v>
      </c>
      <c r="C86" s="10">
        <v>2270.0</v>
      </c>
      <c r="D86" s="9">
        <v>5190.0</v>
      </c>
      <c r="E86" s="9">
        <v>7586.0</v>
      </c>
    </row>
    <row r="87">
      <c r="A87" s="12" t="s">
        <v>322</v>
      </c>
      <c r="B87" s="11" t="s">
        <v>384</v>
      </c>
      <c r="C87" s="13">
        <v>806.0</v>
      </c>
      <c r="D87" s="9">
        <v>1984.0</v>
      </c>
      <c r="E87" s="9">
        <v>2863.0</v>
      </c>
    </row>
    <row r="88">
      <c r="A88" s="12" t="s">
        <v>322</v>
      </c>
      <c r="B88" s="11" t="s">
        <v>385</v>
      </c>
      <c r="C88" s="10">
        <v>6752.0</v>
      </c>
      <c r="D88" s="9">
        <v>12411.0</v>
      </c>
      <c r="E88" s="9">
        <v>19476.0</v>
      </c>
    </row>
    <row r="89">
      <c r="A89" s="12" t="s">
        <v>322</v>
      </c>
      <c r="B89" s="11" t="s">
        <v>46</v>
      </c>
      <c r="C89" s="10">
        <v>3170.0</v>
      </c>
      <c r="D89" s="9">
        <v>10646.0</v>
      </c>
      <c r="E89" s="9">
        <v>14115.0</v>
      </c>
    </row>
    <row r="90">
      <c r="A90" s="12" t="s">
        <v>322</v>
      </c>
      <c r="B90" s="8" t="s">
        <v>300</v>
      </c>
      <c r="C90" s="9">
        <v>9556.0</v>
      </c>
      <c r="D90" s="10">
        <v>6134.0</v>
      </c>
      <c r="E90" s="9">
        <v>16117.0</v>
      </c>
    </row>
    <row r="91">
      <c r="A91" s="12" t="s">
        <v>322</v>
      </c>
      <c r="B91" s="11" t="s">
        <v>118</v>
      </c>
      <c r="C91" s="10">
        <v>1273.0</v>
      </c>
      <c r="D91" s="9">
        <v>2759.0</v>
      </c>
      <c r="E91" s="9">
        <v>4102.0</v>
      </c>
    </row>
    <row r="92">
      <c r="A92" s="12" t="s">
        <v>322</v>
      </c>
      <c r="B92" s="11" t="s">
        <v>386</v>
      </c>
      <c r="C92" s="10">
        <v>1360.0</v>
      </c>
      <c r="D92" s="9">
        <v>2626.0</v>
      </c>
      <c r="E92" s="9">
        <v>4117.0</v>
      </c>
    </row>
    <row r="93">
      <c r="A93" s="12" t="s">
        <v>322</v>
      </c>
      <c r="B93" s="11" t="s">
        <v>48</v>
      </c>
      <c r="C93" s="10">
        <v>15064.0</v>
      </c>
      <c r="D93" s="9">
        <v>21635.0</v>
      </c>
      <c r="E93" s="9">
        <v>37628.0</v>
      </c>
    </row>
    <row r="94">
      <c r="A94" s="12" t="s">
        <v>322</v>
      </c>
      <c r="B94" s="11" t="s">
        <v>387</v>
      </c>
      <c r="C94" s="10">
        <v>2220.0</v>
      </c>
      <c r="D94" s="9">
        <v>9619.0</v>
      </c>
      <c r="E94" s="9">
        <v>12334.0</v>
      </c>
    </row>
    <row r="95">
      <c r="A95" s="12" t="s">
        <v>322</v>
      </c>
      <c r="B95" s="8" t="s">
        <v>49</v>
      </c>
      <c r="C95" s="9">
        <v>2705.0</v>
      </c>
      <c r="D95" s="10">
        <v>1540.0</v>
      </c>
      <c r="E95" s="9">
        <v>4287.0</v>
      </c>
    </row>
    <row r="96">
      <c r="A96" s="12" t="s">
        <v>322</v>
      </c>
      <c r="B96" s="11" t="s">
        <v>50</v>
      </c>
      <c r="C96" s="10">
        <v>2425.0</v>
      </c>
      <c r="D96" s="9">
        <v>9201.0</v>
      </c>
      <c r="E96" s="9">
        <v>11954.0</v>
      </c>
    </row>
    <row r="97">
      <c r="A97" s="12" t="s">
        <v>322</v>
      </c>
      <c r="B97" s="11" t="s">
        <v>52</v>
      </c>
      <c r="C97" s="10">
        <v>1213.0</v>
      </c>
      <c r="D97" s="9">
        <v>1921.0</v>
      </c>
      <c r="E97" s="9">
        <v>3183.0</v>
      </c>
    </row>
    <row r="98">
      <c r="A98" s="12" t="s">
        <v>322</v>
      </c>
      <c r="B98" s="11" t="s">
        <v>388</v>
      </c>
      <c r="C98" s="10">
        <v>3699.0</v>
      </c>
      <c r="D98" s="9">
        <v>5432.0</v>
      </c>
      <c r="E98" s="9">
        <v>9268.0</v>
      </c>
    </row>
    <row r="99">
      <c r="A99" s="12" t="s">
        <v>322</v>
      </c>
      <c r="B99" s="11" t="s">
        <v>389</v>
      </c>
      <c r="C99" s="10">
        <v>2303.0</v>
      </c>
      <c r="D99" s="9">
        <v>3487.0</v>
      </c>
      <c r="E99" s="9">
        <v>5903.0</v>
      </c>
    </row>
    <row r="100">
      <c r="A100" s="12" t="s">
        <v>322</v>
      </c>
      <c r="B100" s="11" t="s">
        <v>390</v>
      </c>
      <c r="C100" s="10">
        <v>3804.0</v>
      </c>
      <c r="D100" s="9">
        <v>5222.0</v>
      </c>
      <c r="E100" s="9">
        <v>9191.0</v>
      </c>
    </row>
    <row r="101">
      <c r="A101" s="12" t="s">
        <v>322</v>
      </c>
      <c r="B101" s="11" t="s">
        <v>122</v>
      </c>
      <c r="C101" s="13">
        <v>623.0</v>
      </c>
      <c r="D101" s="9">
        <v>1891.0</v>
      </c>
      <c r="E101" s="9">
        <v>2544.0</v>
      </c>
    </row>
    <row r="102">
      <c r="A102" s="12" t="s">
        <v>322</v>
      </c>
      <c r="B102" s="11" t="s">
        <v>391</v>
      </c>
      <c r="C102" s="10">
        <v>3493.0</v>
      </c>
      <c r="D102" s="9">
        <v>4279.0</v>
      </c>
      <c r="E102" s="9">
        <v>7865.0</v>
      </c>
    </row>
    <row r="103">
      <c r="A103" s="12" t="s">
        <v>322</v>
      </c>
      <c r="B103" s="11" t="s">
        <v>55</v>
      </c>
      <c r="C103" s="10">
        <v>3571.0</v>
      </c>
      <c r="D103" s="9">
        <v>8832.0</v>
      </c>
      <c r="E103" s="9">
        <v>12687.0</v>
      </c>
    </row>
    <row r="104">
      <c r="A104" s="12" t="s">
        <v>322</v>
      </c>
      <c r="B104" s="11" t="s">
        <v>56</v>
      </c>
      <c r="C104" s="13">
        <v>847.0</v>
      </c>
      <c r="D104" s="9">
        <v>2670.0</v>
      </c>
      <c r="E104" s="9">
        <v>3562.0</v>
      </c>
    </row>
    <row r="105">
      <c r="A105" s="12" t="s">
        <v>322</v>
      </c>
      <c r="B105" s="11" t="s">
        <v>57</v>
      </c>
      <c r="C105" s="10">
        <v>2663.0</v>
      </c>
      <c r="D105" s="9">
        <v>6559.0</v>
      </c>
      <c r="E105" s="9">
        <v>9440.0</v>
      </c>
    </row>
    <row r="106">
      <c r="A106" s="12" t="s">
        <v>322</v>
      </c>
      <c r="B106" s="11" t="s">
        <v>392</v>
      </c>
      <c r="C106" s="10">
        <v>1800.0</v>
      </c>
      <c r="D106" s="9">
        <v>10341.0</v>
      </c>
      <c r="E106" s="9">
        <v>12424.0</v>
      </c>
    </row>
    <row r="107">
      <c r="A107" s="12" t="s">
        <v>322</v>
      </c>
      <c r="B107" s="8" t="s">
        <v>393</v>
      </c>
      <c r="C107" s="9">
        <v>39851.0</v>
      </c>
      <c r="D107" s="10">
        <v>26976.0</v>
      </c>
      <c r="E107" s="9">
        <v>68658.0</v>
      </c>
    </row>
    <row r="108">
      <c r="A108" s="12" t="s">
        <v>322</v>
      </c>
      <c r="B108" s="8" t="s">
        <v>125</v>
      </c>
      <c r="C108" s="9">
        <v>21943.0</v>
      </c>
      <c r="D108" s="10">
        <v>20913.0</v>
      </c>
      <c r="E108" s="9">
        <v>43803.0</v>
      </c>
    </row>
    <row r="109">
      <c r="A109" s="12" t="s">
        <v>322</v>
      </c>
      <c r="B109" s="11" t="s">
        <v>394</v>
      </c>
      <c r="C109" s="10">
        <v>5581.0</v>
      </c>
      <c r="D109" s="9">
        <v>13425.0</v>
      </c>
      <c r="E109" s="9">
        <v>19931.0</v>
      </c>
    </row>
    <row r="110">
      <c r="A110" s="12" t="s">
        <v>322</v>
      </c>
      <c r="B110" s="11" t="s">
        <v>395</v>
      </c>
      <c r="C110" s="10">
        <v>1831.0</v>
      </c>
      <c r="D110" s="9">
        <v>4625.0</v>
      </c>
      <c r="E110" s="9">
        <v>6655.0</v>
      </c>
    </row>
    <row r="111">
      <c r="A111" s="12" t="s">
        <v>322</v>
      </c>
      <c r="B111" s="11" t="s">
        <v>396</v>
      </c>
      <c r="C111" s="10">
        <v>18025.0</v>
      </c>
      <c r="D111" s="9">
        <v>44662.0</v>
      </c>
      <c r="E111" s="9">
        <v>64641.0</v>
      </c>
    </row>
    <row r="112">
      <c r="A112" s="12" t="s">
        <v>322</v>
      </c>
      <c r="B112" s="11" t="s">
        <v>397</v>
      </c>
      <c r="C112" s="10">
        <v>5100.0</v>
      </c>
      <c r="D112" s="9">
        <v>5413.0</v>
      </c>
      <c r="E112" s="9">
        <v>10724.0</v>
      </c>
    </row>
    <row r="113">
      <c r="A113" s="12" t="s">
        <v>322</v>
      </c>
      <c r="B113" s="11" t="s">
        <v>59</v>
      </c>
      <c r="C113" s="10">
        <v>1979.0</v>
      </c>
      <c r="D113" s="9">
        <v>11651.0</v>
      </c>
      <c r="E113" s="9">
        <v>13984.0</v>
      </c>
    </row>
    <row r="114">
      <c r="A114" s="12" t="s">
        <v>322</v>
      </c>
      <c r="B114" s="11" t="s">
        <v>398</v>
      </c>
      <c r="C114" s="13">
        <v>903.0</v>
      </c>
      <c r="D114" s="9">
        <v>6302.0</v>
      </c>
      <c r="E114" s="9">
        <v>7298.0</v>
      </c>
    </row>
    <row r="115">
      <c r="A115" s="12" t="s">
        <v>322</v>
      </c>
      <c r="B115" s="11" t="s">
        <v>60</v>
      </c>
      <c r="C115" s="10">
        <v>1240.0</v>
      </c>
      <c r="D115" s="9">
        <v>7278.0</v>
      </c>
      <c r="E115" s="9">
        <v>8681.0</v>
      </c>
    </row>
    <row r="116">
      <c r="A116" s="12" t="s">
        <v>322</v>
      </c>
      <c r="B116" s="11" t="s">
        <v>129</v>
      </c>
      <c r="C116" s="10">
        <v>2867.0</v>
      </c>
      <c r="D116" s="9">
        <v>11014.0</v>
      </c>
      <c r="E116" s="9">
        <v>14170.0</v>
      </c>
    </row>
    <row r="117">
      <c r="A117" s="12" t="s">
        <v>322</v>
      </c>
      <c r="B117" s="11" t="s">
        <v>132</v>
      </c>
      <c r="C117" s="10">
        <v>1104.0</v>
      </c>
      <c r="D117" s="9">
        <v>2437.0</v>
      </c>
      <c r="E117" s="9">
        <v>3599.0</v>
      </c>
    </row>
    <row r="118">
      <c r="A118" s="12" t="s">
        <v>322</v>
      </c>
      <c r="B118" s="11" t="s">
        <v>311</v>
      </c>
      <c r="C118" s="10">
        <v>2758.0</v>
      </c>
      <c r="D118" s="9">
        <v>6544.0</v>
      </c>
      <c r="E118" s="9">
        <v>9472.0</v>
      </c>
    </row>
    <row r="119">
      <c r="A119" s="12" t="s">
        <v>322</v>
      </c>
      <c r="B119" s="11" t="s">
        <v>399</v>
      </c>
      <c r="C119" s="13">
        <v>461.0</v>
      </c>
      <c r="D119" s="25">
        <v>575.0</v>
      </c>
      <c r="E119" s="9">
        <v>1044.0</v>
      </c>
    </row>
    <row r="120">
      <c r="A120" s="12" t="s">
        <v>322</v>
      </c>
      <c r="B120" s="11" t="s">
        <v>400</v>
      </c>
      <c r="C120" s="10">
        <v>1444.0</v>
      </c>
      <c r="D120" s="9">
        <v>6287.0</v>
      </c>
      <c r="E120" s="9">
        <v>7950.0</v>
      </c>
    </row>
    <row r="121">
      <c r="A121" s="12" t="s">
        <v>322</v>
      </c>
      <c r="B121" s="8" t="s">
        <v>61</v>
      </c>
      <c r="C121" s="9">
        <v>1598.0</v>
      </c>
      <c r="D121" s="10">
        <v>1271.0</v>
      </c>
      <c r="E121" s="9">
        <v>2897.0</v>
      </c>
    </row>
    <row r="122">
      <c r="A122" s="12" t="s">
        <v>322</v>
      </c>
      <c r="B122" s="8" t="s">
        <v>401</v>
      </c>
      <c r="C122" s="9">
        <v>48814.0</v>
      </c>
      <c r="D122" s="10">
        <v>24461.0</v>
      </c>
      <c r="E122" s="9">
        <v>75086.0</v>
      </c>
    </row>
    <row r="123">
      <c r="A123" s="12" t="s">
        <v>322</v>
      </c>
      <c r="B123" s="8" t="s">
        <v>402</v>
      </c>
      <c r="C123" s="9">
        <v>23255.0</v>
      </c>
      <c r="D123" s="10">
        <v>13478.0</v>
      </c>
      <c r="E123" s="9">
        <v>37656.0</v>
      </c>
    </row>
    <row r="124">
      <c r="A124" s="12" t="s">
        <v>322</v>
      </c>
      <c r="B124" s="11" t="s">
        <v>403</v>
      </c>
      <c r="C124" s="13">
        <v>401.0</v>
      </c>
      <c r="D124" s="9">
        <v>1472.0</v>
      </c>
      <c r="E124" s="9">
        <v>1909.0</v>
      </c>
    </row>
    <row r="125">
      <c r="A125" s="12" t="s">
        <v>322</v>
      </c>
      <c r="B125" s="11" t="s">
        <v>404</v>
      </c>
      <c r="C125" s="10">
        <v>2300.0</v>
      </c>
      <c r="D125" s="9">
        <v>3305.0</v>
      </c>
      <c r="E125" s="9">
        <v>5699.0</v>
      </c>
    </row>
    <row r="126">
      <c r="A126" s="12" t="s">
        <v>322</v>
      </c>
      <c r="B126" s="11" t="s">
        <v>314</v>
      </c>
      <c r="C126" s="10">
        <v>1189.0</v>
      </c>
      <c r="D126" s="9">
        <v>2345.0</v>
      </c>
      <c r="E126" s="9">
        <v>3582.0</v>
      </c>
    </row>
    <row r="127">
      <c r="A127" s="12" t="s">
        <v>322</v>
      </c>
      <c r="B127" s="11" t="s">
        <v>405</v>
      </c>
      <c r="C127" s="10">
        <v>9357.0</v>
      </c>
      <c r="D127" s="9">
        <v>15646.0</v>
      </c>
      <c r="E127" s="9">
        <v>25600.0</v>
      </c>
    </row>
    <row r="128">
      <c r="A128" s="12" t="s">
        <v>322</v>
      </c>
      <c r="B128" s="11" t="s">
        <v>406</v>
      </c>
      <c r="C128" s="10">
        <v>1837.0</v>
      </c>
      <c r="D128" s="9">
        <v>7686.0</v>
      </c>
      <c r="E128" s="9">
        <v>9766.0</v>
      </c>
    </row>
    <row r="129">
      <c r="A129" s="12" t="s">
        <v>322</v>
      </c>
      <c r="B129" s="8" t="s">
        <v>407</v>
      </c>
      <c r="C129" s="9">
        <v>1222.0</v>
      </c>
      <c r="D129" s="13">
        <v>805.0</v>
      </c>
      <c r="E129" s="9">
        <v>2055.0</v>
      </c>
    </row>
    <row r="130">
      <c r="A130" s="12" t="s">
        <v>322</v>
      </c>
      <c r="B130" s="8" t="s">
        <v>65</v>
      </c>
      <c r="C130" s="9">
        <v>5520.0</v>
      </c>
      <c r="D130" s="10">
        <v>5276.0</v>
      </c>
      <c r="E130" s="9">
        <v>10974.0</v>
      </c>
    </row>
    <row r="131">
      <c r="A131" s="12" t="s">
        <v>322</v>
      </c>
      <c r="B131" s="8" t="s">
        <v>408</v>
      </c>
      <c r="C131" s="9">
        <v>2002.0</v>
      </c>
      <c r="D131" s="10">
        <v>1196.0</v>
      </c>
      <c r="E131" s="9">
        <v>3244.0</v>
      </c>
    </row>
    <row r="132">
      <c r="A132" s="12" t="s">
        <v>322</v>
      </c>
      <c r="B132" s="8" t="s">
        <v>409</v>
      </c>
      <c r="C132" s="25">
        <v>545.0</v>
      </c>
      <c r="D132" s="13">
        <v>349.0</v>
      </c>
      <c r="E132" s="25">
        <v>897.0</v>
      </c>
    </row>
    <row r="133">
      <c r="A133" s="12" t="s">
        <v>322</v>
      </c>
      <c r="B133" s="11" t="s">
        <v>410</v>
      </c>
      <c r="C133" s="10">
        <v>1681.0</v>
      </c>
      <c r="D133" s="9">
        <v>5096.0</v>
      </c>
      <c r="E133" s="9">
        <v>6886.0</v>
      </c>
    </row>
    <row r="134">
      <c r="A134" s="12" t="s">
        <v>322</v>
      </c>
      <c r="B134" s="11" t="s">
        <v>318</v>
      </c>
      <c r="C134" s="10">
        <v>1296.0</v>
      </c>
      <c r="D134" s="9">
        <v>2064.0</v>
      </c>
      <c r="E134" s="9">
        <v>3405.0</v>
      </c>
    </row>
    <row r="135">
      <c r="A135" s="12" t="s">
        <v>322</v>
      </c>
      <c r="B135" s="11" t="s">
        <v>411</v>
      </c>
      <c r="C135" s="10">
        <v>1313.0</v>
      </c>
      <c r="D135" s="9">
        <v>2450.0</v>
      </c>
      <c r="E135" s="9">
        <v>3795.0</v>
      </c>
    </row>
    <row r="136">
      <c r="A136" s="12" t="s">
        <v>322</v>
      </c>
      <c r="B136" s="8" t="s">
        <v>412</v>
      </c>
      <c r="C136" s="9">
        <v>2267.0</v>
      </c>
      <c r="D136" s="10">
        <v>1874.0</v>
      </c>
      <c r="E136" s="9">
        <v>4181.0</v>
      </c>
    </row>
    <row r="137">
      <c r="A137" s="12" t="s">
        <v>322</v>
      </c>
      <c r="B137" s="11" t="s">
        <v>413</v>
      </c>
      <c r="C137" s="10">
        <v>7142.0</v>
      </c>
      <c r="D137" s="9">
        <v>11228.0</v>
      </c>
      <c r="E137" s="9">
        <v>18738.0</v>
      </c>
    </row>
    <row r="138">
      <c r="A138" s="12" t="s">
        <v>322</v>
      </c>
      <c r="B138" s="11" t="s">
        <v>414</v>
      </c>
      <c r="C138" s="10">
        <v>4347.0</v>
      </c>
      <c r="D138" s="9">
        <v>9584.0</v>
      </c>
      <c r="E138" s="9">
        <v>14175.0</v>
      </c>
    </row>
    <row r="139">
      <c r="A139" s="12" t="s">
        <v>322</v>
      </c>
      <c r="B139" s="11" t="s">
        <v>415</v>
      </c>
      <c r="C139" s="10">
        <v>2338.0</v>
      </c>
      <c r="D139" s="9">
        <v>6615.0</v>
      </c>
      <c r="E139" s="9">
        <v>9111.0</v>
      </c>
    </row>
    <row r="140">
      <c r="A140" s="12" t="s">
        <v>322</v>
      </c>
      <c r="B140" s="11" t="s">
        <v>416</v>
      </c>
      <c r="C140" s="10">
        <v>1210.0</v>
      </c>
      <c r="D140" s="9">
        <v>5383.0</v>
      </c>
      <c r="E140" s="9">
        <v>6739.0</v>
      </c>
    </row>
    <row r="141">
      <c r="A141" s="12" t="s">
        <v>322</v>
      </c>
      <c r="B141" s="11" t="s">
        <v>417</v>
      </c>
      <c r="C141" s="13">
        <v>862.0</v>
      </c>
      <c r="D141" s="9">
        <v>1809.0</v>
      </c>
      <c r="E141" s="9">
        <v>2703.0</v>
      </c>
    </row>
    <row r="142">
      <c r="A142" s="12" t="s">
        <v>322</v>
      </c>
      <c r="B142" s="11" t="s">
        <v>418</v>
      </c>
      <c r="C142" s="10">
        <v>9713.0</v>
      </c>
      <c r="D142" s="9">
        <v>15750.0</v>
      </c>
      <c r="E142" s="9">
        <v>26024.0</v>
      </c>
    </row>
    <row r="143">
      <c r="A143" s="12" t="s">
        <v>322</v>
      </c>
      <c r="B143" s="11" t="s">
        <v>419</v>
      </c>
      <c r="C143" s="10">
        <v>1246.0</v>
      </c>
      <c r="D143" s="9">
        <v>2095.0</v>
      </c>
      <c r="E143" s="9">
        <v>3394.0</v>
      </c>
    </row>
    <row r="144">
      <c r="A144" s="12" t="s">
        <v>322</v>
      </c>
      <c r="B144" s="11" t="s">
        <v>420</v>
      </c>
      <c r="C144" s="10">
        <v>1971.0</v>
      </c>
      <c r="D144" s="9">
        <v>2035.0</v>
      </c>
      <c r="E144" s="9">
        <v>4056.0</v>
      </c>
    </row>
    <row r="145">
      <c r="A145" s="12" t="s">
        <v>322</v>
      </c>
      <c r="B145" s="11" t="s">
        <v>141</v>
      </c>
      <c r="C145" s="10">
        <v>1963.0</v>
      </c>
      <c r="D145" s="9">
        <v>9852.0</v>
      </c>
      <c r="E145" s="9">
        <v>12044.0</v>
      </c>
    </row>
    <row r="146">
      <c r="A146" s="12" t="s">
        <v>322</v>
      </c>
      <c r="B146" s="11" t="s">
        <v>421</v>
      </c>
      <c r="C146" s="10">
        <v>3475.0</v>
      </c>
      <c r="D146" s="9">
        <v>7292.0</v>
      </c>
      <c r="E146" s="9">
        <v>10934.0</v>
      </c>
    </row>
    <row r="147">
      <c r="A147" s="12" t="s">
        <v>322</v>
      </c>
      <c r="B147" s="11" t="s">
        <v>69</v>
      </c>
      <c r="C147" s="10">
        <v>4215.0</v>
      </c>
      <c r="D147" s="9">
        <v>18950.0</v>
      </c>
      <c r="E147" s="9">
        <v>23956.0</v>
      </c>
    </row>
    <row r="148">
      <c r="A148" s="12" t="s">
        <v>322</v>
      </c>
      <c r="B148" s="11" t="s">
        <v>321</v>
      </c>
      <c r="C148" s="10">
        <v>8292.0</v>
      </c>
      <c r="D148" s="9">
        <v>31125.0</v>
      </c>
      <c r="E148" s="9">
        <v>40472.0</v>
      </c>
    </row>
    <row r="149">
      <c r="A149" s="12" t="s">
        <v>322</v>
      </c>
      <c r="B149" s="11" t="s">
        <v>422</v>
      </c>
      <c r="C149" s="10">
        <v>3440.0</v>
      </c>
      <c r="D149" s="9">
        <v>8513.0</v>
      </c>
      <c r="E149" s="9">
        <v>12159.0</v>
      </c>
    </row>
    <row r="150">
      <c r="A150" s="12" t="s">
        <v>322</v>
      </c>
      <c r="B150" s="8" t="s">
        <v>423</v>
      </c>
      <c r="C150" s="9">
        <v>1314.0</v>
      </c>
      <c r="D150" s="13">
        <v>991.0</v>
      </c>
      <c r="E150" s="9">
        <v>2333.0</v>
      </c>
    </row>
    <row r="151">
      <c r="A151" s="12" t="s">
        <v>322</v>
      </c>
      <c r="B151" s="8" t="s">
        <v>70</v>
      </c>
      <c r="C151" s="9">
        <v>4200.0</v>
      </c>
      <c r="D151" s="10">
        <v>4149.0</v>
      </c>
      <c r="E151" s="9">
        <v>8447.0</v>
      </c>
    </row>
    <row r="152">
      <c r="A152" s="12" t="s">
        <v>322</v>
      </c>
      <c r="B152" s="11" t="s">
        <v>424</v>
      </c>
      <c r="C152" s="10">
        <v>2041.0</v>
      </c>
      <c r="D152" s="9">
        <v>8153.0</v>
      </c>
      <c r="E152" s="9">
        <v>10386.0</v>
      </c>
    </row>
    <row r="153">
      <c r="A153" s="12" t="s">
        <v>322</v>
      </c>
      <c r="B153" s="11" t="s">
        <v>425</v>
      </c>
      <c r="C153" s="13">
        <v>473.0</v>
      </c>
      <c r="D153" s="25">
        <v>630.0</v>
      </c>
      <c r="E153" s="9">
        <v>1116.0</v>
      </c>
    </row>
    <row r="154">
      <c r="A154" s="12" t="s">
        <v>322</v>
      </c>
      <c r="B154" s="11" t="s">
        <v>426</v>
      </c>
      <c r="C154" s="13">
        <v>646.0</v>
      </c>
      <c r="D154" s="9">
        <v>1421.0</v>
      </c>
      <c r="E154" s="9">
        <v>2102.0</v>
      </c>
    </row>
    <row r="155">
      <c r="A155" s="12" t="s">
        <v>322</v>
      </c>
      <c r="B155" s="11" t="s">
        <v>143</v>
      </c>
      <c r="C155" s="10">
        <v>1674.0</v>
      </c>
      <c r="D155" s="9">
        <v>9761.0</v>
      </c>
      <c r="E155" s="9">
        <v>11783.0</v>
      </c>
    </row>
    <row r="156">
      <c r="A156" s="12" t="s">
        <v>322</v>
      </c>
      <c r="B156" s="11" t="s">
        <v>427</v>
      </c>
      <c r="C156" s="10">
        <v>7937.0</v>
      </c>
      <c r="D156" s="9">
        <v>21537.0</v>
      </c>
      <c r="E156" s="9">
        <v>30398.0</v>
      </c>
    </row>
    <row r="157">
      <c r="A157" s="12" t="s">
        <v>322</v>
      </c>
      <c r="B157" s="11" t="s">
        <v>71</v>
      </c>
      <c r="C157" s="13">
        <v>852.0</v>
      </c>
      <c r="D157" s="9">
        <v>2096.0</v>
      </c>
      <c r="E157" s="9">
        <v>2973.0</v>
      </c>
    </row>
    <row r="158">
      <c r="A158" s="12" t="s">
        <v>322</v>
      </c>
      <c r="B158" s="11" t="s">
        <v>428</v>
      </c>
      <c r="C158" s="10">
        <v>1848.0</v>
      </c>
      <c r="D158" s="9">
        <v>2572.0</v>
      </c>
      <c r="E158" s="9">
        <v>4477.0</v>
      </c>
    </row>
    <row r="159">
      <c r="A159" s="12" t="s">
        <v>322</v>
      </c>
      <c r="B159" s="11" t="s">
        <v>429</v>
      </c>
      <c r="C159" s="10">
        <v>1894.0</v>
      </c>
      <c r="D159" s="9">
        <v>2333.0</v>
      </c>
      <c r="E159" s="9">
        <v>4278.0</v>
      </c>
    </row>
    <row r="160">
      <c r="A160" s="12" t="s">
        <v>322</v>
      </c>
      <c r="B160" s="11" t="s">
        <v>430</v>
      </c>
      <c r="C160" s="10">
        <v>2020.0</v>
      </c>
      <c r="D160" s="9">
        <v>6152.0</v>
      </c>
      <c r="E160" s="9">
        <v>8280.0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</hyperlinks>
  <drawing r:id="rId16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/>
      <c r="G1" s="26" t="s">
        <v>431</v>
      </c>
      <c r="H1" s="26" t="s">
        <v>432</v>
      </c>
      <c r="I1" s="26" t="s">
        <v>433</v>
      </c>
      <c r="J1" s="26" t="s">
        <v>434</v>
      </c>
    </row>
    <row r="2">
      <c r="A2" s="27" t="s">
        <v>435</v>
      </c>
      <c r="B2" s="22" t="s">
        <v>436</v>
      </c>
      <c r="C2" s="28">
        <v>93752.0</v>
      </c>
      <c r="D2" s="29">
        <v>75677.0</v>
      </c>
      <c r="E2" s="30">
        <f t="shared" ref="E2:E45" si="1">SUM(C2:D2,G2:J2)</f>
        <v>195669</v>
      </c>
      <c r="F2" s="30"/>
      <c r="G2" s="30">
        <v>3138.0</v>
      </c>
      <c r="H2" s="30">
        <v>9984.0</v>
      </c>
      <c r="I2" s="30">
        <v>11226.0</v>
      </c>
      <c r="J2" s="30">
        <v>1892.0</v>
      </c>
      <c r="L2" s="30"/>
      <c r="N2" s="30"/>
    </row>
    <row r="3">
      <c r="A3" s="27" t="s">
        <v>435</v>
      </c>
      <c r="B3" s="22" t="s">
        <v>204</v>
      </c>
      <c r="C3" s="28">
        <v>1556.0</v>
      </c>
      <c r="D3" s="31">
        <v>415.0</v>
      </c>
      <c r="E3" s="30">
        <f t="shared" si="1"/>
        <v>2183</v>
      </c>
      <c r="F3" s="31"/>
      <c r="G3" s="31">
        <v>19.0</v>
      </c>
      <c r="H3" s="31">
        <v>83.0</v>
      </c>
      <c r="I3" s="31">
        <v>80.0</v>
      </c>
      <c r="J3" s="31">
        <v>30.0</v>
      </c>
    </row>
    <row r="4">
      <c r="A4" s="27" t="s">
        <v>435</v>
      </c>
      <c r="B4" s="22" t="s">
        <v>437</v>
      </c>
      <c r="C4" s="28">
        <v>17180.0</v>
      </c>
      <c r="D4" s="30">
        <v>10342.0</v>
      </c>
      <c r="E4" s="30">
        <f t="shared" si="1"/>
        <v>33416</v>
      </c>
      <c r="F4" s="31"/>
      <c r="G4" s="31">
        <v>518.0</v>
      </c>
      <c r="H4" s="30">
        <v>1471.0</v>
      </c>
      <c r="I4" s="30">
        <v>3449.0</v>
      </c>
      <c r="J4" s="31">
        <v>456.0</v>
      </c>
    </row>
    <row r="5">
      <c r="A5" s="27" t="s">
        <v>435</v>
      </c>
      <c r="B5" s="22" t="s">
        <v>438</v>
      </c>
      <c r="C5" s="28">
        <v>2203.0</v>
      </c>
      <c r="D5" s="31">
        <v>255.0</v>
      </c>
      <c r="E5" s="30">
        <f t="shared" si="1"/>
        <v>2928</v>
      </c>
      <c r="F5" s="31"/>
      <c r="G5" s="31">
        <v>11.0</v>
      </c>
      <c r="H5" s="31">
        <v>54.0</v>
      </c>
      <c r="I5" s="31">
        <v>366.0</v>
      </c>
      <c r="J5" s="31">
        <v>39.0</v>
      </c>
    </row>
    <row r="6">
      <c r="A6" s="27" t="s">
        <v>435</v>
      </c>
      <c r="B6" s="22" t="s">
        <v>439</v>
      </c>
      <c r="C6" s="28">
        <v>3103.0</v>
      </c>
      <c r="D6" s="31">
        <v>770.0</v>
      </c>
      <c r="E6" s="30">
        <f t="shared" si="1"/>
        <v>4185</v>
      </c>
      <c r="F6" s="31"/>
      <c r="G6" s="31">
        <v>42.0</v>
      </c>
      <c r="H6" s="31">
        <v>151.0</v>
      </c>
      <c r="I6" s="31">
        <v>61.0</v>
      </c>
      <c r="J6" s="31">
        <v>58.0</v>
      </c>
    </row>
    <row r="7">
      <c r="A7" s="27" t="s">
        <v>435</v>
      </c>
      <c r="B7" s="22" t="s">
        <v>440</v>
      </c>
      <c r="C7" s="28">
        <v>10907.0</v>
      </c>
      <c r="D7" s="30">
        <v>2924.0</v>
      </c>
      <c r="E7" s="30">
        <f t="shared" si="1"/>
        <v>16615</v>
      </c>
      <c r="F7" s="31"/>
      <c r="G7" s="31">
        <v>124.0</v>
      </c>
      <c r="H7" s="31">
        <v>417.0</v>
      </c>
      <c r="I7" s="30">
        <v>2002.0</v>
      </c>
      <c r="J7" s="31">
        <v>241.0</v>
      </c>
    </row>
    <row r="8">
      <c r="A8" s="27" t="s">
        <v>435</v>
      </c>
      <c r="B8" s="19" t="s">
        <v>441</v>
      </c>
      <c r="C8" s="30">
        <v>3340.0</v>
      </c>
      <c r="D8" s="28">
        <v>6416.0</v>
      </c>
      <c r="E8" s="30">
        <f t="shared" si="1"/>
        <v>10724</v>
      </c>
      <c r="F8" s="31"/>
      <c r="G8" s="31">
        <v>176.0</v>
      </c>
      <c r="H8" s="31">
        <v>424.0</v>
      </c>
      <c r="I8" s="31">
        <v>289.0</v>
      </c>
      <c r="J8" s="31">
        <v>79.0</v>
      </c>
    </row>
    <row r="9">
      <c r="A9" s="27" t="s">
        <v>435</v>
      </c>
      <c r="B9" s="22" t="s">
        <v>442</v>
      </c>
      <c r="C9" s="28">
        <v>2673.0</v>
      </c>
      <c r="D9" s="31">
        <v>777.0</v>
      </c>
      <c r="E9" s="30">
        <f t="shared" si="1"/>
        <v>3814</v>
      </c>
      <c r="F9" s="31"/>
      <c r="G9" s="31">
        <v>35.0</v>
      </c>
      <c r="H9" s="31">
        <v>173.0</v>
      </c>
      <c r="I9" s="31">
        <v>112.0</v>
      </c>
      <c r="J9" s="31">
        <v>44.0</v>
      </c>
    </row>
    <row r="10">
      <c r="A10" s="27" t="s">
        <v>435</v>
      </c>
      <c r="B10" s="22" t="s">
        <v>443</v>
      </c>
      <c r="C10" s="28">
        <v>13343.0</v>
      </c>
      <c r="D10" s="30">
        <v>5819.0</v>
      </c>
      <c r="E10" s="30">
        <f t="shared" si="1"/>
        <v>20943</v>
      </c>
      <c r="F10" s="31"/>
      <c r="G10" s="31">
        <v>396.0</v>
      </c>
      <c r="H10" s="31">
        <v>762.0</v>
      </c>
      <c r="I10" s="31">
        <v>372.0</v>
      </c>
      <c r="J10" s="31">
        <v>251.0</v>
      </c>
    </row>
    <row r="11">
      <c r="A11" s="27" t="s">
        <v>435</v>
      </c>
      <c r="B11" s="22" t="s">
        <v>444</v>
      </c>
      <c r="C11" s="28">
        <v>26699.0</v>
      </c>
      <c r="D11" s="30">
        <v>8930.0</v>
      </c>
      <c r="E11" s="30">
        <f t="shared" si="1"/>
        <v>44121</v>
      </c>
      <c r="F11" s="31"/>
      <c r="G11" s="31">
        <v>399.0</v>
      </c>
      <c r="H11" s="30">
        <v>1634.0</v>
      </c>
      <c r="I11" s="30">
        <v>6022.0</v>
      </c>
      <c r="J11" s="31">
        <v>437.0</v>
      </c>
    </row>
    <row r="12">
      <c r="A12" s="27" t="s">
        <v>435</v>
      </c>
      <c r="B12" s="22" t="s">
        <v>445</v>
      </c>
      <c r="C12" s="28">
        <v>3789.0</v>
      </c>
      <c r="D12" s="31">
        <v>933.0</v>
      </c>
      <c r="E12" s="30">
        <f t="shared" si="1"/>
        <v>5163</v>
      </c>
      <c r="F12" s="31"/>
      <c r="G12" s="31">
        <v>80.0</v>
      </c>
      <c r="H12" s="31">
        <v>161.0</v>
      </c>
      <c r="I12" s="31">
        <v>130.0</v>
      </c>
      <c r="J12" s="31">
        <v>70.0</v>
      </c>
    </row>
    <row r="13">
      <c r="A13" s="27" t="s">
        <v>435</v>
      </c>
      <c r="B13" s="22" t="s">
        <v>150</v>
      </c>
      <c r="C13" s="1">
        <v>914.0</v>
      </c>
      <c r="D13" s="31">
        <v>160.0</v>
      </c>
      <c r="E13" s="30">
        <f t="shared" si="1"/>
        <v>1230</v>
      </c>
      <c r="F13" s="31"/>
      <c r="G13" s="31">
        <v>7.0</v>
      </c>
      <c r="H13" s="31">
        <v>25.0</v>
      </c>
      <c r="I13" s="31">
        <v>114.0</v>
      </c>
      <c r="J13" s="31">
        <v>10.0</v>
      </c>
    </row>
    <row r="14">
      <c r="A14" s="27" t="s">
        <v>435</v>
      </c>
      <c r="B14" s="22" t="s">
        <v>446</v>
      </c>
      <c r="C14" s="1">
        <v>410.0</v>
      </c>
      <c r="D14" s="31">
        <v>110.0</v>
      </c>
      <c r="E14" s="30">
        <f t="shared" si="1"/>
        <v>590</v>
      </c>
      <c r="F14" s="31"/>
      <c r="G14" s="31">
        <v>6.0</v>
      </c>
      <c r="H14" s="31">
        <v>23.0</v>
      </c>
      <c r="I14" s="31">
        <v>33.0</v>
      </c>
      <c r="J14" s="31">
        <v>8.0</v>
      </c>
    </row>
    <row r="15">
      <c r="A15" s="27" t="s">
        <v>435</v>
      </c>
      <c r="B15" s="22" t="s">
        <v>447</v>
      </c>
      <c r="C15" s="28">
        <v>47222.0</v>
      </c>
      <c r="D15" s="30">
        <v>16883.0</v>
      </c>
      <c r="E15" s="30">
        <f t="shared" si="1"/>
        <v>72785</v>
      </c>
      <c r="F15" s="31"/>
      <c r="G15" s="31">
        <v>797.0</v>
      </c>
      <c r="H15" s="30">
        <v>2778.0</v>
      </c>
      <c r="I15" s="30">
        <v>4216.0</v>
      </c>
      <c r="J15" s="31">
        <v>889.0</v>
      </c>
    </row>
    <row r="16">
      <c r="A16" s="27" t="s">
        <v>435</v>
      </c>
      <c r="B16" s="22" t="s">
        <v>448</v>
      </c>
      <c r="C16" s="28">
        <v>2275.0</v>
      </c>
      <c r="D16" s="31">
        <v>271.0</v>
      </c>
      <c r="E16" s="30">
        <f t="shared" si="1"/>
        <v>3034</v>
      </c>
      <c r="F16" s="31"/>
      <c r="G16" s="31">
        <v>14.0</v>
      </c>
      <c r="H16" s="31">
        <v>64.0</v>
      </c>
      <c r="I16" s="31">
        <v>372.0</v>
      </c>
      <c r="J16" s="31">
        <v>38.0</v>
      </c>
    </row>
    <row r="17">
      <c r="A17" s="27" t="s">
        <v>435</v>
      </c>
      <c r="B17" s="22" t="s">
        <v>449</v>
      </c>
      <c r="C17" s="28">
        <v>5949.0</v>
      </c>
      <c r="D17" s="30">
        <v>1036.0</v>
      </c>
      <c r="E17" s="30">
        <f t="shared" si="1"/>
        <v>8178</v>
      </c>
      <c r="F17" s="31"/>
      <c r="G17" s="31">
        <v>37.0</v>
      </c>
      <c r="H17" s="31">
        <v>202.0</v>
      </c>
      <c r="I17" s="31">
        <v>853.0</v>
      </c>
      <c r="J17" s="31">
        <v>101.0</v>
      </c>
    </row>
    <row r="18">
      <c r="A18" s="27" t="s">
        <v>435</v>
      </c>
      <c r="B18" s="22" t="s">
        <v>97</v>
      </c>
      <c r="C18" s="1">
        <v>203.0</v>
      </c>
      <c r="D18" s="31">
        <v>44.0</v>
      </c>
      <c r="E18" s="30">
        <f t="shared" si="1"/>
        <v>283</v>
      </c>
      <c r="F18" s="31"/>
      <c r="G18" s="31">
        <v>1.0</v>
      </c>
      <c r="H18" s="31">
        <v>4.0</v>
      </c>
      <c r="I18" s="31">
        <v>23.0</v>
      </c>
      <c r="J18" s="31">
        <v>8.0</v>
      </c>
    </row>
    <row r="19">
      <c r="A19" s="27" t="s">
        <v>435</v>
      </c>
      <c r="B19" s="22" t="s">
        <v>450</v>
      </c>
      <c r="C19" s="28">
        <v>2852.0</v>
      </c>
      <c r="D19" s="31">
        <v>704.0</v>
      </c>
      <c r="E19" s="30">
        <f t="shared" si="1"/>
        <v>3801</v>
      </c>
      <c r="F19" s="31"/>
      <c r="G19" s="31">
        <v>38.0</v>
      </c>
      <c r="H19" s="31">
        <v>97.0</v>
      </c>
      <c r="I19" s="31">
        <v>72.0</v>
      </c>
      <c r="J19" s="31">
        <v>38.0</v>
      </c>
    </row>
    <row r="20">
      <c r="A20" s="27" t="s">
        <v>435</v>
      </c>
      <c r="B20" s="22" t="s">
        <v>218</v>
      </c>
      <c r="C20" s="28">
        <v>1777.0</v>
      </c>
      <c r="D20" s="31">
        <v>427.0</v>
      </c>
      <c r="E20" s="30">
        <f t="shared" si="1"/>
        <v>2414</v>
      </c>
      <c r="F20" s="31"/>
      <c r="G20" s="31">
        <v>30.0</v>
      </c>
      <c r="H20" s="31">
        <v>67.0</v>
      </c>
      <c r="I20" s="31">
        <v>82.0</v>
      </c>
      <c r="J20" s="31">
        <v>31.0</v>
      </c>
    </row>
    <row r="21">
      <c r="A21" s="27" t="s">
        <v>435</v>
      </c>
      <c r="B21" s="22" t="s">
        <v>31</v>
      </c>
      <c r="C21" s="28">
        <v>5816.0</v>
      </c>
      <c r="D21" s="30">
        <v>1814.0</v>
      </c>
      <c r="E21" s="30">
        <f t="shared" si="1"/>
        <v>8522</v>
      </c>
      <c r="F21" s="31"/>
      <c r="G21" s="31">
        <v>77.0</v>
      </c>
      <c r="H21" s="31">
        <v>332.0</v>
      </c>
      <c r="I21" s="31">
        <v>376.0</v>
      </c>
      <c r="J21" s="31">
        <v>107.0</v>
      </c>
    </row>
    <row r="22">
      <c r="A22" s="27" t="s">
        <v>435</v>
      </c>
      <c r="B22" s="22" t="s">
        <v>35</v>
      </c>
      <c r="C22" s="28">
        <v>3901.0</v>
      </c>
      <c r="D22" s="31">
        <v>385.0</v>
      </c>
      <c r="E22" s="30">
        <f t="shared" si="1"/>
        <v>5499</v>
      </c>
      <c r="F22" s="31"/>
      <c r="G22" s="31">
        <v>30.0</v>
      </c>
      <c r="H22" s="31">
        <v>117.0</v>
      </c>
      <c r="I22" s="31">
        <v>912.0</v>
      </c>
      <c r="J22" s="31">
        <v>154.0</v>
      </c>
    </row>
    <row r="23">
      <c r="A23" s="27" t="s">
        <v>435</v>
      </c>
      <c r="B23" s="22" t="s">
        <v>226</v>
      </c>
      <c r="C23" s="28">
        <v>4090.0</v>
      </c>
      <c r="D23" s="31">
        <v>651.0</v>
      </c>
      <c r="E23" s="30">
        <f t="shared" si="1"/>
        <v>5715</v>
      </c>
      <c r="F23" s="31"/>
      <c r="G23" s="31">
        <v>20.0</v>
      </c>
      <c r="H23" s="31">
        <v>127.0</v>
      </c>
      <c r="I23" s="31">
        <v>751.0</v>
      </c>
      <c r="J23" s="31">
        <v>76.0</v>
      </c>
    </row>
    <row r="24">
      <c r="A24" s="27" t="s">
        <v>435</v>
      </c>
      <c r="B24" s="22" t="s">
        <v>451</v>
      </c>
      <c r="C24" s="28">
        <v>5980.0</v>
      </c>
      <c r="D24" s="30">
        <v>1229.0</v>
      </c>
      <c r="E24" s="30">
        <f t="shared" si="1"/>
        <v>7954</v>
      </c>
      <c r="F24" s="31"/>
      <c r="G24" s="31">
        <v>57.0</v>
      </c>
      <c r="H24" s="31">
        <v>241.0</v>
      </c>
      <c r="I24" s="31">
        <v>357.0</v>
      </c>
      <c r="J24" s="31">
        <v>90.0</v>
      </c>
    </row>
    <row r="25">
      <c r="A25" s="27" t="s">
        <v>435</v>
      </c>
      <c r="B25" s="22" t="s">
        <v>452</v>
      </c>
      <c r="C25" s="28">
        <v>3743.0</v>
      </c>
      <c r="D25" s="31">
        <v>930.0</v>
      </c>
      <c r="E25" s="30">
        <f t="shared" si="1"/>
        <v>5191</v>
      </c>
      <c r="F25" s="31"/>
      <c r="G25" s="31">
        <v>30.0</v>
      </c>
      <c r="H25" s="31">
        <v>110.0</v>
      </c>
      <c r="I25" s="31">
        <v>293.0</v>
      </c>
      <c r="J25" s="31">
        <v>85.0</v>
      </c>
    </row>
    <row r="26">
      <c r="A26" s="27" t="s">
        <v>435</v>
      </c>
      <c r="B26" s="22" t="s">
        <v>435</v>
      </c>
      <c r="C26" s="28">
        <v>6441.0</v>
      </c>
      <c r="D26" s="30">
        <v>1196.0</v>
      </c>
      <c r="E26" s="30">
        <f t="shared" si="1"/>
        <v>8233</v>
      </c>
      <c r="F26" s="31"/>
      <c r="G26" s="31">
        <v>52.0</v>
      </c>
      <c r="H26" s="31">
        <v>254.0</v>
      </c>
      <c r="I26" s="31">
        <v>165.0</v>
      </c>
      <c r="J26" s="31">
        <v>125.0</v>
      </c>
    </row>
    <row r="27">
      <c r="A27" s="27" t="s">
        <v>435</v>
      </c>
      <c r="B27" s="22" t="s">
        <v>42</v>
      </c>
      <c r="C27" s="28">
        <v>8436.0</v>
      </c>
      <c r="D27" s="31">
        <v>976.0</v>
      </c>
      <c r="E27" s="30">
        <f t="shared" si="1"/>
        <v>11475</v>
      </c>
      <c r="F27" s="31"/>
      <c r="G27" s="31">
        <v>55.0</v>
      </c>
      <c r="H27" s="31">
        <v>274.0</v>
      </c>
      <c r="I27" s="30">
        <v>1560.0</v>
      </c>
      <c r="J27" s="31">
        <v>174.0</v>
      </c>
    </row>
    <row r="28">
      <c r="A28" s="27" t="s">
        <v>435</v>
      </c>
      <c r="B28" s="22" t="s">
        <v>453</v>
      </c>
      <c r="C28" s="28">
        <v>4644.0</v>
      </c>
      <c r="D28" s="30">
        <v>1329.0</v>
      </c>
      <c r="E28" s="30">
        <f t="shared" si="1"/>
        <v>6751</v>
      </c>
      <c r="F28" s="31"/>
      <c r="G28" s="31">
        <v>52.0</v>
      </c>
      <c r="H28" s="31">
        <v>218.0</v>
      </c>
      <c r="I28" s="31">
        <v>419.0</v>
      </c>
      <c r="J28" s="31">
        <v>89.0</v>
      </c>
    </row>
    <row r="29">
      <c r="A29" s="27" t="s">
        <v>435</v>
      </c>
      <c r="B29" s="22" t="s">
        <v>454</v>
      </c>
      <c r="C29" s="28">
        <v>44449.0</v>
      </c>
      <c r="D29" s="30">
        <v>16264.0</v>
      </c>
      <c r="E29" s="30">
        <f t="shared" si="1"/>
        <v>66310</v>
      </c>
      <c r="F29" s="31"/>
      <c r="G29" s="31">
        <v>744.0</v>
      </c>
      <c r="H29" s="30">
        <v>2604.0</v>
      </c>
      <c r="I29" s="30">
        <v>1557.0</v>
      </c>
      <c r="J29" s="31">
        <v>692.0</v>
      </c>
    </row>
    <row r="30">
      <c r="A30" s="27" t="s">
        <v>435</v>
      </c>
      <c r="B30" s="19" t="s">
        <v>455</v>
      </c>
      <c r="C30" s="30">
        <v>7265.0</v>
      </c>
      <c r="D30" s="28">
        <v>8093.0</v>
      </c>
      <c r="E30" s="30">
        <f t="shared" si="1"/>
        <v>18173</v>
      </c>
      <c r="F30" s="31"/>
      <c r="G30" s="31">
        <v>463.0</v>
      </c>
      <c r="H30" s="30">
        <v>1197.0</v>
      </c>
      <c r="I30" s="31">
        <v>696.0</v>
      </c>
      <c r="J30" s="31">
        <v>459.0</v>
      </c>
    </row>
    <row r="31">
      <c r="A31" s="27" t="s">
        <v>435</v>
      </c>
      <c r="B31" s="22" t="s">
        <v>456</v>
      </c>
      <c r="C31" s="28">
        <v>3011.0</v>
      </c>
      <c r="D31" s="31">
        <v>733.0</v>
      </c>
      <c r="E31" s="30">
        <f t="shared" si="1"/>
        <v>4096</v>
      </c>
      <c r="F31" s="31"/>
      <c r="G31" s="31">
        <v>31.0</v>
      </c>
      <c r="H31" s="31">
        <v>138.0</v>
      </c>
      <c r="I31" s="31">
        <v>139.0</v>
      </c>
      <c r="J31" s="31">
        <v>44.0</v>
      </c>
    </row>
    <row r="32">
      <c r="A32" s="27" t="s">
        <v>435</v>
      </c>
      <c r="B32" s="22" t="s">
        <v>457</v>
      </c>
      <c r="C32" s="28">
        <v>1202.0</v>
      </c>
      <c r="D32" s="31">
        <v>270.0</v>
      </c>
      <c r="E32" s="30">
        <f t="shared" si="1"/>
        <v>1590</v>
      </c>
      <c r="F32" s="31"/>
      <c r="G32" s="31">
        <v>13.0</v>
      </c>
      <c r="H32" s="31">
        <v>62.0</v>
      </c>
      <c r="I32" s="31">
        <v>17.0</v>
      </c>
      <c r="J32" s="31">
        <v>26.0</v>
      </c>
    </row>
    <row r="33">
      <c r="A33" s="27" t="s">
        <v>435</v>
      </c>
      <c r="B33" s="22" t="s">
        <v>118</v>
      </c>
      <c r="C33" s="28">
        <v>1184.0</v>
      </c>
      <c r="D33" s="31">
        <v>360.0</v>
      </c>
      <c r="E33" s="30">
        <f t="shared" si="1"/>
        <v>1748</v>
      </c>
      <c r="F33" s="31"/>
      <c r="G33" s="31">
        <v>18.0</v>
      </c>
      <c r="H33" s="31">
        <v>54.0</v>
      </c>
      <c r="I33" s="31">
        <v>102.0</v>
      </c>
      <c r="J33" s="31">
        <v>30.0</v>
      </c>
    </row>
    <row r="34">
      <c r="A34" s="27" t="s">
        <v>435</v>
      </c>
      <c r="B34" s="22" t="s">
        <v>50</v>
      </c>
      <c r="C34" s="28">
        <v>8941.0</v>
      </c>
      <c r="D34" s="30">
        <v>1201.0</v>
      </c>
      <c r="E34" s="30">
        <f t="shared" si="1"/>
        <v>15688</v>
      </c>
      <c r="F34" s="31"/>
      <c r="G34" s="31">
        <v>69.0</v>
      </c>
      <c r="H34" s="31">
        <v>612.0</v>
      </c>
      <c r="I34" s="30">
        <v>4669.0</v>
      </c>
      <c r="J34" s="31">
        <v>196.0</v>
      </c>
    </row>
    <row r="35">
      <c r="A35" s="27" t="s">
        <v>435</v>
      </c>
      <c r="B35" s="22" t="s">
        <v>458</v>
      </c>
      <c r="C35" s="28">
        <v>4887.0</v>
      </c>
      <c r="D35" s="30">
        <v>1167.0</v>
      </c>
      <c r="E35" s="30">
        <f t="shared" si="1"/>
        <v>6871</v>
      </c>
      <c r="F35" s="31"/>
      <c r="G35" s="31">
        <v>41.0</v>
      </c>
      <c r="H35" s="31">
        <v>207.0</v>
      </c>
      <c r="I35" s="31">
        <v>463.0</v>
      </c>
      <c r="J35" s="31">
        <v>106.0</v>
      </c>
    </row>
    <row r="36">
      <c r="A36" s="27" t="s">
        <v>435</v>
      </c>
      <c r="B36" s="22" t="s">
        <v>459</v>
      </c>
      <c r="C36" s="28">
        <v>10699.0</v>
      </c>
      <c r="D36" s="30">
        <v>4828.0</v>
      </c>
      <c r="E36" s="30">
        <f t="shared" si="1"/>
        <v>17201</v>
      </c>
      <c r="F36" s="31"/>
      <c r="G36" s="31">
        <v>203.0</v>
      </c>
      <c r="H36" s="31">
        <v>879.0</v>
      </c>
      <c r="I36" s="31">
        <v>352.0</v>
      </c>
      <c r="J36" s="31">
        <v>240.0</v>
      </c>
    </row>
    <row r="37">
      <c r="A37" s="27" t="s">
        <v>435</v>
      </c>
      <c r="B37" s="22" t="s">
        <v>460</v>
      </c>
      <c r="C37" s="28">
        <v>1531.0</v>
      </c>
      <c r="D37" s="31">
        <v>184.0</v>
      </c>
      <c r="E37" s="30">
        <f t="shared" si="1"/>
        <v>2068</v>
      </c>
      <c r="F37" s="31"/>
      <c r="G37" s="31">
        <v>0.0</v>
      </c>
      <c r="H37" s="31">
        <v>37.0</v>
      </c>
      <c r="I37" s="31">
        <v>271.0</v>
      </c>
      <c r="J37" s="31">
        <v>45.0</v>
      </c>
    </row>
    <row r="38">
      <c r="A38" s="27" t="s">
        <v>435</v>
      </c>
      <c r="B38" s="22" t="s">
        <v>461</v>
      </c>
      <c r="C38" s="28">
        <v>3052.0</v>
      </c>
      <c r="D38" s="31">
        <v>591.0</v>
      </c>
      <c r="E38" s="30">
        <f t="shared" si="1"/>
        <v>3925</v>
      </c>
      <c r="F38" s="31"/>
      <c r="G38" s="31">
        <v>26.0</v>
      </c>
      <c r="H38" s="31">
        <v>108.0</v>
      </c>
      <c r="I38" s="31">
        <v>108.0</v>
      </c>
      <c r="J38" s="31">
        <v>40.0</v>
      </c>
    </row>
    <row r="39">
      <c r="A39" s="27" t="s">
        <v>435</v>
      </c>
      <c r="B39" s="22" t="s">
        <v>462</v>
      </c>
      <c r="C39" s="28">
        <v>6489.0</v>
      </c>
      <c r="D39" s="30">
        <v>1507.0</v>
      </c>
      <c r="E39" s="30">
        <f t="shared" si="1"/>
        <v>8704</v>
      </c>
      <c r="F39" s="31"/>
      <c r="G39" s="31">
        <v>59.0</v>
      </c>
      <c r="H39" s="31">
        <v>247.0</v>
      </c>
      <c r="I39" s="31">
        <v>314.0</v>
      </c>
      <c r="J39" s="31">
        <v>88.0</v>
      </c>
    </row>
    <row r="40">
      <c r="A40" s="27" t="s">
        <v>435</v>
      </c>
      <c r="B40" s="22" t="s">
        <v>463</v>
      </c>
      <c r="C40" s="28">
        <v>1666.0</v>
      </c>
      <c r="D40" s="31">
        <v>699.0</v>
      </c>
      <c r="E40" s="30">
        <f t="shared" si="1"/>
        <v>2758</v>
      </c>
      <c r="F40" s="31"/>
      <c r="G40" s="31">
        <v>26.0</v>
      </c>
      <c r="H40" s="31">
        <v>92.0</v>
      </c>
      <c r="I40" s="31">
        <v>233.0</v>
      </c>
      <c r="J40" s="31">
        <v>42.0</v>
      </c>
    </row>
    <row r="41">
      <c r="A41" s="27" t="s">
        <v>435</v>
      </c>
      <c r="B41" s="22" t="s">
        <v>464</v>
      </c>
      <c r="C41" s="28">
        <v>3297.0</v>
      </c>
      <c r="D41" s="30">
        <v>1384.0</v>
      </c>
      <c r="E41" s="30">
        <f t="shared" si="1"/>
        <v>5120</v>
      </c>
      <c r="F41" s="31"/>
      <c r="G41" s="31">
        <v>54.0</v>
      </c>
      <c r="H41" s="31">
        <v>219.0</v>
      </c>
      <c r="I41" s="31">
        <v>87.0</v>
      </c>
      <c r="J41" s="31">
        <v>79.0</v>
      </c>
    </row>
    <row r="42">
      <c r="A42" s="27" t="s">
        <v>435</v>
      </c>
      <c r="B42" s="22" t="s">
        <v>465</v>
      </c>
      <c r="C42" s="28">
        <v>2167.0</v>
      </c>
      <c r="D42" s="29">
        <v>2159.0</v>
      </c>
      <c r="E42" s="30">
        <f t="shared" si="1"/>
        <v>4976</v>
      </c>
      <c r="F42" s="31"/>
      <c r="G42" s="31">
        <v>99.0</v>
      </c>
      <c r="H42" s="31">
        <v>184.0</v>
      </c>
      <c r="I42" s="31">
        <v>327.0</v>
      </c>
      <c r="J42" s="31">
        <v>40.0</v>
      </c>
    </row>
    <row r="43">
      <c r="A43" s="27" t="s">
        <v>435</v>
      </c>
      <c r="B43" s="22" t="s">
        <v>466</v>
      </c>
      <c r="C43" s="28">
        <v>19828.0</v>
      </c>
      <c r="D43" s="30">
        <v>6233.0</v>
      </c>
      <c r="E43" s="30">
        <f t="shared" si="1"/>
        <v>29874</v>
      </c>
      <c r="F43" s="31"/>
      <c r="G43" s="31">
        <v>326.0</v>
      </c>
      <c r="H43" s="30">
        <v>1076.0</v>
      </c>
      <c r="I43" s="30">
        <v>2065.0</v>
      </c>
      <c r="J43" s="31">
        <v>346.0</v>
      </c>
    </row>
    <row r="44">
      <c r="A44" s="27" t="s">
        <v>435</v>
      </c>
      <c r="B44" s="22" t="s">
        <v>467</v>
      </c>
      <c r="C44" s="28">
        <v>2906.0</v>
      </c>
      <c r="D44" s="30">
        <v>1913.0</v>
      </c>
      <c r="E44" s="30">
        <f t="shared" si="1"/>
        <v>5349</v>
      </c>
      <c r="F44" s="31"/>
      <c r="G44" s="31">
        <v>53.0</v>
      </c>
      <c r="H44" s="31">
        <v>230.0</v>
      </c>
      <c r="I44" s="31">
        <v>194.0</v>
      </c>
      <c r="J44" s="31">
        <v>53.0</v>
      </c>
    </row>
    <row r="45">
      <c r="A45" s="27" t="s">
        <v>435</v>
      </c>
      <c r="B45" s="22" t="s">
        <v>70</v>
      </c>
      <c r="C45" s="28">
        <v>3283.0</v>
      </c>
      <c r="D45" s="31">
        <v>776.0</v>
      </c>
      <c r="E45" s="30">
        <f t="shared" si="1"/>
        <v>4455</v>
      </c>
      <c r="F45" s="31"/>
      <c r="G45" s="31">
        <v>26.0</v>
      </c>
      <c r="H45" s="31">
        <v>138.0</v>
      </c>
      <c r="I45" s="31">
        <v>175.0</v>
      </c>
      <c r="J45" s="31">
        <v>57.0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27" t="s">
        <v>468</v>
      </c>
      <c r="B2" s="22" t="s">
        <v>204</v>
      </c>
      <c r="C2" s="20">
        <v>7676.0</v>
      </c>
      <c r="D2" s="21">
        <v>22790.0</v>
      </c>
      <c r="E2" s="21">
        <v>31947.0</v>
      </c>
    </row>
    <row r="3">
      <c r="A3" s="27" t="s">
        <v>468</v>
      </c>
      <c r="B3" s="22" t="s">
        <v>469</v>
      </c>
      <c r="C3" s="20">
        <v>1262.0</v>
      </c>
      <c r="D3" s="21">
        <v>1496.0</v>
      </c>
      <c r="E3" s="21">
        <v>2820.0</v>
      </c>
    </row>
    <row r="4">
      <c r="A4" s="27" t="s">
        <v>468</v>
      </c>
      <c r="B4" s="22" t="s">
        <v>470</v>
      </c>
      <c r="C4" s="20">
        <v>2068.0</v>
      </c>
      <c r="D4" s="21">
        <v>4888.0</v>
      </c>
      <c r="E4" s="21">
        <v>7510.0</v>
      </c>
    </row>
    <row r="5">
      <c r="A5" s="27" t="s">
        <v>468</v>
      </c>
      <c r="B5" s="22" t="s">
        <v>93</v>
      </c>
      <c r="C5" s="20">
        <v>8986.0</v>
      </c>
      <c r="D5" s="21">
        <v>12282.0</v>
      </c>
      <c r="E5" s="21">
        <v>22729.0</v>
      </c>
    </row>
    <row r="6">
      <c r="A6" s="27" t="s">
        <v>468</v>
      </c>
      <c r="B6" s="22" t="s">
        <v>471</v>
      </c>
      <c r="C6" s="18">
        <v>476.0</v>
      </c>
      <c r="D6" s="21">
        <v>1796.0</v>
      </c>
      <c r="E6" s="21">
        <v>2359.0</v>
      </c>
    </row>
    <row r="7">
      <c r="A7" s="27" t="s">
        <v>468</v>
      </c>
      <c r="B7" s="22" t="s">
        <v>472</v>
      </c>
      <c r="C7" s="20">
        <v>6029.0</v>
      </c>
      <c r="D7" s="21">
        <v>9281.0</v>
      </c>
      <c r="E7" s="21">
        <v>16389.0</v>
      </c>
    </row>
    <row r="8">
      <c r="A8" s="27" t="s">
        <v>468</v>
      </c>
      <c r="B8" s="22" t="s">
        <v>13</v>
      </c>
      <c r="C8" s="18">
        <v>739.0</v>
      </c>
      <c r="D8" s="21">
        <v>1721.0</v>
      </c>
      <c r="E8" s="21">
        <v>2561.0</v>
      </c>
    </row>
    <row r="9">
      <c r="A9" s="27" t="s">
        <v>468</v>
      </c>
      <c r="B9" s="22" t="s">
        <v>95</v>
      </c>
      <c r="C9" s="20">
        <v>2447.0</v>
      </c>
      <c r="D9" s="21">
        <v>4434.0</v>
      </c>
      <c r="E9" s="21">
        <v>7393.0</v>
      </c>
    </row>
    <row r="10">
      <c r="A10" s="27" t="s">
        <v>468</v>
      </c>
      <c r="B10" s="22" t="s">
        <v>473</v>
      </c>
      <c r="C10" s="20">
        <v>1621.0</v>
      </c>
      <c r="D10" s="21">
        <v>3216.0</v>
      </c>
      <c r="E10" s="21">
        <v>5075.0</v>
      </c>
    </row>
    <row r="11">
      <c r="A11" s="27" t="s">
        <v>468</v>
      </c>
      <c r="B11" s="19" t="s">
        <v>474</v>
      </c>
      <c r="C11" s="20">
        <v>50137.0</v>
      </c>
      <c r="D11" s="21">
        <v>33368.0</v>
      </c>
      <c r="E11" s="20">
        <v>90566.0</v>
      </c>
    </row>
    <row r="12">
      <c r="A12" s="27" t="s">
        <v>468</v>
      </c>
      <c r="B12" s="22" t="s">
        <v>475</v>
      </c>
      <c r="C12" s="20">
        <v>3992.0</v>
      </c>
      <c r="D12" s="21">
        <v>10543.0</v>
      </c>
      <c r="E12" s="21">
        <v>15364.0</v>
      </c>
    </row>
    <row r="13">
      <c r="A13" s="27" t="s">
        <v>468</v>
      </c>
      <c r="B13" s="22" t="s">
        <v>97</v>
      </c>
      <c r="C13" s="20">
        <v>1877.0</v>
      </c>
      <c r="D13" s="21">
        <v>5622.0</v>
      </c>
      <c r="E13" s="21">
        <v>7841.0</v>
      </c>
    </row>
    <row r="14">
      <c r="A14" s="27" t="s">
        <v>468</v>
      </c>
      <c r="B14" s="22" t="s">
        <v>19</v>
      </c>
      <c r="C14" s="20">
        <v>1020.0</v>
      </c>
      <c r="D14" s="21">
        <v>5021.0</v>
      </c>
      <c r="E14" s="21">
        <v>6313.0</v>
      </c>
    </row>
    <row r="15">
      <c r="A15" s="27" t="s">
        <v>468</v>
      </c>
      <c r="B15" s="22" t="s">
        <v>3</v>
      </c>
      <c r="C15" s="20">
        <v>3945.0</v>
      </c>
      <c r="D15" s="21">
        <v>12412.0</v>
      </c>
      <c r="E15" s="21">
        <v>17327.0</v>
      </c>
    </row>
    <row r="16">
      <c r="A16" s="27" t="s">
        <v>468</v>
      </c>
      <c r="B16" s="22" t="s">
        <v>476</v>
      </c>
      <c r="C16" s="20">
        <v>7309.0</v>
      </c>
      <c r="D16" s="21">
        <v>13003.0</v>
      </c>
      <c r="E16" s="21">
        <v>21679.0</v>
      </c>
    </row>
    <row r="17">
      <c r="A17" s="27" t="s">
        <v>468</v>
      </c>
      <c r="B17" s="19" t="s">
        <v>349</v>
      </c>
      <c r="C17" s="20">
        <v>1611946.0</v>
      </c>
      <c r="D17" s="21">
        <v>453287.0</v>
      </c>
      <c r="E17" s="20">
        <v>2158576.0</v>
      </c>
    </row>
    <row r="18">
      <c r="A18" s="27" t="s">
        <v>468</v>
      </c>
      <c r="B18" s="22" t="s">
        <v>102</v>
      </c>
      <c r="C18" s="20">
        <v>1992.0</v>
      </c>
      <c r="D18" s="21">
        <v>6277.0</v>
      </c>
      <c r="E18" s="21">
        <v>8671.0</v>
      </c>
    </row>
    <row r="19">
      <c r="A19" s="27" t="s">
        <v>468</v>
      </c>
      <c r="B19" s="22" t="s">
        <v>477</v>
      </c>
      <c r="C19" s="20">
        <v>1031.0</v>
      </c>
      <c r="D19" s="21">
        <v>4206.0</v>
      </c>
      <c r="E19" s="21">
        <v>5526.0</v>
      </c>
    </row>
    <row r="20">
      <c r="A20" s="27" t="s">
        <v>468</v>
      </c>
      <c r="B20" s="19" t="s">
        <v>30</v>
      </c>
      <c r="C20" s="20">
        <v>20466.0</v>
      </c>
      <c r="D20" s="21">
        <v>19091.0</v>
      </c>
      <c r="E20" s="20">
        <v>43002.0</v>
      </c>
    </row>
    <row r="21">
      <c r="A21" s="27" t="s">
        <v>468</v>
      </c>
      <c r="B21" s="22" t="s">
        <v>478</v>
      </c>
      <c r="C21" s="20">
        <v>1910.0</v>
      </c>
      <c r="D21" s="21">
        <v>5077.0</v>
      </c>
      <c r="E21" s="21">
        <v>7492.0</v>
      </c>
    </row>
    <row r="22">
      <c r="A22" s="27" t="s">
        <v>468</v>
      </c>
      <c r="B22" s="22" t="s">
        <v>222</v>
      </c>
      <c r="C22" s="20">
        <v>1949.0</v>
      </c>
      <c r="D22" s="21">
        <v>5698.0</v>
      </c>
      <c r="E22" s="21">
        <v>8125.0</v>
      </c>
    </row>
    <row r="23">
      <c r="A23" s="27" t="s">
        <v>468</v>
      </c>
      <c r="B23" s="19" t="s">
        <v>479</v>
      </c>
      <c r="C23" s="20">
        <v>228622.0</v>
      </c>
      <c r="D23" s="21">
        <v>166415.0</v>
      </c>
      <c r="E23" s="20">
        <v>423647.0</v>
      </c>
    </row>
    <row r="24">
      <c r="A24" s="27" t="s">
        <v>468</v>
      </c>
      <c r="B24" s="22" t="s">
        <v>480</v>
      </c>
      <c r="C24" s="20">
        <v>1793.0</v>
      </c>
      <c r="D24" s="21">
        <v>5645.0</v>
      </c>
      <c r="E24" s="21">
        <v>7840.0</v>
      </c>
    </row>
    <row r="25">
      <c r="A25" s="27" t="s">
        <v>468</v>
      </c>
      <c r="B25" s="22" t="s">
        <v>481</v>
      </c>
      <c r="C25" s="18">
        <v>434.0</v>
      </c>
      <c r="D25" s="21">
        <v>2778.0</v>
      </c>
      <c r="E25" s="21">
        <v>3324.0</v>
      </c>
    </row>
    <row r="26">
      <c r="A26" s="27" t="s">
        <v>468</v>
      </c>
      <c r="B26" s="22" t="s">
        <v>360</v>
      </c>
      <c r="C26" s="20">
        <v>3083.0</v>
      </c>
      <c r="D26" s="21">
        <v>13635.0</v>
      </c>
      <c r="E26" s="21">
        <v>17513.0</v>
      </c>
    </row>
    <row r="27">
      <c r="A27" s="27" t="s">
        <v>468</v>
      </c>
      <c r="B27" s="22" t="s">
        <v>34</v>
      </c>
      <c r="C27" s="20">
        <v>1819.0</v>
      </c>
      <c r="D27" s="21">
        <v>7372.0</v>
      </c>
      <c r="E27" s="21">
        <v>9549.0</v>
      </c>
    </row>
    <row r="28">
      <c r="A28" s="27" t="s">
        <v>468</v>
      </c>
      <c r="B28" s="22" t="s">
        <v>482</v>
      </c>
      <c r="C28" s="20">
        <v>1414.0</v>
      </c>
      <c r="D28" s="21">
        <v>4480.0</v>
      </c>
      <c r="E28" s="21">
        <v>6338.0</v>
      </c>
    </row>
    <row r="29">
      <c r="A29" s="27" t="s">
        <v>468</v>
      </c>
      <c r="B29" s="22" t="s">
        <v>35</v>
      </c>
      <c r="C29" s="20">
        <v>4727.0</v>
      </c>
      <c r="D29" s="21">
        <v>13116.0</v>
      </c>
      <c r="E29" s="21">
        <v>18567.0</v>
      </c>
    </row>
    <row r="30">
      <c r="A30" s="27" t="s">
        <v>468</v>
      </c>
      <c r="B30" s="22" t="s">
        <v>108</v>
      </c>
      <c r="C30" s="20">
        <v>6133.0</v>
      </c>
      <c r="D30" s="21">
        <v>8492.0</v>
      </c>
      <c r="E30" s="21">
        <v>15651.0</v>
      </c>
    </row>
    <row r="31">
      <c r="A31" s="27" t="s">
        <v>468</v>
      </c>
      <c r="B31" s="22" t="s">
        <v>483</v>
      </c>
      <c r="C31" s="18">
        <v>657.0</v>
      </c>
      <c r="D31" s="21">
        <v>1942.0</v>
      </c>
      <c r="E31" s="21">
        <v>2699.0</v>
      </c>
    </row>
    <row r="32">
      <c r="A32" s="27" t="s">
        <v>468</v>
      </c>
      <c r="B32" s="22" t="s">
        <v>37</v>
      </c>
      <c r="C32" s="20">
        <v>1205.0</v>
      </c>
      <c r="D32" s="21">
        <v>4145.0</v>
      </c>
      <c r="E32" s="21">
        <v>5559.0</v>
      </c>
    </row>
    <row r="33">
      <c r="A33" s="27" t="s">
        <v>468</v>
      </c>
      <c r="B33" s="22" t="s">
        <v>484</v>
      </c>
      <c r="C33" s="20">
        <v>8065.0</v>
      </c>
      <c r="D33" s="21">
        <v>13454.0</v>
      </c>
      <c r="E33" s="21">
        <v>23022.0</v>
      </c>
    </row>
    <row r="34">
      <c r="A34" s="27" t="s">
        <v>468</v>
      </c>
      <c r="B34" s="22" t="s">
        <v>290</v>
      </c>
      <c r="C34" s="18">
        <v>802.0</v>
      </c>
      <c r="D34" s="21">
        <v>3206.0</v>
      </c>
      <c r="E34" s="21">
        <v>4156.0</v>
      </c>
    </row>
    <row r="35">
      <c r="A35" s="27" t="s">
        <v>468</v>
      </c>
      <c r="B35" s="22" t="s">
        <v>374</v>
      </c>
      <c r="C35" s="20">
        <v>2139.0</v>
      </c>
      <c r="D35" s="21">
        <v>6430.0</v>
      </c>
      <c r="E35" s="21">
        <v>9049.0</v>
      </c>
    </row>
    <row r="36">
      <c r="A36" s="27" t="s">
        <v>468</v>
      </c>
      <c r="B36" s="22" t="s">
        <v>485</v>
      </c>
      <c r="C36" s="18">
        <v>420.0</v>
      </c>
      <c r="D36" s="21">
        <v>1653.0</v>
      </c>
      <c r="E36" s="21">
        <v>2137.0</v>
      </c>
    </row>
    <row r="37">
      <c r="A37" s="27" t="s">
        <v>468</v>
      </c>
      <c r="B37" s="22" t="s">
        <v>486</v>
      </c>
      <c r="C37" s="20">
        <v>1155.0</v>
      </c>
      <c r="D37" s="21">
        <v>2155.0</v>
      </c>
      <c r="E37" s="21">
        <v>3489.0</v>
      </c>
    </row>
    <row r="38">
      <c r="A38" s="27" t="s">
        <v>468</v>
      </c>
      <c r="B38" s="22" t="s">
        <v>39</v>
      </c>
      <c r="C38" s="20">
        <v>8871.0</v>
      </c>
      <c r="D38" s="21">
        <v>13985.0</v>
      </c>
      <c r="E38" s="21">
        <v>24364.0</v>
      </c>
    </row>
    <row r="39">
      <c r="A39" s="27" t="s">
        <v>468</v>
      </c>
      <c r="B39" s="22" t="s">
        <v>487</v>
      </c>
      <c r="C39" s="20">
        <v>2504.0</v>
      </c>
      <c r="D39" s="21">
        <v>9750.0</v>
      </c>
      <c r="E39" s="21">
        <v>12996.0</v>
      </c>
    </row>
    <row r="40">
      <c r="A40" s="27" t="s">
        <v>468</v>
      </c>
      <c r="B40" s="19" t="s">
        <v>41</v>
      </c>
      <c r="C40" s="20">
        <v>11634.0</v>
      </c>
      <c r="D40" s="21">
        <v>10843.0</v>
      </c>
      <c r="E40" s="20">
        <v>24268.0</v>
      </c>
    </row>
    <row r="41">
      <c r="A41" s="27" t="s">
        <v>468</v>
      </c>
      <c r="B41" s="22" t="s">
        <v>380</v>
      </c>
      <c r="C41" s="18">
        <v>924.0</v>
      </c>
      <c r="D41" s="21">
        <v>3975.0</v>
      </c>
      <c r="E41" s="21">
        <v>5112.0</v>
      </c>
    </row>
    <row r="42">
      <c r="A42" s="27" t="s">
        <v>468</v>
      </c>
      <c r="B42" s="22" t="s">
        <v>42</v>
      </c>
      <c r="C42" s="20">
        <v>4425.0</v>
      </c>
      <c r="D42" s="21">
        <v>11695.0</v>
      </c>
      <c r="E42" s="21">
        <v>16876.0</v>
      </c>
    </row>
    <row r="43">
      <c r="A43" s="27" t="s">
        <v>468</v>
      </c>
      <c r="B43" s="22" t="s">
        <v>488</v>
      </c>
      <c r="C43" s="20">
        <v>2679.0</v>
      </c>
      <c r="D43" s="21">
        <v>7748.0</v>
      </c>
      <c r="E43" s="21">
        <v>10938.0</v>
      </c>
    </row>
    <row r="44">
      <c r="A44" s="27" t="s">
        <v>468</v>
      </c>
      <c r="B44" s="22" t="s">
        <v>489</v>
      </c>
      <c r="C44" s="20">
        <v>4462.0</v>
      </c>
      <c r="D44" s="21">
        <v>6121.0</v>
      </c>
      <c r="E44" s="21">
        <v>11225.0</v>
      </c>
    </row>
    <row r="45">
      <c r="A45" s="27" t="s">
        <v>468</v>
      </c>
      <c r="B45" s="22" t="s">
        <v>116</v>
      </c>
      <c r="C45" s="20">
        <v>1142.0</v>
      </c>
      <c r="D45" s="21">
        <v>4649.0</v>
      </c>
      <c r="E45" s="21">
        <v>6042.0</v>
      </c>
    </row>
    <row r="46">
      <c r="A46" s="27" t="s">
        <v>468</v>
      </c>
      <c r="B46" s="19" t="s">
        <v>490</v>
      </c>
      <c r="C46" s="20">
        <v>103665.0</v>
      </c>
      <c r="D46" s="21">
        <v>82734.0</v>
      </c>
      <c r="E46" s="20">
        <v>199311.0</v>
      </c>
    </row>
    <row r="47">
      <c r="A47" s="27" t="s">
        <v>468</v>
      </c>
      <c r="B47" s="22" t="s">
        <v>491</v>
      </c>
      <c r="C47" s="20">
        <v>18971.0</v>
      </c>
      <c r="D47" s="21">
        <v>25129.0</v>
      </c>
      <c r="E47" s="21">
        <v>46781.0</v>
      </c>
    </row>
    <row r="48">
      <c r="A48" s="27" t="s">
        <v>468</v>
      </c>
      <c r="B48" s="22" t="s">
        <v>492</v>
      </c>
      <c r="C48" s="20">
        <v>24884.0</v>
      </c>
      <c r="D48" s="21">
        <v>24961.0</v>
      </c>
      <c r="E48" s="21">
        <v>53447.0</v>
      </c>
    </row>
    <row r="49">
      <c r="A49" s="27" t="s">
        <v>468</v>
      </c>
      <c r="B49" s="22" t="s">
        <v>493</v>
      </c>
      <c r="C49" s="20">
        <v>10083.0</v>
      </c>
      <c r="D49" s="21">
        <v>10737.0</v>
      </c>
      <c r="E49" s="21">
        <v>22243.0</v>
      </c>
    </row>
    <row r="50">
      <c r="A50" s="27" t="s">
        <v>468</v>
      </c>
      <c r="B50" s="19" t="s">
        <v>163</v>
      </c>
      <c r="C50" s="20">
        <v>171095.0</v>
      </c>
      <c r="D50" s="21">
        <v>109767.0</v>
      </c>
      <c r="E50" s="20">
        <v>299010.0</v>
      </c>
    </row>
    <row r="51">
      <c r="A51" s="27" t="s">
        <v>468</v>
      </c>
      <c r="B51" s="22" t="s">
        <v>494</v>
      </c>
      <c r="C51" s="20">
        <v>19543.0</v>
      </c>
      <c r="D51" s="21">
        <v>26689.0</v>
      </c>
      <c r="E51" s="21">
        <v>49244.0</v>
      </c>
    </row>
    <row r="52">
      <c r="A52" s="27" t="s">
        <v>468</v>
      </c>
      <c r="B52" s="22" t="s">
        <v>45</v>
      </c>
      <c r="C52" s="20">
        <v>1290.0</v>
      </c>
      <c r="D52" s="21">
        <v>4521.0</v>
      </c>
      <c r="E52" s="21">
        <v>6058.0</v>
      </c>
    </row>
    <row r="53">
      <c r="A53" s="27" t="s">
        <v>468</v>
      </c>
      <c r="B53" s="22" t="s">
        <v>46</v>
      </c>
      <c r="C53" s="20">
        <v>5528.0</v>
      </c>
      <c r="D53" s="21">
        <v>8612.0</v>
      </c>
      <c r="E53" s="21">
        <v>15302.0</v>
      </c>
    </row>
    <row r="54">
      <c r="A54" s="27" t="s">
        <v>468</v>
      </c>
      <c r="B54" s="22" t="s">
        <v>495</v>
      </c>
      <c r="C54" s="20">
        <v>4023.0</v>
      </c>
      <c r="D54" s="21">
        <v>10208.0</v>
      </c>
      <c r="E54" s="21">
        <v>15205.0</v>
      </c>
    </row>
    <row r="55">
      <c r="A55" s="27" t="s">
        <v>468</v>
      </c>
      <c r="B55" s="22" t="s">
        <v>120</v>
      </c>
      <c r="C55" s="20">
        <v>3313.0</v>
      </c>
      <c r="D55" s="21">
        <v>8181.0</v>
      </c>
      <c r="E55" s="21">
        <v>12255.0</v>
      </c>
    </row>
    <row r="56">
      <c r="A56" s="27" t="s">
        <v>468</v>
      </c>
      <c r="B56" s="22" t="s">
        <v>49</v>
      </c>
      <c r="C56" s="20">
        <v>18343.0</v>
      </c>
      <c r="D56" s="21">
        <v>26866.0</v>
      </c>
      <c r="E56" s="21">
        <v>47607.0</v>
      </c>
    </row>
    <row r="57">
      <c r="A57" s="27" t="s">
        <v>468</v>
      </c>
      <c r="B57" s="22" t="s">
        <v>496</v>
      </c>
      <c r="C57" s="20">
        <v>6689.0</v>
      </c>
      <c r="D57" s="21">
        <v>14322.0</v>
      </c>
      <c r="E57" s="21">
        <v>22223.0</v>
      </c>
    </row>
    <row r="58">
      <c r="A58" s="27" t="s">
        <v>468</v>
      </c>
      <c r="B58" s="22" t="s">
        <v>50</v>
      </c>
      <c r="C58" s="20">
        <v>50587.0</v>
      </c>
      <c r="D58" s="21">
        <v>70490.0</v>
      </c>
      <c r="E58" s="21">
        <v>128757.0</v>
      </c>
    </row>
    <row r="59">
      <c r="A59" s="27" t="s">
        <v>468</v>
      </c>
      <c r="B59" s="22" t="s">
        <v>52</v>
      </c>
      <c r="C59" s="20">
        <v>4369.0</v>
      </c>
      <c r="D59" s="21">
        <v>11859.0</v>
      </c>
      <c r="E59" s="21">
        <v>16964.0</v>
      </c>
    </row>
    <row r="60">
      <c r="A60" s="27" t="s">
        <v>468</v>
      </c>
      <c r="B60" s="22" t="s">
        <v>53</v>
      </c>
      <c r="C60" s="20">
        <v>1789.0</v>
      </c>
      <c r="D60" s="21">
        <v>3785.0</v>
      </c>
      <c r="E60" s="21">
        <v>5939.0</v>
      </c>
    </row>
    <row r="61">
      <c r="A61" s="27" t="s">
        <v>468</v>
      </c>
      <c r="B61" s="22" t="s">
        <v>497</v>
      </c>
      <c r="C61" s="20">
        <v>2014.0</v>
      </c>
      <c r="D61" s="21">
        <v>4058.0</v>
      </c>
      <c r="E61" s="21">
        <v>6454.0</v>
      </c>
    </row>
    <row r="62">
      <c r="A62" s="27" t="s">
        <v>468</v>
      </c>
      <c r="B62" s="22" t="s">
        <v>498</v>
      </c>
      <c r="C62" s="20">
        <v>1558.0</v>
      </c>
      <c r="D62" s="21">
        <v>4846.0</v>
      </c>
      <c r="E62" s="21">
        <v>6654.0</v>
      </c>
    </row>
    <row r="63">
      <c r="A63" s="27" t="s">
        <v>468</v>
      </c>
      <c r="B63" s="22" t="s">
        <v>499</v>
      </c>
      <c r="C63" s="20">
        <v>5288.0</v>
      </c>
      <c r="D63" s="21">
        <v>6795.0</v>
      </c>
      <c r="E63" s="21">
        <v>12980.0</v>
      </c>
    </row>
    <row r="64">
      <c r="A64" s="27" t="s">
        <v>468</v>
      </c>
      <c r="B64" s="22" t="s">
        <v>500</v>
      </c>
      <c r="C64" s="20">
        <v>60803.0</v>
      </c>
      <c r="D64" s="21">
        <v>71612.0</v>
      </c>
      <c r="E64" s="21">
        <v>142283.0</v>
      </c>
    </row>
    <row r="65">
      <c r="A65" s="27" t="s">
        <v>468</v>
      </c>
      <c r="B65" s="22" t="s">
        <v>501</v>
      </c>
      <c r="C65" s="20">
        <v>36196.0</v>
      </c>
      <c r="D65" s="21">
        <v>37237.0</v>
      </c>
      <c r="E65" s="21">
        <v>79835.0</v>
      </c>
    </row>
    <row r="66">
      <c r="A66" s="27" t="s">
        <v>468</v>
      </c>
      <c r="B66" s="22" t="s">
        <v>502</v>
      </c>
      <c r="C66" s="20">
        <v>1817.0</v>
      </c>
      <c r="D66" s="21">
        <v>4231.0</v>
      </c>
      <c r="E66" s="21">
        <v>6464.0</v>
      </c>
    </row>
    <row r="67">
      <c r="A67" s="27" t="s">
        <v>468</v>
      </c>
      <c r="B67" s="22" t="s">
        <v>503</v>
      </c>
      <c r="C67" s="20">
        <v>3071.0</v>
      </c>
      <c r="D67" s="21">
        <v>4807.0</v>
      </c>
      <c r="E67" s="21">
        <v>8447.0</v>
      </c>
    </row>
    <row r="68">
      <c r="A68" s="27" t="s">
        <v>468</v>
      </c>
      <c r="B68" s="22" t="s">
        <v>55</v>
      </c>
      <c r="C68" s="20">
        <v>5535.0</v>
      </c>
      <c r="D68" s="21">
        <v>12629.0</v>
      </c>
      <c r="E68" s="21">
        <v>19106.0</v>
      </c>
    </row>
    <row r="69">
      <c r="A69" s="27" t="s">
        <v>468</v>
      </c>
      <c r="B69" s="22" t="s">
        <v>56</v>
      </c>
      <c r="C69" s="20">
        <v>3504.0</v>
      </c>
      <c r="D69" s="21">
        <v>8630.0</v>
      </c>
      <c r="E69" s="21">
        <v>12878.0</v>
      </c>
    </row>
    <row r="70">
      <c r="A70" s="27" t="s">
        <v>468</v>
      </c>
      <c r="B70" s="22" t="s">
        <v>57</v>
      </c>
      <c r="C70" s="20">
        <v>4696.0</v>
      </c>
      <c r="D70" s="21">
        <v>9076.0</v>
      </c>
      <c r="E70" s="21">
        <v>14645.0</v>
      </c>
    </row>
    <row r="71">
      <c r="A71" s="27" t="s">
        <v>468</v>
      </c>
      <c r="B71" s="22" t="s">
        <v>504</v>
      </c>
      <c r="C71" s="20">
        <v>1481.0</v>
      </c>
      <c r="D71" s="21">
        <v>4455.0</v>
      </c>
      <c r="E71" s="21">
        <v>6231.0</v>
      </c>
    </row>
    <row r="72">
      <c r="A72" s="27" t="s">
        <v>468</v>
      </c>
      <c r="B72" s="22" t="s">
        <v>505</v>
      </c>
      <c r="C72" s="20">
        <v>8050.0</v>
      </c>
      <c r="D72" s="21">
        <v>14352.0</v>
      </c>
      <c r="E72" s="21">
        <v>23869.0</v>
      </c>
    </row>
    <row r="73">
      <c r="A73" s="27" t="s">
        <v>468</v>
      </c>
      <c r="B73" s="19" t="s">
        <v>506</v>
      </c>
      <c r="C73" s="20">
        <v>38060.0</v>
      </c>
      <c r="D73" s="21">
        <v>35633.0</v>
      </c>
      <c r="E73" s="20">
        <v>79101.0</v>
      </c>
    </row>
    <row r="74">
      <c r="A74" s="27" t="s">
        <v>468</v>
      </c>
      <c r="B74" s="22" t="s">
        <v>58</v>
      </c>
      <c r="C74" s="20">
        <v>2462.0</v>
      </c>
      <c r="D74" s="21">
        <v>6855.0</v>
      </c>
      <c r="E74" s="21">
        <v>9798.0</v>
      </c>
    </row>
    <row r="75">
      <c r="A75" s="27" t="s">
        <v>468</v>
      </c>
      <c r="B75" s="22" t="s">
        <v>507</v>
      </c>
      <c r="C75" s="20">
        <v>2645.0</v>
      </c>
      <c r="D75" s="21">
        <v>5634.0</v>
      </c>
      <c r="E75" s="21">
        <v>8972.0</v>
      </c>
    </row>
    <row r="76">
      <c r="A76" s="27" t="s">
        <v>468</v>
      </c>
      <c r="B76" s="22" t="s">
        <v>60</v>
      </c>
      <c r="C76" s="20">
        <v>1413.0</v>
      </c>
      <c r="D76" s="21">
        <v>5754.0</v>
      </c>
      <c r="E76" s="21">
        <v>7480.0</v>
      </c>
    </row>
    <row r="77">
      <c r="A77" s="27" t="s">
        <v>468</v>
      </c>
      <c r="B77" s="22" t="s">
        <v>130</v>
      </c>
      <c r="C77" s="18">
        <v>375.0</v>
      </c>
      <c r="D77" s="21">
        <v>1678.0</v>
      </c>
      <c r="E77" s="21">
        <v>2136.0</v>
      </c>
    </row>
    <row r="78">
      <c r="A78" s="27" t="s">
        <v>468</v>
      </c>
      <c r="B78" s="22" t="s">
        <v>132</v>
      </c>
      <c r="C78" s="18">
        <v>962.0</v>
      </c>
      <c r="D78" s="21">
        <v>1675.0</v>
      </c>
      <c r="E78" s="21">
        <v>2712.0</v>
      </c>
    </row>
    <row r="79">
      <c r="A79" s="27" t="s">
        <v>468</v>
      </c>
      <c r="B79" s="22" t="s">
        <v>311</v>
      </c>
      <c r="C79" s="20">
        <v>1147.0</v>
      </c>
      <c r="D79" s="21">
        <v>1767.0</v>
      </c>
      <c r="E79" s="21">
        <v>3086.0</v>
      </c>
    </row>
    <row r="80">
      <c r="A80" s="27" t="s">
        <v>468</v>
      </c>
      <c r="B80" s="22" t="s">
        <v>61</v>
      </c>
      <c r="C80" s="20">
        <v>3439.0</v>
      </c>
      <c r="D80" s="21">
        <v>10023.0</v>
      </c>
      <c r="E80" s="21">
        <v>14099.0</v>
      </c>
    </row>
    <row r="81">
      <c r="A81" s="27" t="s">
        <v>468</v>
      </c>
      <c r="B81" s="22" t="s">
        <v>508</v>
      </c>
      <c r="C81" s="20">
        <v>1584.0</v>
      </c>
      <c r="D81" s="21">
        <v>5739.0</v>
      </c>
      <c r="E81" s="21">
        <v>7649.0</v>
      </c>
    </row>
    <row r="82">
      <c r="A82" s="27" t="s">
        <v>468</v>
      </c>
      <c r="B82" s="19" t="s">
        <v>509</v>
      </c>
      <c r="C82" s="20">
        <v>32298.0</v>
      </c>
      <c r="D82" s="21">
        <v>26998.0</v>
      </c>
      <c r="E82" s="20">
        <v>63170.0</v>
      </c>
    </row>
    <row r="83">
      <c r="A83" s="27" t="s">
        <v>468</v>
      </c>
      <c r="B83" s="22" t="s">
        <v>134</v>
      </c>
      <c r="C83" s="20">
        <v>2572.0</v>
      </c>
      <c r="D83" s="21">
        <v>8276.0</v>
      </c>
      <c r="E83" s="21">
        <v>11384.0</v>
      </c>
    </row>
    <row r="84">
      <c r="A84" s="27" t="s">
        <v>468</v>
      </c>
      <c r="B84" s="22" t="s">
        <v>510</v>
      </c>
      <c r="C84" s="20">
        <v>40907.0</v>
      </c>
      <c r="D84" s="21">
        <v>49944.0</v>
      </c>
      <c r="E84" s="21">
        <v>98373.0</v>
      </c>
    </row>
    <row r="85">
      <c r="A85" s="27" t="s">
        <v>468</v>
      </c>
      <c r="B85" s="22" t="s">
        <v>511</v>
      </c>
      <c r="C85" s="20">
        <v>1075.0</v>
      </c>
      <c r="D85" s="21">
        <v>2524.0</v>
      </c>
      <c r="E85" s="21">
        <v>3834.0</v>
      </c>
    </row>
    <row r="86">
      <c r="A86" s="27" t="s">
        <v>468</v>
      </c>
      <c r="B86" s="22" t="s">
        <v>135</v>
      </c>
      <c r="C86" s="18">
        <v>535.0</v>
      </c>
      <c r="D86" s="21">
        <v>1966.0</v>
      </c>
      <c r="E86" s="21">
        <v>2608.0</v>
      </c>
    </row>
    <row r="87">
      <c r="A87" s="27" t="s">
        <v>468</v>
      </c>
      <c r="B87" s="22" t="s">
        <v>63</v>
      </c>
      <c r="C87" s="20">
        <v>2288.0</v>
      </c>
      <c r="D87" s="21">
        <v>8229.0</v>
      </c>
      <c r="E87" s="21">
        <v>11049.0</v>
      </c>
    </row>
    <row r="88">
      <c r="A88" s="27" t="s">
        <v>468</v>
      </c>
      <c r="B88" s="19" t="s">
        <v>64</v>
      </c>
      <c r="C88" s="20">
        <v>60756.0</v>
      </c>
      <c r="D88" s="21">
        <v>53857.0</v>
      </c>
      <c r="E88" s="20">
        <v>121436.0</v>
      </c>
    </row>
    <row r="89">
      <c r="A89" s="27" t="s">
        <v>468</v>
      </c>
      <c r="B89" s="22" t="s">
        <v>512</v>
      </c>
      <c r="C89" s="18">
        <v>751.0</v>
      </c>
      <c r="D89" s="21">
        <v>1778.0</v>
      </c>
      <c r="E89" s="21">
        <v>2717.0</v>
      </c>
    </row>
    <row r="90">
      <c r="A90" s="27" t="s">
        <v>468</v>
      </c>
      <c r="B90" s="22" t="s">
        <v>513</v>
      </c>
      <c r="C90" s="20">
        <v>7768.0</v>
      </c>
      <c r="D90" s="21">
        <v>11083.0</v>
      </c>
      <c r="E90" s="21">
        <v>20086.0</v>
      </c>
    </row>
    <row r="91">
      <c r="A91" s="27" t="s">
        <v>468</v>
      </c>
      <c r="B91" s="22" t="s">
        <v>514</v>
      </c>
      <c r="C91" s="20">
        <v>20685.0</v>
      </c>
      <c r="D91" s="21">
        <v>38707.0</v>
      </c>
      <c r="E91" s="21">
        <v>63931.0</v>
      </c>
    </row>
    <row r="92">
      <c r="A92" s="27" t="s">
        <v>468</v>
      </c>
      <c r="B92" s="22" t="s">
        <v>141</v>
      </c>
      <c r="C92" s="20">
        <v>2402.0</v>
      </c>
      <c r="D92" s="21">
        <v>5790.0</v>
      </c>
      <c r="E92" s="21">
        <v>8550.0</v>
      </c>
    </row>
    <row r="93">
      <c r="A93" s="27" t="s">
        <v>468</v>
      </c>
      <c r="B93" s="22" t="s">
        <v>515</v>
      </c>
      <c r="C93" s="20">
        <v>10039.0</v>
      </c>
      <c r="D93" s="21">
        <v>19087.0</v>
      </c>
      <c r="E93" s="21">
        <v>30569.0</v>
      </c>
    </row>
    <row r="94">
      <c r="A94" s="27" t="s">
        <v>468</v>
      </c>
      <c r="B94" s="22" t="s">
        <v>516</v>
      </c>
      <c r="C94" s="20">
        <v>1151.0</v>
      </c>
      <c r="D94" s="21">
        <v>4047.0</v>
      </c>
      <c r="E94" s="21">
        <v>5428.0</v>
      </c>
    </row>
    <row r="95">
      <c r="A95" s="27" t="s">
        <v>468</v>
      </c>
      <c r="B95" s="22" t="s">
        <v>423</v>
      </c>
      <c r="C95" s="20">
        <v>2987.0</v>
      </c>
      <c r="D95" s="21">
        <v>4275.0</v>
      </c>
      <c r="E95" s="21">
        <v>7730.0</v>
      </c>
    </row>
    <row r="96">
      <c r="A96" s="27" t="s">
        <v>468</v>
      </c>
      <c r="B96" s="22" t="s">
        <v>70</v>
      </c>
      <c r="C96" s="20">
        <v>1448.0</v>
      </c>
      <c r="D96" s="21">
        <v>5571.0</v>
      </c>
      <c r="E96" s="21">
        <v>7394.0</v>
      </c>
    </row>
    <row r="97">
      <c r="A97" s="27" t="s">
        <v>468</v>
      </c>
      <c r="B97" s="22" t="s">
        <v>424</v>
      </c>
      <c r="C97" s="20">
        <v>1048.0</v>
      </c>
      <c r="D97" s="21">
        <v>6967.0</v>
      </c>
      <c r="E97" s="21">
        <v>8265.0</v>
      </c>
    </row>
    <row r="98">
      <c r="A98" s="27" t="s">
        <v>468</v>
      </c>
      <c r="B98" s="22" t="s">
        <v>143</v>
      </c>
      <c r="C98" s="20">
        <v>1412.0</v>
      </c>
      <c r="D98" s="21">
        <v>5640.0</v>
      </c>
      <c r="E98" s="21">
        <v>7296.0</v>
      </c>
    </row>
    <row r="99">
      <c r="A99" s="27" t="s">
        <v>468</v>
      </c>
      <c r="B99" s="22" t="s">
        <v>517</v>
      </c>
      <c r="C99" s="20">
        <v>11035.0</v>
      </c>
      <c r="D99" s="21">
        <v>12615.0</v>
      </c>
      <c r="E99" s="21">
        <v>25279.0</v>
      </c>
    </row>
    <row r="100">
      <c r="A100" s="27" t="s">
        <v>468</v>
      </c>
      <c r="B100" s="19" t="s">
        <v>518</v>
      </c>
      <c r="C100" s="20">
        <v>151927.0</v>
      </c>
      <c r="D100" s="21">
        <v>132720.0</v>
      </c>
      <c r="E100" s="20">
        <v>300898.0</v>
      </c>
    </row>
    <row r="101">
      <c r="A101" s="27" t="s">
        <v>468</v>
      </c>
      <c r="B101" s="22" t="s">
        <v>519</v>
      </c>
      <c r="C101" s="20">
        <v>8581.0</v>
      </c>
      <c r="D101" s="21">
        <v>21570.0</v>
      </c>
      <c r="E101" s="21">
        <v>31623.0</v>
      </c>
    </row>
    <row r="102">
      <c r="A102" s="27" t="s">
        <v>468</v>
      </c>
      <c r="B102" s="19" t="s">
        <v>520</v>
      </c>
      <c r="C102" s="20">
        <v>55713.0</v>
      </c>
      <c r="D102" s="21">
        <v>55624.0</v>
      </c>
      <c r="E102" s="20">
        <v>118375.0</v>
      </c>
    </row>
    <row r="103">
      <c r="A103" s="27" t="s">
        <v>468</v>
      </c>
      <c r="B103" s="22" t="s">
        <v>521</v>
      </c>
      <c r="C103" s="20">
        <v>5092.0</v>
      </c>
      <c r="D103" s="21">
        <v>13207.0</v>
      </c>
      <c r="E103" s="21">
        <v>19632.0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</hyperlinks>
  <drawing r:id="rId10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2" t="s">
        <v>522</v>
      </c>
      <c r="B2" s="11" t="s">
        <v>204</v>
      </c>
      <c r="C2" s="10">
        <v>2805.0</v>
      </c>
      <c r="D2" s="9">
        <v>9648.0</v>
      </c>
      <c r="E2" s="9">
        <v>13090.0</v>
      </c>
    </row>
    <row r="3">
      <c r="A3" s="12" t="s">
        <v>522</v>
      </c>
      <c r="B3" s="11" t="s">
        <v>523</v>
      </c>
      <c r="C3" s="10">
        <v>55382.0</v>
      </c>
      <c r="D3" s="9">
        <v>83930.0</v>
      </c>
      <c r="E3" s="9">
        <v>147137.0</v>
      </c>
    </row>
    <row r="4">
      <c r="A4" s="12" t="s">
        <v>522</v>
      </c>
      <c r="B4" s="11" t="s">
        <v>524</v>
      </c>
      <c r="C4" s="10">
        <v>9841.0</v>
      </c>
      <c r="D4" s="9">
        <v>20640.0</v>
      </c>
      <c r="E4" s="9">
        <v>32490.0</v>
      </c>
    </row>
    <row r="5">
      <c r="A5" s="12" t="s">
        <v>522</v>
      </c>
      <c r="B5" s="11" t="s">
        <v>92</v>
      </c>
      <c r="C5" s="13">
        <v>860.0</v>
      </c>
      <c r="D5" s="9">
        <v>2579.0</v>
      </c>
      <c r="E5" s="9">
        <v>3666.0</v>
      </c>
    </row>
    <row r="6">
      <c r="A6" s="12" t="s">
        <v>522</v>
      </c>
      <c r="B6" s="11" t="s">
        <v>525</v>
      </c>
      <c r="C6" s="10">
        <v>1243.0</v>
      </c>
      <c r="D6" s="9">
        <v>3350.0</v>
      </c>
      <c r="E6" s="9">
        <v>4839.0</v>
      </c>
    </row>
    <row r="7">
      <c r="A7" s="12" t="s">
        <v>522</v>
      </c>
      <c r="B7" s="11" t="s">
        <v>93</v>
      </c>
      <c r="C7" s="10">
        <v>10181.0</v>
      </c>
      <c r="D7" s="9">
        <v>19654.0</v>
      </c>
      <c r="E7" s="9">
        <v>32178.0</v>
      </c>
    </row>
    <row r="8">
      <c r="A8" s="12" t="s">
        <v>522</v>
      </c>
      <c r="B8" s="11" t="s">
        <v>471</v>
      </c>
      <c r="C8" s="10">
        <v>2518.0</v>
      </c>
      <c r="D8" s="9">
        <v>5016.0</v>
      </c>
      <c r="E8" s="9">
        <v>7945.0</v>
      </c>
    </row>
    <row r="9">
      <c r="A9" s="12" t="s">
        <v>522</v>
      </c>
      <c r="B9" s="11" t="s">
        <v>95</v>
      </c>
      <c r="C9" s="10">
        <v>1892.0</v>
      </c>
      <c r="D9" s="9">
        <v>6273.0</v>
      </c>
      <c r="E9" s="9">
        <v>8643.0</v>
      </c>
    </row>
    <row r="10">
      <c r="A10" s="12" t="s">
        <v>522</v>
      </c>
      <c r="B10" s="11" t="s">
        <v>473</v>
      </c>
      <c r="C10" s="10">
        <v>3759.0</v>
      </c>
      <c r="D10" s="9">
        <v>9701.0</v>
      </c>
      <c r="E10" s="9">
        <v>14209.0</v>
      </c>
    </row>
    <row r="11">
      <c r="A11" s="12" t="s">
        <v>522</v>
      </c>
      <c r="B11" s="11" t="s">
        <v>97</v>
      </c>
      <c r="C11" s="10">
        <v>18808.0</v>
      </c>
      <c r="D11" s="9">
        <v>30035.0</v>
      </c>
      <c r="E11" s="9">
        <v>51147.0</v>
      </c>
    </row>
    <row r="12">
      <c r="A12" s="12" t="s">
        <v>522</v>
      </c>
      <c r="B12" s="11" t="s">
        <v>19</v>
      </c>
      <c r="C12" s="10">
        <v>2306.0</v>
      </c>
      <c r="D12" s="9">
        <v>8531.0</v>
      </c>
      <c r="E12" s="9">
        <v>11282.0</v>
      </c>
    </row>
    <row r="13">
      <c r="A13" s="12" t="s">
        <v>522</v>
      </c>
      <c r="B13" s="11" t="s">
        <v>3</v>
      </c>
      <c r="C13" s="10">
        <v>2819.0</v>
      </c>
      <c r="D13" s="9">
        <v>8531.0</v>
      </c>
      <c r="E13" s="9">
        <v>11936.0</v>
      </c>
    </row>
    <row r="14">
      <c r="A14" s="12" t="s">
        <v>522</v>
      </c>
      <c r="B14" s="11" t="s">
        <v>102</v>
      </c>
      <c r="C14" s="10">
        <v>1323.0</v>
      </c>
      <c r="D14" s="9">
        <v>3015.0</v>
      </c>
      <c r="E14" s="9">
        <v>4593.0</v>
      </c>
    </row>
    <row r="15">
      <c r="A15" s="12" t="s">
        <v>522</v>
      </c>
      <c r="B15" s="11" t="s">
        <v>526</v>
      </c>
      <c r="C15" s="10">
        <v>1800.0</v>
      </c>
      <c r="D15" s="9">
        <v>8545.0</v>
      </c>
      <c r="E15" s="9">
        <v>10768.0</v>
      </c>
    </row>
    <row r="16">
      <c r="A16" s="12" t="s">
        <v>522</v>
      </c>
      <c r="B16" s="11" t="s">
        <v>527</v>
      </c>
      <c r="C16" s="10">
        <v>4883.0</v>
      </c>
      <c r="D16" s="9">
        <v>18113.0</v>
      </c>
      <c r="E16" s="9">
        <v>23987.0</v>
      </c>
    </row>
    <row r="17">
      <c r="A17" s="12" t="s">
        <v>522</v>
      </c>
      <c r="B17" s="11" t="s">
        <v>354</v>
      </c>
      <c r="C17" s="10">
        <v>2121.0</v>
      </c>
      <c r="D17" s="9">
        <v>8490.0</v>
      </c>
      <c r="E17" s="9">
        <v>11127.0</v>
      </c>
    </row>
    <row r="18">
      <c r="A18" s="12" t="s">
        <v>522</v>
      </c>
      <c r="B18" s="11" t="s">
        <v>30</v>
      </c>
      <c r="C18" s="10">
        <v>3942.0</v>
      </c>
      <c r="D18" s="9">
        <v>12054.0</v>
      </c>
      <c r="E18" s="9">
        <v>16902.0</v>
      </c>
    </row>
    <row r="19">
      <c r="A19" s="12" t="s">
        <v>522</v>
      </c>
      <c r="B19" s="11" t="s">
        <v>268</v>
      </c>
      <c r="C19" s="10">
        <v>18153.0</v>
      </c>
      <c r="D19" s="9">
        <v>24263.0</v>
      </c>
      <c r="E19" s="9">
        <v>45123.0</v>
      </c>
    </row>
    <row r="20">
      <c r="A20" s="12" t="s">
        <v>522</v>
      </c>
      <c r="B20" s="11" t="s">
        <v>528</v>
      </c>
      <c r="C20" s="10">
        <v>5389.0</v>
      </c>
      <c r="D20" s="9">
        <v>13365.0</v>
      </c>
      <c r="E20" s="9">
        <v>19984.0</v>
      </c>
    </row>
    <row r="21">
      <c r="A21" s="12" t="s">
        <v>522</v>
      </c>
      <c r="B21" s="11" t="s">
        <v>529</v>
      </c>
      <c r="C21" s="10">
        <v>20740.0</v>
      </c>
      <c r="D21" s="9">
        <v>41867.0</v>
      </c>
      <c r="E21" s="9">
        <v>65630.0</v>
      </c>
    </row>
    <row r="22">
      <c r="A22" s="12" t="s">
        <v>522</v>
      </c>
      <c r="B22" s="11" t="s">
        <v>34</v>
      </c>
      <c r="C22" s="10">
        <v>2252.0</v>
      </c>
      <c r="D22" s="9">
        <v>6839.0</v>
      </c>
      <c r="E22" s="9">
        <v>9530.0</v>
      </c>
    </row>
    <row r="23">
      <c r="A23" s="12" t="s">
        <v>522</v>
      </c>
      <c r="B23" s="11" t="s">
        <v>364</v>
      </c>
      <c r="C23" s="10">
        <v>13945.0</v>
      </c>
      <c r="D23" s="9">
        <v>21432.0</v>
      </c>
      <c r="E23" s="9">
        <v>37425.0</v>
      </c>
    </row>
    <row r="24">
      <c r="A24" s="12" t="s">
        <v>522</v>
      </c>
      <c r="B24" s="11" t="s">
        <v>530</v>
      </c>
      <c r="C24" s="10">
        <v>1476.0</v>
      </c>
      <c r="D24" s="9">
        <v>5662.0</v>
      </c>
      <c r="E24" s="9">
        <v>7492.0</v>
      </c>
    </row>
    <row r="25">
      <c r="A25" s="12" t="s">
        <v>522</v>
      </c>
      <c r="B25" s="11" t="s">
        <v>35</v>
      </c>
      <c r="C25" s="10">
        <v>1969.0</v>
      </c>
      <c r="D25" s="9">
        <v>8669.0</v>
      </c>
      <c r="E25" s="9">
        <v>11013.0</v>
      </c>
    </row>
    <row r="26">
      <c r="A26" s="12" t="s">
        <v>522</v>
      </c>
      <c r="B26" s="11" t="s">
        <v>108</v>
      </c>
      <c r="C26" s="10">
        <v>1960.0</v>
      </c>
      <c r="D26" s="9">
        <v>6010.0</v>
      </c>
      <c r="E26" s="9">
        <v>8374.0</v>
      </c>
    </row>
    <row r="27">
      <c r="A27" s="12" t="s">
        <v>522</v>
      </c>
      <c r="B27" s="11" t="s">
        <v>531</v>
      </c>
      <c r="C27" s="10">
        <v>3721.0</v>
      </c>
      <c r="D27" s="9">
        <v>11081.0</v>
      </c>
      <c r="E27" s="9">
        <v>15484.0</v>
      </c>
    </row>
    <row r="28">
      <c r="A28" s="12" t="s">
        <v>522</v>
      </c>
      <c r="B28" s="11" t="s">
        <v>110</v>
      </c>
      <c r="C28" s="10">
        <v>7010.0</v>
      </c>
      <c r="D28" s="9">
        <v>17008.0</v>
      </c>
      <c r="E28" s="9">
        <v>25312.0</v>
      </c>
    </row>
    <row r="29">
      <c r="A29" s="12" t="s">
        <v>522</v>
      </c>
      <c r="B29" s="11" t="s">
        <v>37</v>
      </c>
      <c r="C29" s="10">
        <v>2929.0</v>
      </c>
      <c r="D29" s="9">
        <v>10277.0</v>
      </c>
      <c r="E29" s="9">
        <v>13801.0</v>
      </c>
    </row>
    <row r="30">
      <c r="A30" s="12" t="s">
        <v>522</v>
      </c>
      <c r="B30" s="11" t="s">
        <v>290</v>
      </c>
      <c r="C30" s="10">
        <v>57263.0</v>
      </c>
      <c r="D30" s="9">
        <v>87404.0</v>
      </c>
      <c r="E30" s="9">
        <v>154256.0</v>
      </c>
    </row>
    <row r="31">
      <c r="A31" s="12" t="s">
        <v>522</v>
      </c>
      <c r="B31" s="11" t="s">
        <v>374</v>
      </c>
      <c r="C31" s="10">
        <v>8904.0</v>
      </c>
      <c r="D31" s="9">
        <v>25074.0</v>
      </c>
      <c r="E31" s="9">
        <v>36181.0</v>
      </c>
    </row>
    <row r="32">
      <c r="A32" s="12" t="s">
        <v>522</v>
      </c>
      <c r="B32" s="11" t="s">
        <v>532</v>
      </c>
      <c r="C32" s="10">
        <v>4783.0</v>
      </c>
      <c r="D32" s="9">
        <v>12943.0</v>
      </c>
      <c r="E32" s="9">
        <v>18558.0</v>
      </c>
    </row>
    <row r="33">
      <c r="A33" s="12" t="s">
        <v>522</v>
      </c>
      <c r="B33" s="11" t="s">
        <v>533</v>
      </c>
      <c r="C33" s="10">
        <v>22600.0</v>
      </c>
      <c r="D33" s="9">
        <v>48337.0</v>
      </c>
      <c r="E33" s="9">
        <v>75559.0</v>
      </c>
    </row>
    <row r="34">
      <c r="A34" s="12" t="s">
        <v>522</v>
      </c>
      <c r="B34" s="11" t="s">
        <v>39</v>
      </c>
      <c r="C34" s="10">
        <v>5124.0</v>
      </c>
      <c r="D34" s="9">
        <v>13895.0</v>
      </c>
      <c r="E34" s="9">
        <v>20155.0</v>
      </c>
    </row>
    <row r="35">
      <c r="A35" s="12" t="s">
        <v>522</v>
      </c>
      <c r="B35" s="11" t="s">
        <v>113</v>
      </c>
      <c r="C35" s="10">
        <v>11215.0</v>
      </c>
      <c r="D35" s="9">
        <v>23675.0</v>
      </c>
      <c r="E35" s="9">
        <v>36843.0</v>
      </c>
    </row>
    <row r="36">
      <c r="A36" s="12" t="s">
        <v>522</v>
      </c>
      <c r="B36" s="11" t="s">
        <v>534</v>
      </c>
      <c r="C36" s="10">
        <v>3506.0</v>
      </c>
      <c r="D36" s="9">
        <v>11649.0</v>
      </c>
      <c r="E36" s="9">
        <v>16043.0</v>
      </c>
    </row>
    <row r="37">
      <c r="A37" s="12" t="s">
        <v>522</v>
      </c>
      <c r="B37" s="11" t="s">
        <v>41</v>
      </c>
      <c r="C37" s="10">
        <v>3843.0</v>
      </c>
      <c r="D37" s="9">
        <v>12859.0</v>
      </c>
      <c r="E37" s="9">
        <v>17573.0</v>
      </c>
    </row>
    <row r="38">
      <c r="A38" s="12" t="s">
        <v>522</v>
      </c>
      <c r="B38" s="11" t="s">
        <v>380</v>
      </c>
      <c r="C38" s="10">
        <v>3329.0</v>
      </c>
      <c r="D38" s="9">
        <v>9382.0</v>
      </c>
      <c r="E38" s="9">
        <v>13378.0</v>
      </c>
    </row>
    <row r="39">
      <c r="A39" s="12" t="s">
        <v>522</v>
      </c>
      <c r="B39" s="11" t="s">
        <v>535</v>
      </c>
      <c r="C39" s="10">
        <v>1889.0</v>
      </c>
      <c r="D39" s="9">
        <v>5697.0</v>
      </c>
      <c r="E39" s="9">
        <v>7986.0</v>
      </c>
    </row>
    <row r="40">
      <c r="A40" s="12" t="s">
        <v>522</v>
      </c>
      <c r="B40" s="11" t="s">
        <v>42</v>
      </c>
      <c r="C40" s="10">
        <v>4326.0</v>
      </c>
      <c r="D40" s="9">
        <v>8546.0</v>
      </c>
      <c r="E40" s="9">
        <v>13544.0</v>
      </c>
    </row>
    <row r="41">
      <c r="A41" s="12" t="s">
        <v>522</v>
      </c>
      <c r="B41" s="11" t="s">
        <v>536</v>
      </c>
      <c r="C41" s="10">
        <v>2364.0</v>
      </c>
      <c r="D41" s="9">
        <v>8224.0</v>
      </c>
      <c r="E41" s="9">
        <v>11150.0</v>
      </c>
    </row>
    <row r="42">
      <c r="A42" s="12" t="s">
        <v>522</v>
      </c>
      <c r="B42" s="11" t="s">
        <v>116</v>
      </c>
      <c r="C42" s="10">
        <v>17318.0</v>
      </c>
      <c r="D42" s="9">
        <v>45456.0</v>
      </c>
      <c r="E42" s="9">
        <v>66500.0</v>
      </c>
    </row>
    <row r="43">
      <c r="A43" s="12" t="s">
        <v>522</v>
      </c>
      <c r="B43" s="11" t="s">
        <v>493</v>
      </c>
      <c r="C43" s="10">
        <v>3772.0</v>
      </c>
      <c r="D43" s="9">
        <v>11077.0</v>
      </c>
      <c r="E43" s="9">
        <v>15516.0</v>
      </c>
    </row>
    <row r="44">
      <c r="A44" s="12" t="s">
        <v>522</v>
      </c>
      <c r="B44" s="11" t="s">
        <v>537</v>
      </c>
      <c r="C44" s="10">
        <v>6313.0</v>
      </c>
      <c r="D44" s="9">
        <v>23935.0</v>
      </c>
      <c r="E44" s="9">
        <v>32084.0</v>
      </c>
    </row>
    <row r="45">
      <c r="A45" s="12" t="s">
        <v>522</v>
      </c>
      <c r="B45" s="11" t="s">
        <v>538</v>
      </c>
      <c r="C45" s="10">
        <v>2080.0</v>
      </c>
      <c r="D45" s="9">
        <v>7025.0</v>
      </c>
      <c r="E45" s="9">
        <v>9566.0</v>
      </c>
    </row>
    <row r="46">
      <c r="A46" s="12" t="s">
        <v>522</v>
      </c>
      <c r="B46" s="8" t="s">
        <v>163</v>
      </c>
      <c r="C46" s="9">
        <v>116935.0</v>
      </c>
      <c r="D46" s="10">
        <v>75625.0</v>
      </c>
      <c r="E46" s="9">
        <v>201205.0</v>
      </c>
    </row>
    <row r="47">
      <c r="A47" s="12" t="s">
        <v>522</v>
      </c>
      <c r="B47" s="11" t="s">
        <v>539</v>
      </c>
      <c r="C47" s="10">
        <v>19798.0</v>
      </c>
      <c r="D47" s="9">
        <v>22687.0</v>
      </c>
      <c r="E47" s="9">
        <v>45203.0</v>
      </c>
    </row>
    <row r="48">
      <c r="A48" s="12" t="s">
        <v>522</v>
      </c>
      <c r="B48" s="11" t="s">
        <v>45</v>
      </c>
      <c r="C48" s="10">
        <v>4210.0</v>
      </c>
      <c r="D48" s="9">
        <v>14035.0</v>
      </c>
      <c r="E48" s="9">
        <v>19152.0</v>
      </c>
    </row>
    <row r="49">
      <c r="A49" s="12" t="s">
        <v>522</v>
      </c>
      <c r="B49" s="11" t="s">
        <v>50</v>
      </c>
      <c r="C49" s="10">
        <v>18595.0</v>
      </c>
      <c r="D49" s="9">
        <v>32376.0</v>
      </c>
      <c r="E49" s="9">
        <v>53909.0</v>
      </c>
    </row>
    <row r="50">
      <c r="A50" s="12" t="s">
        <v>522</v>
      </c>
      <c r="B50" s="8" t="s">
        <v>52</v>
      </c>
      <c r="C50" s="9">
        <v>212899.0</v>
      </c>
      <c r="D50" s="10">
        <v>130360.0</v>
      </c>
      <c r="E50" s="9">
        <v>362372.0</v>
      </c>
    </row>
    <row r="51">
      <c r="A51" s="12" t="s">
        <v>522</v>
      </c>
      <c r="B51" s="11" t="s">
        <v>53</v>
      </c>
      <c r="C51" s="10">
        <v>4798.0</v>
      </c>
      <c r="D51" s="9">
        <v>12288.0</v>
      </c>
      <c r="E51" s="9">
        <v>18082.0</v>
      </c>
    </row>
    <row r="52">
      <c r="A52" s="12" t="s">
        <v>522</v>
      </c>
      <c r="B52" s="11" t="s">
        <v>302</v>
      </c>
      <c r="C52" s="13">
        <v>881.0</v>
      </c>
      <c r="D52" s="9">
        <v>3697.0</v>
      </c>
      <c r="E52" s="9">
        <v>4809.0</v>
      </c>
    </row>
    <row r="53">
      <c r="A53" s="12" t="s">
        <v>522</v>
      </c>
      <c r="B53" s="11" t="s">
        <v>540</v>
      </c>
      <c r="C53" s="10">
        <v>2766.0</v>
      </c>
      <c r="D53" s="9">
        <v>9975.0</v>
      </c>
      <c r="E53" s="9">
        <v>13482.0</v>
      </c>
    </row>
    <row r="54">
      <c r="A54" s="12" t="s">
        <v>522</v>
      </c>
      <c r="B54" s="8" t="s">
        <v>55</v>
      </c>
      <c r="C54" s="9">
        <v>34216.0</v>
      </c>
      <c r="D54" s="10">
        <v>20592.0</v>
      </c>
      <c r="E54" s="9">
        <v>58454.0</v>
      </c>
    </row>
    <row r="55">
      <c r="A55" s="12" t="s">
        <v>522</v>
      </c>
      <c r="B55" s="11" t="s">
        <v>56</v>
      </c>
      <c r="C55" s="10">
        <v>3362.0</v>
      </c>
      <c r="D55" s="9">
        <v>11059.0</v>
      </c>
      <c r="E55" s="9">
        <v>15156.0</v>
      </c>
    </row>
    <row r="56">
      <c r="A56" s="12" t="s">
        <v>522</v>
      </c>
      <c r="B56" s="11" t="s">
        <v>57</v>
      </c>
      <c r="C56" s="10">
        <v>6040.0</v>
      </c>
      <c r="D56" s="9">
        <v>23674.0</v>
      </c>
      <c r="E56" s="9">
        <v>31280.0</v>
      </c>
    </row>
    <row r="57">
      <c r="A57" s="12" t="s">
        <v>522</v>
      </c>
      <c r="B57" s="11" t="s">
        <v>125</v>
      </c>
      <c r="C57" s="10">
        <v>1404.0</v>
      </c>
      <c r="D57" s="9">
        <v>4077.0</v>
      </c>
      <c r="E57" s="9">
        <v>5795.0</v>
      </c>
    </row>
    <row r="58">
      <c r="A58" s="12" t="s">
        <v>522</v>
      </c>
      <c r="B58" s="11" t="s">
        <v>541</v>
      </c>
      <c r="C58" s="10">
        <v>3904.0</v>
      </c>
      <c r="D58" s="9">
        <v>12198.0</v>
      </c>
      <c r="E58" s="9">
        <v>16890.0</v>
      </c>
    </row>
    <row r="59">
      <c r="A59" s="12" t="s">
        <v>522</v>
      </c>
      <c r="B59" s="11" t="s">
        <v>542</v>
      </c>
      <c r="C59" s="13">
        <v>686.0</v>
      </c>
      <c r="D59" s="9">
        <v>2118.0</v>
      </c>
      <c r="E59" s="9">
        <v>2921.0</v>
      </c>
    </row>
    <row r="60">
      <c r="A60" s="12" t="s">
        <v>522</v>
      </c>
      <c r="B60" s="11" t="s">
        <v>175</v>
      </c>
      <c r="C60" s="10">
        <v>2048.0</v>
      </c>
      <c r="D60" s="9">
        <v>5803.0</v>
      </c>
      <c r="E60" s="9">
        <v>8192.0</v>
      </c>
    </row>
    <row r="61">
      <c r="A61" s="12" t="s">
        <v>522</v>
      </c>
      <c r="B61" s="11" t="s">
        <v>543</v>
      </c>
      <c r="C61" s="10">
        <v>1946.0</v>
      </c>
      <c r="D61" s="9">
        <v>6153.0</v>
      </c>
      <c r="E61" s="9">
        <v>8557.0</v>
      </c>
    </row>
    <row r="62">
      <c r="A62" s="12" t="s">
        <v>522</v>
      </c>
      <c r="B62" s="11" t="s">
        <v>544</v>
      </c>
      <c r="C62" s="10">
        <v>1441.0</v>
      </c>
      <c r="D62" s="9">
        <v>4863.0</v>
      </c>
      <c r="E62" s="9">
        <v>6582.0</v>
      </c>
    </row>
    <row r="63">
      <c r="A63" s="12" t="s">
        <v>522</v>
      </c>
      <c r="B63" s="11" t="s">
        <v>58</v>
      </c>
      <c r="C63" s="10">
        <v>3062.0</v>
      </c>
      <c r="D63" s="9">
        <v>4556.0</v>
      </c>
      <c r="E63" s="9">
        <v>8055.0</v>
      </c>
    </row>
    <row r="64">
      <c r="A64" s="12" t="s">
        <v>522</v>
      </c>
      <c r="B64" s="11" t="s">
        <v>60</v>
      </c>
      <c r="C64" s="10">
        <v>1297.0</v>
      </c>
      <c r="D64" s="9">
        <v>4398.0</v>
      </c>
      <c r="E64" s="9">
        <v>5977.0</v>
      </c>
    </row>
    <row r="65">
      <c r="A65" s="12" t="s">
        <v>522</v>
      </c>
      <c r="B65" s="11" t="s">
        <v>545</v>
      </c>
      <c r="C65" s="10">
        <v>33676.0</v>
      </c>
      <c r="D65" s="9">
        <v>38832.0</v>
      </c>
      <c r="E65" s="9">
        <v>77190.0</v>
      </c>
    </row>
    <row r="66">
      <c r="A66" s="12" t="s">
        <v>522</v>
      </c>
      <c r="B66" s="11" t="s">
        <v>546</v>
      </c>
      <c r="C66" s="10">
        <v>3521.0</v>
      </c>
      <c r="D66" s="9">
        <v>8404.0</v>
      </c>
      <c r="E66" s="9">
        <v>12467.0</v>
      </c>
    </row>
    <row r="67">
      <c r="A67" s="12" t="s">
        <v>522</v>
      </c>
      <c r="B67" s="11" t="s">
        <v>132</v>
      </c>
      <c r="C67" s="10">
        <v>1327.0</v>
      </c>
      <c r="D67" s="9">
        <v>3854.0</v>
      </c>
      <c r="E67" s="9">
        <v>5459.0</v>
      </c>
    </row>
    <row r="68">
      <c r="A68" s="12" t="s">
        <v>522</v>
      </c>
      <c r="B68" s="11" t="s">
        <v>311</v>
      </c>
      <c r="C68" s="10">
        <v>3356.0</v>
      </c>
      <c r="D68" s="9">
        <v>10637.0</v>
      </c>
      <c r="E68" s="9">
        <v>14715.0</v>
      </c>
    </row>
    <row r="69">
      <c r="A69" s="12" t="s">
        <v>522</v>
      </c>
      <c r="B69" s="11" t="s">
        <v>61</v>
      </c>
      <c r="C69" s="10">
        <v>2446.0</v>
      </c>
      <c r="D69" s="9">
        <v>7517.0</v>
      </c>
      <c r="E69" s="9">
        <v>10458.0</v>
      </c>
    </row>
    <row r="70">
      <c r="A70" s="12" t="s">
        <v>522</v>
      </c>
      <c r="B70" s="11" t="s">
        <v>547</v>
      </c>
      <c r="C70" s="10">
        <v>2471.0</v>
      </c>
      <c r="D70" s="9">
        <v>9806.0</v>
      </c>
      <c r="E70" s="9">
        <v>12810.0</v>
      </c>
    </row>
    <row r="71">
      <c r="A71" s="12" t="s">
        <v>522</v>
      </c>
      <c r="B71" s="11" t="s">
        <v>548</v>
      </c>
      <c r="C71" s="10">
        <v>1525.0</v>
      </c>
      <c r="D71" s="9">
        <v>5292.0</v>
      </c>
      <c r="E71" s="9">
        <v>7214.0</v>
      </c>
    </row>
    <row r="72">
      <c r="A72" s="12" t="s">
        <v>522</v>
      </c>
      <c r="B72" s="11" t="s">
        <v>135</v>
      </c>
      <c r="C72" s="10">
        <v>2642.0</v>
      </c>
      <c r="D72" s="9">
        <v>6074.0</v>
      </c>
      <c r="E72" s="9">
        <v>9101.0</v>
      </c>
    </row>
    <row r="73">
      <c r="A73" s="12" t="s">
        <v>522</v>
      </c>
      <c r="B73" s="11" t="s">
        <v>63</v>
      </c>
      <c r="C73" s="10">
        <v>4247.0</v>
      </c>
      <c r="D73" s="9">
        <v>12718.0</v>
      </c>
      <c r="E73" s="9">
        <v>17994.0</v>
      </c>
    </row>
    <row r="74">
      <c r="A74" s="12" t="s">
        <v>522</v>
      </c>
      <c r="B74" s="11" t="s">
        <v>549</v>
      </c>
      <c r="C74" s="10">
        <v>2861.0</v>
      </c>
      <c r="D74" s="9">
        <v>6572.0</v>
      </c>
      <c r="E74" s="9">
        <v>9979.0</v>
      </c>
    </row>
    <row r="75">
      <c r="A75" s="12" t="s">
        <v>522</v>
      </c>
      <c r="B75" s="8" t="s">
        <v>550</v>
      </c>
      <c r="C75" s="9">
        <v>52252.0</v>
      </c>
      <c r="D75" s="10">
        <v>52021.0</v>
      </c>
      <c r="E75" s="9">
        <v>110060.0</v>
      </c>
    </row>
    <row r="76">
      <c r="A76" s="12" t="s">
        <v>522</v>
      </c>
      <c r="B76" s="11" t="s">
        <v>551</v>
      </c>
      <c r="C76" s="10">
        <v>2489.0</v>
      </c>
      <c r="D76" s="9">
        <v>6367.0</v>
      </c>
      <c r="E76" s="9">
        <v>9226.0</v>
      </c>
    </row>
    <row r="77">
      <c r="A77" s="12" t="s">
        <v>522</v>
      </c>
      <c r="B77" s="11" t="s">
        <v>552</v>
      </c>
      <c r="C77" s="10">
        <v>3744.0</v>
      </c>
      <c r="D77" s="9">
        <v>10133.0</v>
      </c>
      <c r="E77" s="9">
        <v>14566.0</v>
      </c>
    </row>
    <row r="78">
      <c r="A78" s="12" t="s">
        <v>522</v>
      </c>
      <c r="B78" s="11" t="s">
        <v>553</v>
      </c>
      <c r="C78" s="10">
        <v>2113.0</v>
      </c>
      <c r="D78" s="9">
        <v>6138.0</v>
      </c>
      <c r="E78" s="9">
        <v>8559.0</v>
      </c>
    </row>
    <row r="79">
      <c r="A79" s="12" t="s">
        <v>522</v>
      </c>
      <c r="B79" s="11" t="s">
        <v>554</v>
      </c>
      <c r="C79" s="13">
        <v>930.0</v>
      </c>
      <c r="D79" s="9">
        <v>2558.0</v>
      </c>
      <c r="E79" s="9">
        <v>3699.0</v>
      </c>
    </row>
    <row r="80">
      <c r="A80" s="12" t="s">
        <v>522</v>
      </c>
      <c r="B80" s="11" t="s">
        <v>555</v>
      </c>
      <c r="C80" s="10">
        <v>27282.0</v>
      </c>
      <c r="D80" s="9">
        <v>30768.0</v>
      </c>
      <c r="E80" s="9">
        <v>62515.0</v>
      </c>
    </row>
    <row r="81">
      <c r="A81" s="12" t="s">
        <v>522</v>
      </c>
      <c r="B81" s="11" t="s">
        <v>556</v>
      </c>
      <c r="C81" s="10">
        <v>1587.0</v>
      </c>
      <c r="D81" s="9">
        <v>5589.0</v>
      </c>
      <c r="E81" s="9">
        <v>7510.0</v>
      </c>
    </row>
    <row r="82">
      <c r="A82" s="12" t="s">
        <v>522</v>
      </c>
      <c r="B82" s="11" t="s">
        <v>141</v>
      </c>
      <c r="C82" s="13">
        <v>715.0</v>
      </c>
      <c r="D82" s="9">
        <v>2445.0</v>
      </c>
      <c r="E82" s="9">
        <v>3291.0</v>
      </c>
    </row>
    <row r="83">
      <c r="A83" s="12" t="s">
        <v>522</v>
      </c>
      <c r="B83" s="11" t="s">
        <v>557</v>
      </c>
      <c r="C83" s="10">
        <v>28530.0</v>
      </c>
      <c r="D83" s="9">
        <v>40496.0</v>
      </c>
      <c r="E83" s="9">
        <v>72507.0</v>
      </c>
    </row>
    <row r="84">
      <c r="A84" s="12" t="s">
        <v>522</v>
      </c>
      <c r="B84" s="11" t="s">
        <v>558</v>
      </c>
      <c r="C84" s="10">
        <v>2081.0</v>
      </c>
      <c r="D84" s="9">
        <v>4513.0</v>
      </c>
      <c r="E84" s="9">
        <v>6939.0</v>
      </c>
    </row>
    <row r="85">
      <c r="A85" s="12" t="s">
        <v>522</v>
      </c>
      <c r="B85" s="11" t="s">
        <v>559</v>
      </c>
      <c r="C85" s="10">
        <v>15931.0</v>
      </c>
      <c r="D85" s="9">
        <v>21937.0</v>
      </c>
      <c r="E85" s="9">
        <v>39818.0</v>
      </c>
    </row>
    <row r="86">
      <c r="A86" s="12" t="s">
        <v>522</v>
      </c>
      <c r="B86" s="11" t="s">
        <v>516</v>
      </c>
      <c r="C86" s="10">
        <v>3018.0</v>
      </c>
      <c r="D86" s="9">
        <v>9821.0</v>
      </c>
      <c r="E86" s="9">
        <v>13468.0</v>
      </c>
    </row>
    <row r="87">
      <c r="A87" s="12" t="s">
        <v>522</v>
      </c>
      <c r="B87" s="11" t="s">
        <v>423</v>
      </c>
      <c r="C87" s="13">
        <v>839.0</v>
      </c>
      <c r="D87" s="9">
        <v>2898.0</v>
      </c>
      <c r="E87" s="9">
        <v>3930.0</v>
      </c>
    </row>
    <row r="88">
      <c r="A88" s="12" t="s">
        <v>522</v>
      </c>
      <c r="B88" s="11" t="s">
        <v>560</v>
      </c>
      <c r="C88" s="10">
        <v>9086.0</v>
      </c>
      <c r="D88" s="9">
        <v>19113.0</v>
      </c>
      <c r="E88" s="9">
        <v>29589.0</v>
      </c>
    </row>
    <row r="89">
      <c r="A89" s="12" t="s">
        <v>522</v>
      </c>
      <c r="B89" s="11" t="s">
        <v>70</v>
      </c>
      <c r="C89" s="10">
        <v>2636.0</v>
      </c>
      <c r="D89" s="9">
        <v>8209.0</v>
      </c>
      <c r="E89" s="9">
        <v>11382.0</v>
      </c>
    </row>
    <row r="90">
      <c r="A90" s="12" t="s">
        <v>522</v>
      </c>
      <c r="B90" s="11" t="s">
        <v>424</v>
      </c>
      <c r="C90" s="10">
        <v>8322.0</v>
      </c>
      <c r="D90" s="9">
        <v>16028.0</v>
      </c>
      <c r="E90" s="9">
        <v>25579.0</v>
      </c>
    </row>
    <row r="91">
      <c r="A91" s="12" t="s">
        <v>522</v>
      </c>
      <c r="B91" s="11" t="s">
        <v>561</v>
      </c>
      <c r="C91" s="10">
        <v>2586.0</v>
      </c>
      <c r="D91" s="9">
        <v>10005.0</v>
      </c>
      <c r="E91" s="9">
        <v>13185.0</v>
      </c>
    </row>
    <row r="92">
      <c r="A92" s="12" t="s">
        <v>522</v>
      </c>
      <c r="B92" s="11" t="s">
        <v>143</v>
      </c>
      <c r="C92" s="10">
        <v>2590.0</v>
      </c>
      <c r="D92" s="9">
        <v>6893.0</v>
      </c>
      <c r="E92" s="9">
        <v>10053.0</v>
      </c>
    </row>
    <row r="93">
      <c r="A93" s="12" t="s">
        <v>522</v>
      </c>
      <c r="B93" s="11" t="s">
        <v>562</v>
      </c>
      <c r="C93" s="10">
        <v>3379.0</v>
      </c>
      <c r="D93" s="9">
        <v>11358.0</v>
      </c>
      <c r="E93" s="9">
        <v>15623.0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</hyperlinks>
  <drawing r:id="rId9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2" t="s">
        <v>563</v>
      </c>
      <c r="B2" s="33" t="s">
        <v>564</v>
      </c>
      <c r="C2" s="4">
        <v>2461.0</v>
      </c>
      <c r="D2" s="4">
        <v>1133.0</v>
      </c>
      <c r="E2" s="4">
        <v>3811.0</v>
      </c>
    </row>
    <row r="3">
      <c r="A3" s="32" t="s">
        <v>563</v>
      </c>
      <c r="B3" s="33" t="s">
        <v>204</v>
      </c>
      <c r="C3" s="4">
        <v>1395.0</v>
      </c>
      <c r="D3" s="6">
        <v>565.0</v>
      </c>
      <c r="E3" s="4">
        <v>2106.0</v>
      </c>
    </row>
    <row r="4">
      <c r="A4" s="32" t="s">
        <v>563</v>
      </c>
      <c r="B4" s="33" t="s">
        <v>565</v>
      </c>
      <c r="C4" s="4">
        <v>4093.0</v>
      </c>
      <c r="D4" s="4">
        <v>2421.0</v>
      </c>
      <c r="E4" s="4">
        <v>6923.0</v>
      </c>
    </row>
    <row r="5">
      <c r="A5" s="32" t="s">
        <v>563</v>
      </c>
      <c r="B5" s="33" t="s">
        <v>566</v>
      </c>
      <c r="C5" s="4">
        <v>4033.0</v>
      </c>
      <c r="D5" s="4">
        <v>1814.0</v>
      </c>
      <c r="E5" s="4">
        <v>6136.0</v>
      </c>
    </row>
    <row r="6">
      <c r="A6" s="32" t="s">
        <v>563</v>
      </c>
      <c r="B6" s="33" t="s">
        <v>567</v>
      </c>
      <c r="C6" s="4">
        <v>2136.0</v>
      </c>
      <c r="D6" s="4">
        <v>1080.0</v>
      </c>
      <c r="E6" s="4">
        <v>3412.0</v>
      </c>
    </row>
    <row r="7">
      <c r="A7" s="32" t="s">
        <v>563</v>
      </c>
      <c r="B7" s="33" t="s">
        <v>92</v>
      </c>
      <c r="C7" s="4">
        <v>8232.0</v>
      </c>
      <c r="D7" s="4">
        <v>4678.0</v>
      </c>
      <c r="E7" s="4">
        <v>13844.0</v>
      </c>
    </row>
    <row r="8">
      <c r="A8" s="32" t="s">
        <v>563</v>
      </c>
      <c r="B8" s="33" t="s">
        <v>568</v>
      </c>
      <c r="C8" s="4">
        <v>27476.0</v>
      </c>
      <c r="D8" s="4">
        <v>32233.0</v>
      </c>
      <c r="E8" s="4">
        <v>64405.0</v>
      </c>
    </row>
    <row r="9">
      <c r="A9" s="32" t="s">
        <v>563</v>
      </c>
      <c r="B9" s="33" t="s">
        <v>93</v>
      </c>
      <c r="C9" s="4">
        <v>7484.0</v>
      </c>
      <c r="D9" s="4">
        <v>5541.0</v>
      </c>
      <c r="E9" s="4">
        <v>14196.0</v>
      </c>
    </row>
    <row r="10">
      <c r="A10" s="32" t="s">
        <v>563</v>
      </c>
      <c r="B10" s="33" t="s">
        <v>569</v>
      </c>
      <c r="C10" s="4">
        <v>7208.0</v>
      </c>
      <c r="D10" s="4">
        <v>5356.0</v>
      </c>
      <c r="E10" s="4">
        <v>13538.0</v>
      </c>
    </row>
    <row r="11">
      <c r="A11" s="32" t="s">
        <v>563</v>
      </c>
      <c r="B11" s="33" t="s">
        <v>570</v>
      </c>
      <c r="C11" s="4">
        <v>5510.0</v>
      </c>
      <c r="D11" s="4">
        <v>3970.0</v>
      </c>
      <c r="E11" s="4">
        <v>10252.0</v>
      </c>
    </row>
    <row r="12">
      <c r="A12" s="32" t="s">
        <v>563</v>
      </c>
      <c r="B12" s="33" t="s">
        <v>571</v>
      </c>
      <c r="C12" s="4">
        <v>4903.0</v>
      </c>
      <c r="D12" s="4">
        <v>2856.0</v>
      </c>
      <c r="E12" s="4">
        <v>8278.0</v>
      </c>
    </row>
    <row r="13">
      <c r="A13" s="32" t="s">
        <v>563</v>
      </c>
      <c r="B13" s="33" t="s">
        <v>12</v>
      </c>
      <c r="C13" s="4">
        <v>4921.0</v>
      </c>
      <c r="D13" s="4">
        <v>2157.0</v>
      </c>
      <c r="E13" s="4">
        <v>7513.0</v>
      </c>
    </row>
    <row r="14">
      <c r="A14" s="32" t="s">
        <v>563</v>
      </c>
      <c r="B14" s="33" t="s">
        <v>13</v>
      </c>
      <c r="C14" s="4">
        <v>3468.0</v>
      </c>
      <c r="D14" s="4">
        <v>1398.0</v>
      </c>
      <c r="E14" s="4">
        <v>5159.0</v>
      </c>
    </row>
    <row r="15">
      <c r="A15" s="32" t="s">
        <v>563</v>
      </c>
      <c r="B15" s="33" t="s">
        <v>95</v>
      </c>
      <c r="C15" s="4">
        <v>6638.0</v>
      </c>
      <c r="D15" s="4">
        <v>3309.0</v>
      </c>
      <c r="E15" s="4">
        <v>10544.0</v>
      </c>
    </row>
    <row r="16">
      <c r="A16" s="32" t="s">
        <v>563</v>
      </c>
      <c r="B16" s="33" t="s">
        <v>473</v>
      </c>
      <c r="C16" s="4">
        <v>4761.0</v>
      </c>
      <c r="D16" s="4">
        <v>1951.0</v>
      </c>
      <c r="E16" s="4">
        <v>7125.0</v>
      </c>
    </row>
    <row r="17">
      <c r="A17" s="32" t="s">
        <v>563</v>
      </c>
      <c r="B17" s="33" t="s">
        <v>572</v>
      </c>
      <c r="C17" s="4">
        <v>5295.0</v>
      </c>
      <c r="D17" s="4">
        <v>3599.0</v>
      </c>
      <c r="E17" s="4">
        <v>9541.0</v>
      </c>
    </row>
    <row r="18">
      <c r="A18" s="32" t="s">
        <v>563</v>
      </c>
      <c r="B18" s="33" t="s">
        <v>573</v>
      </c>
      <c r="C18" s="4">
        <v>11621.0</v>
      </c>
      <c r="D18" s="4">
        <v>9862.0</v>
      </c>
      <c r="E18" s="4">
        <v>22965.0</v>
      </c>
    </row>
    <row r="19">
      <c r="A19" s="32" t="s">
        <v>563</v>
      </c>
      <c r="B19" s="33" t="s">
        <v>15</v>
      </c>
      <c r="C19" s="4">
        <v>4192.0</v>
      </c>
      <c r="D19" s="4">
        <v>1679.0</v>
      </c>
      <c r="E19" s="4">
        <v>6258.0</v>
      </c>
    </row>
    <row r="20">
      <c r="A20" s="32" t="s">
        <v>563</v>
      </c>
      <c r="B20" s="33" t="s">
        <v>574</v>
      </c>
      <c r="C20" s="4">
        <v>3742.0</v>
      </c>
      <c r="D20" s="4">
        <v>2266.0</v>
      </c>
      <c r="E20" s="4">
        <v>6435.0</v>
      </c>
    </row>
    <row r="21">
      <c r="A21" s="32" t="s">
        <v>563</v>
      </c>
      <c r="B21" s="33" t="s">
        <v>18</v>
      </c>
      <c r="C21" s="4">
        <v>2713.0</v>
      </c>
      <c r="D21" s="4">
        <v>1465.0</v>
      </c>
      <c r="E21" s="4">
        <v>4454.0</v>
      </c>
    </row>
    <row r="22">
      <c r="A22" s="32" t="s">
        <v>563</v>
      </c>
      <c r="B22" s="33" t="s">
        <v>19</v>
      </c>
      <c r="C22" s="4">
        <v>5877.0</v>
      </c>
      <c r="D22" s="4">
        <v>2249.0</v>
      </c>
      <c r="E22" s="4">
        <v>8617.0</v>
      </c>
    </row>
    <row r="23">
      <c r="A23" s="32" t="s">
        <v>563</v>
      </c>
      <c r="B23" s="33" t="s">
        <v>345</v>
      </c>
      <c r="C23" s="4">
        <v>5317.0</v>
      </c>
      <c r="D23" s="4">
        <v>3237.0</v>
      </c>
      <c r="E23" s="4">
        <v>9129.0</v>
      </c>
    </row>
    <row r="24">
      <c r="A24" s="32" t="s">
        <v>563</v>
      </c>
      <c r="B24" s="33" t="s">
        <v>3</v>
      </c>
      <c r="C24" s="4">
        <v>11276.0</v>
      </c>
      <c r="D24" s="4">
        <v>10095.0</v>
      </c>
      <c r="E24" s="4">
        <v>23067.0</v>
      </c>
    </row>
    <row r="25">
      <c r="A25" s="32" t="s">
        <v>563</v>
      </c>
      <c r="B25" s="33" t="s">
        <v>102</v>
      </c>
      <c r="C25" s="4">
        <v>4617.0</v>
      </c>
      <c r="D25" s="4">
        <v>1991.0</v>
      </c>
      <c r="E25" s="4">
        <v>6935.0</v>
      </c>
    </row>
    <row r="26">
      <c r="A26" s="32" t="s">
        <v>563</v>
      </c>
      <c r="B26" s="33" t="s">
        <v>29</v>
      </c>
      <c r="C26" s="4">
        <v>19339.0</v>
      </c>
      <c r="D26" s="4">
        <v>15701.0</v>
      </c>
      <c r="E26" s="4">
        <v>38252.0</v>
      </c>
    </row>
    <row r="27">
      <c r="A27" s="32" t="s">
        <v>563</v>
      </c>
      <c r="B27" s="33" t="s">
        <v>575</v>
      </c>
      <c r="C27" s="4">
        <v>2723.0</v>
      </c>
      <c r="D27" s="6">
        <v>977.0</v>
      </c>
      <c r="E27" s="4">
        <v>3882.0</v>
      </c>
    </row>
    <row r="28">
      <c r="A28" s="32" t="s">
        <v>563</v>
      </c>
      <c r="B28" s="33" t="s">
        <v>354</v>
      </c>
      <c r="C28" s="4">
        <v>2296.0</v>
      </c>
      <c r="D28" s="4">
        <v>1201.0</v>
      </c>
      <c r="E28" s="4">
        <v>3734.0</v>
      </c>
    </row>
    <row r="29">
      <c r="A29" s="32" t="s">
        <v>563</v>
      </c>
      <c r="B29" s="33" t="s">
        <v>268</v>
      </c>
      <c r="C29" s="4">
        <v>5694.0</v>
      </c>
      <c r="D29" s="4">
        <v>2957.0</v>
      </c>
      <c r="E29" s="4">
        <v>9241.0</v>
      </c>
    </row>
    <row r="30">
      <c r="A30" s="32" t="s">
        <v>563</v>
      </c>
      <c r="B30" s="33" t="s">
        <v>576</v>
      </c>
      <c r="C30" s="4">
        <v>9529.0</v>
      </c>
      <c r="D30" s="4">
        <v>8212.0</v>
      </c>
      <c r="E30" s="4">
        <v>19103.0</v>
      </c>
    </row>
    <row r="31">
      <c r="A31" s="32" t="s">
        <v>563</v>
      </c>
      <c r="B31" s="33" t="s">
        <v>577</v>
      </c>
      <c r="C31" s="4">
        <v>6753.0</v>
      </c>
      <c r="D31" s="4">
        <v>3056.0</v>
      </c>
      <c r="E31" s="4">
        <v>10354.0</v>
      </c>
    </row>
    <row r="32">
      <c r="A32" s="32" t="s">
        <v>563</v>
      </c>
      <c r="B32" s="33" t="s">
        <v>578</v>
      </c>
      <c r="C32" s="4">
        <v>23460.0</v>
      </c>
      <c r="D32" s="4">
        <v>22850.0</v>
      </c>
      <c r="E32" s="4">
        <v>49721.0</v>
      </c>
    </row>
    <row r="33">
      <c r="A33" s="32" t="s">
        <v>563</v>
      </c>
      <c r="B33" s="33" t="s">
        <v>579</v>
      </c>
      <c r="C33" s="4">
        <v>3124.0</v>
      </c>
      <c r="D33" s="4">
        <v>1357.0</v>
      </c>
      <c r="E33" s="4">
        <v>4753.0</v>
      </c>
    </row>
    <row r="34">
      <c r="A34" s="32" t="s">
        <v>563</v>
      </c>
      <c r="B34" s="33" t="s">
        <v>34</v>
      </c>
      <c r="C34" s="4">
        <v>5620.0</v>
      </c>
      <c r="D34" s="4">
        <v>3689.0</v>
      </c>
      <c r="E34" s="4">
        <v>9975.0</v>
      </c>
    </row>
    <row r="35">
      <c r="A35" s="32" t="s">
        <v>563</v>
      </c>
      <c r="B35" s="33" t="s">
        <v>364</v>
      </c>
      <c r="C35" s="4">
        <v>4375.0</v>
      </c>
      <c r="D35" s="4">
        <v>3179.0</v>
      </c>
      <c r="E35" s="4">
        <v>8060.0</v>
      </c>
    </row>
    <row r="36">
      <c r="A36" s="32" t="s">
        <v>563</v>
      </c>
      <c r="B36" s="33" t="s">
        <v>35</v>
      </c>
      <c r="C36" s="4">
        <v>3163.0</v>
      </c>
      <c r="D36" s="4">
        <v>1493.0</v>
      </c>
      <c r="E36" s="4">
        <v>4968.0</v>
      </c>
    </row>
    <row r="37">
      <c r="A37" s="32" t="s">
        <v>563</v>
      </c>
      <c r="B37" s="33" t="s">
        <v>226</v>
      </c>
      <c r="C37" s="4">
        <v>2407.0</v>
      </c>
      <c r="D37" s="6">
        <v>963.0</v>
      </c>
      <c r="E37" s="4">
        <v>3595.0</v>
      </c>
    </row>
    <row r="38">
      <c r="A38" s="32" t="s">
        <v>563</v>
      </c>
      <c r="B38" s="33" t="s">
        <v>37</v>
      </c>
      <c r="C38" s="4">
        <v>2820.0</v>
      </c>
      <c r="D38" s="4">
        <v>1691.0</v>
      </c>
      <c r="E38" s="4">
        <v>4821.0</v>
      </c>
    </row>
    <row r="39">
      <c r="A39" s="32" t="s">
        <v>563</v>
      </c>
      <c r="B39" s="33" t="s">
        <v>484</v>
      </c>
      <c r="C39" s="4">
        <v>4527.0</v>
      </c>
      <c r="D39" s="4">
        <v>1856.0</v>
      </c>
      <c r="E39" s="4">
        <v>6872.0</v>
      </c>
    </row>
    <row r="40">
      <c r="A40" s="32" t="s">
        <v>563</v>
      </c>
      <c r="B40" s="33" t="s">
        <v>580</v>
      </c>
      <c r="C40" s="4">
        <v>3628.0</v>
      </c>
      <c r="D40" s="4">
        <v>1732.0</v>
      </c>
      <c r="E40" s="4">
        <v>5750.0</v>
      </c>
    </row>
    <row r="41">
      <c r="A41" s="32" t="s">
        <v>563</v>
      </c>
      <c r="B41" s="33" t="s">
        <v>290</v>
      </c>
      <c r="C41" s="4">
        <v>4463.0</v>
      </c>
      <c r="D41" s="4">
        <v>2726.0</v>
      </c>
      <c r="E41" s="4">
        <v>7694.0</v>
      </c>
    </row>
    <row r="42">
      <c r="A42" s="32" t="s">
        <v>563</v>
      </c>
      <c r="B42" s="33" t="s">
        <v>374</v>
      </c>
      <c r="C42" s="4">
        <v>3977.0</v>
      </c>
      <c r="D42" s="4">
        <v>1587.0</v>
      </c>
      <c r="E42" s="4">
        <v>5871.0</v>
      </c>
    </row>
    <row r="43">
      <c r="A43" s="32" t="s">
        <v>563</v>
      </c>
      <c r="B43" s="33" t="s">
        <v>485</v>
      </c>
      <c r="C43" s="4">
        <v>5254.0</v>
      </c>
      <c r="D43" s="4">
        <v>2787.0</v>
      </c>
      <c r="E43" s="4">
        <v>8533.0</v>
      </c>
    </row>
    <row r="44">
      <c r="A44" s="32" t="s">
        <v>563</v>
      </c>
      <c r="B44" s="33" t="s">
        <v>532</v>
      </c>
      <c r="C44" s="4">
        <v>4902.0</v>
      </c>
      <c r="D44" s="4">
        <v>2131.0</v>
      </c>
      <c r="E44" s="4">
        <v>7465.0</v>
      </c>
    </row>
    <row r="45">
      <c r="A45" s="32" t="s">
        <v>563</v>
      </c>
      <c r="B45" s="33" t="s">
        <v>39</v>
      </c>
      <c r="C45" s="4">
        <v>5779.0</v>
      </c>
      <c r="D45" s="4">
        <v>2904.0</v>
      </c>
      <c r="E45" s="4">
        <v>9404.0</v>
      </c>
    </row>
    <row r="46">
      <c r="A46" s="32" t="s">
        <v>563</v>
      </c>
      <c r="B46" s="33" t="s">
        <v>113</v>
      </c>
      <c r="C46" s="4">
        <v>2611.0</v>
      </c>
      <c r="D46" s="4">
        <v>1677.0</v>
      </c>
      <c r="E46" s="4">
        <v>4559.0</v>
      </c>
    </row>
    <row r="47">
      <c r="A47" s="32" t="s">
        <v>563</v>
      </c>
      <c r="B47" s="33" t="s">
        <v>158</v>
      </c>
      <c r="C47" s="4">
        <v>3568.0</v>
      </c>
      <c r="D47" s="4">
        <v>1252.0</v>
      </c>
      <c r="E47" s="4">
        <v>5087.0</v>
      </c>
    </row>
    <row r="48">
      <c r="A48" s="32" t="s">
        <v>563</v>
      </c>
      <c r="B48" s="33" t="s">
        <v>581</v>
      </c>
      <c r="C48" s="4">
        <v>2655.0</v>
      </c>
      <c r="D48" s="6">
        <v>792.0</v>
      </c>
      <c r="E48" s="4">
        <v>3612.0</v>
      </c>
    </row>
    <row r="49">
      <c r="A49" s="32" t="s">
        <v>563</v>
      </c>
      <c r="B49" s="33" t="s">
        <v>563</v>
      </c>
      <c r="C49" s="4">
        <v>5205.0</v>
      </c>
      <c r="D49" s="4">
        <v>3084.0</v>
      </c>
      <c r="E49" s="4">
        <v>8904.0</v>
      </c>
    </row>
    <row r="50">
      <c r="A50" s="32" t="s">
        <v>563</v>
      </c>
      <c r="B50" s="33" t="s">
        <v>41</v>
      </c>
      <c r="C50" s="4">
        <v>5824.0</v>
      </c>
      <c r="D50" s="4">
        <v>3837.0</v>
      </c>
      <c r="E50" s="4">
        <v>10310.0</v>
      </c>
    </row>
    <row r="51">
      <c r="A51" s="32" t="s">
        <v>563</v>
      </c>
      <c r="B51" s="33" t="s">
        <v>380</v>
      </c>
      <c r="C51" s="4">
        <v>10560.0</v>
      </c>
      <c r="D51" s="4">
        <v>7109.0</v>
      </c>
      <c r="E51" s="4">
        <v>19034.0</v>
      </c>
    </row>
    <row r="52">
      <c r="A52" s="32" t="s">
        <v>563</v>
      </c>
      <c r="B52" s="33" t="s">
        <v>42</v>
      </c>
      <c r="C52" s="4">
        <v>3748.0</v>
      </c>
      <c r="D52" s="4">
        <v>3710.0</v>
      </c>
      <c r="E52" s="4">
        <v>8156.0</v>
      </c>
    </row>
    <row r="53">
      <c r="A53" s="32" t="s">
        <v>563</v>
      </c>
      <c r="B53" s="33" t="s">
        <v>116</v>
      </c>
      <c r="C53" s="4">
        <v>21044.0</v>
      </c>
      <c r="D53" s="4">
        <v>50200.0</v>
      </c>
      <c r="E53" s="4">
        <v>76940.0</v>
      </c>
    </row>
    <row r="54">
      <c r="A54" s="32" t="s">
        <v>563</v>
      </c>
      <c r="B54" s="33" t="s">
        <v>383</v>
      </c>
      <c r="C54" s="4">
        <v>5720.0</v>
      </c>
      <c r="D54" s="4">
        <v>3787.0</v>
      </c>
      <c r="E54" s="4">
        <v>10133.0</v>
      </c>
    </row>
    <row r="55">
      <c r="A55" s="32" t="s">
        <v>563</v>
      </c>
      <c r="B55" s="33" t="s">
        <v>582</v>
      </c>
      <c r="C55" s="4">
        <v>3390.0</v>
      </c>
      <c r="D55" s="4">
        <v>1342.0</v>
      </c>
      <c r="E55" s="4">
        <v>4985.0</v>
      </c>
    </row>
    <row r="56">
      <c r="A56" s="32" t="s">
        <v>563</v>
      </c>
      <c r="B56" s="33" t="s">
        <v>583</v>
      </c>
      <c r="C56" s="4">
        <v>5653.0</v>
      </c>
      <c r="D56" s="4">
        <v>2543.0</v>
      </c>
      <c r="E56" s="4">
        <v>8607.0</v>
      </c>
    </row>
    <row r="57">
      <c r="A57" s="32" t="s">
        <v>563</v>
      </c>
      <c r="B57" s="33" t="s">
        <v>46</v>
      </c>
      <c r="C57" s="4">
        <v>8803.0</v>
      </c>
      <c r="D57" s="4">
        <v>6215.0</v>
      </c>
      <c r="E57" s="4">
        <v>16151.0</v>
      </c>
    </row>
    <row r="58">
      <c r="A58" s="32" t="s">
        <v>563</v>
      </c>
      <c r="B58" s="33" t="s">
        <v>584</v>
      </c>
      <c r="C58" s="4">
        <v>48390.0</v>
      </c>
      <c r="D58" s="4">
        <v>58935.0</v>
      </c>
      <c r="E58" s="4">
        <v>117098.0</v>
      </c>
    </row>
    <row r="59">
      <c r="A59" s="32" t="s">
        <v>563</v>
      </c>
      <c r="B59" s="33" t="s">
        <v>585</v>
      </c>
      <c r="C59" s="4">
        <v>3069.0</v>
      </c>
      <c r="D59" s="4">
        <v>1648.0</v>
      </c>
      <c r="E59" s="4">
        <v>5008.0</v>
      </c>
    </row>
    <row r="60">
      <c r="A60" s="32" t="s">
        <v>563</v>
      </c>
      <c r="B60" s="33" t="s">
        <v>586</v>
      </c>
      <c r="C60" s="4">
        <v>2877.0</v>
      </c>
      <c r="D60" s="4">
        <v>1239.0</v>
      </c>
      <c r="E60" s="4">
        <v>4354.0</v>
      </c>
    </row>
    <row r="61">
      <c r="A61" s="32" t="s">
        <v>563</v>
      </c>
      <c r="B61" s="33" t="s">
        <v>587</v>
      </c>
      <c r="C61" s="4">
        <v>5192.0</v>
      </c>
      <c r="D61" s="6">
        <v>920.0</v>
      </c>
      <c r="E61" s="4">
        <v>6377.0</v>
      </c>
    </row>
    <row r="62">
      <c r="A62" s="32" t="s">
        <v>563</v>
      </c>
      <c r="B62" s="33" t="s">
        <v>50</v>
      </c>
      <c r="C62" s="4">
        <v>5360.0</v>
      </c>
      <c r="D62" s="4">
        <v>2678.0</v>
      </c>
      <c r="E62" s="4">
        <v>8636.0</v>
      </c>
    </row>
    <row r="63">
      <c r="A63" s="32" t="s">
        <v>563</v>
      </c>
      <c r="B63" s="33" t="s">
        <v>588</v>
      </c>
      <c r="C63" s="4">
        <v>7432.0</v>
      </c>
      <c r="D63" s="4">
        <v>2619.0</v>
      </c>
      <c r="E63" s="4">
        <v>10632.0</v>
      </c>
    </row>
    <row r="64">
      <c r="A64" s="32" t="s">
        <v>563</v>
      </c>
      <c r="B64" s="33" t="s">
        <v>52</v>
      </c>
      <c r="C64" s="4">
        <v>10962.0</v>
      </c>
      <c r="D64" s="4">
        <v>5482.0</v>
      </c>
      <c r="E64" s="4">
        <v>17816.0</v>
      </c>
    </row>
    <row r="65">
      <c r="A65" s="32" t="s">
        <v>563</v>
      </c>
      <c r="B65" s="33" t="s">
        <v>53</v>
      </c>
      <c r="C65" s="4">
        <v>9146.0</v>
      </c>
      <c r="D65" s="4">
        <v>7652.0</v>
      </c>
      <c r="E65" s="4">
        <v>17980.0</v>
      </c>
    </row>
    <row r="66">
      <c r="A66" s="32" t="s">
        <v>563</v>
      </c>
      <c r="B66" s="33" t="s">
        <v>589</v>
      </c>
      <c r="C66" s="4">
        <v>5067.0</v>
      </c>
      <c r="D66" s="4">
        <v>2090.0</v>
      </c>
      <c r="E66" s="4">
        <v>7698.0</v>
      </c>
    </row>
    <row r="67">
      <c r="A67" s="32" t="s">
        <v>563</v>
      </c>
      <c r="B67" s="33" t="s">
        <v>391</v>
      </c>
      <c r="C67" s="4">
        <v>3190.0</v>
      </c>
      <c r="D67" s="4">
        <v>1888.0</v>
      </c>
      <c r="E67" s="4">
        <v>5417.0</v>
      </c>
    </row>
    <row r="68">
      <c r="A68" s="32" t="s">
        <v>563</v>
      </c>
      <c r="B68" s="33" t="s">
        <v>590</v>
      </c>
      <c r="C68" s="4">
        <v>3120.0</v>
      </c>
      <c r="D68" s="4">
        <v>1247.0</v>
      </c>
      <c r="E68" s="4">
        <v>4572.0</v>
      </c>
    </row>
    <row r="69">
      <c r="A69" s="32" t="s">
        <v>563</v>
      </c>
      <c r="B69" s="33" t="s">
        <v>55</v>
      </c>
      <c r="C69" s="4">
        <v>2638.0</v>
      </c>
      <c r="D69" s="4">
        <v>1056.0</v>
      </c>
      <c r="E69" s="4">
        <v>3865.0</v>
      </c>
    </row>
    <row r="70">
      <c r="A70" s="32" t="s">
        <v>563</v>
      </c>
      <c r="B70" s="33" t="s">
        <v>56</v>
      </c>
      <c r="C70" s="4">
        <v>3436.0</v>
      </c>
      <c r="D70" s="4">
        <v>1314.0</v>
      </c>
      <c r="E70" s="4">
        <v>5044.0</v>
      </c>
    </row>
    <row r="71">
      <c r="A71" s="32" t="s">
        <v>563</v>
      </c>
      <c r="B71" s="33" t="s">
        <v>591</v>
      </c>
      <c r="C71" s="4">
        <v>9584.0</v>
      </c>
      <c r="D71" s="4">
        <v>8368.0</v>
      </c>
      <c r="E71" s="4">
        <v>19434.0</v>
      </c>
    </row>
    <row r="72">
      <c r="A72" s="32" t="s">
        <v>563</v>
      </c>
      <c r="B72" s="33" t="s">
        <v>592</v>
      </c>
      <c r="C72" s="4">
        <v>5752.0</v>
      </c>
      <c r="D72" s="4">
        <v>1315.0</v>
      </c>
      <c r="E72" s="4">
        <v>7406.0</v>
      </c>
    </row>
    <row r="73">
      <c r="A73" s="32" t="s">
        <v>563</v>
      </c>
      <c r="B73" s="33" t="s">
        <v>307</v>
      </c>
      <c r="C73" s="4">
        <v>2531.0</v>
      </c>
      <c r="D73" s="6">
        <v>552.0</v>
      </c>
      <c r="E73" s="4">
        <v>3213.0</v>
      </c>
    </row>
    <row r="74">
      <c r="A74" s="32" t="s">
        <v>563</v>
      </c>
      <c r="B74" s="33" t="s">
        <v>593</v>
      </c>
      <c r="C74" s="4">
        <v>4893.0</v>
      </c>
      <c r="D74" s="4">
        <v>1807.0</v>
      </c>
      <c r="E74" s="4">
        <v>7044.0</v>
      </c>
    </row>
    <row r="75">
      <c r="A75" s="32" t="s">
        <v>563</v>
      </c>
      <c r="B75" s="33" t="s">
        <v>594</v>
      </c>
      <c r="C75" s="4">
        <v>3081.0</v>
      </c>
      <c r="D75" s="4">
        <v>1398.0</v>
      </c>
      <c r="E75" s="4">
        <v>4703.0</v>
      </c>
    </row>
    <row r="76">
      <c r="A76" s="32" t="s">
        <v>563</v>
      </c>
      <c r="B76" s="33" t="s">
        <v>595</v>
      </c>
      <c r="C76" s="4">
        <v>9680.0</v>
      </c>
      <c r="D76" s="4">
        <v>2885.0</v>
      </c>
      <c r="E76" s="4">
        <v>13190.0</v>
      </c>
    </row>
    <row r="77">
      <c r="A77" s="32" t="s">
        <v>563</v>
      </c>
      <c r="B77" s="33" t="s">
        <v>596</v>
      </c>
      <c r="C77" s="4">
        <v>2702.0</v>
      </c>
      <c r="D77" s="6">
        <v>963.0</v>
      </c>
      <c r="E77" s="4">
        <v>3865.0</v>
      </c>
    </row>
    <row r="78">
      <c r="A78" s="32" t="s">
        <v>563</v>
      </c>
      <c r="B78" s="33" t="s">
        <v>129</v>
      </c>
      <c r="C78" s="4">
        <v>93492.0</v>
      </c>
      <c r="D78" s="4">
        <v>119804.0</v>
      </c>
      <c r="E78" s="4">
        <v>231555.0</v>
      </c>
    </row>
    <row r="79">
      <c r="A79" s="32" t="s">
        <v>563</v>
      </c>
      <c r="B79" s="33" t="s">
        <v>597</v>
      </c>
      <c r="C79" s="4">
        <v>24447.0</v>
      </c>
      <c r="D79" s="4">
        <v>15355.0</v>
      </c>
      <c r="E79" s="4">
        <v>42680.0</v>
      </c>
    </row>
    <row r="80">
      <c r="A80" s="32" t="s">
        <v>563</v>
      </c>
      <c r="B80" s="33" t="s">
        <v>598</v>
      </c>
      <c r="C80" s="4">
        <v>4946.0</v>
      </c>
      <c r="D80" s="4">
        <v>4304.0</v>
      </c>
      <c r="E80" s="4">
        <v>9833.0</v>
      </c>
    </row>
    <row r="81">
      <c r="A81" s="32" t="s">
        <v>563</v>
      </c>
      <c r="B81" s="33" t="s">
        <v>599</v>
      </c>
      <c r="C81" s="4">
        <v>1824.0</v>
      </c>
      <c r="D81" s="6">
        <v>753.0</v>
      </c>
      <c r="E81" s="4">
        <v>2707.0</v>
      </c>
    </row>
    <row r="82">
      <c r="A82" s="32" t="s">
        <v>563</v>
      </c>
      <c r="B82" s="33" t="s">
        <v>600</v>
      </c>
      <c r="C82" s="4">
        <v>3703.0</v>
      </c>
      <c r="D82" s="4">
        <v>1270.0</v>
      </c>
      <c r="E82" s="4">
        <v>5212.0</v>
      </c>
    </row>
    <row r="83">
      <c r="A83" s="32" t="s">
        <v>563</v>
      </c>
      <c r="B83" s="33" t="s">
        <v>135</v>
      </c>
      <c r="C83" s="4">
        <v>39149.0</v>
      </c>
      <c r="D83" s="4">
        <v>40440.0</v>
      </c>
      <c r="E83" s="4">
        <v>86220.0</v>
      </c>
    </row>
    <row r="84">
      <c r="A84" s="32" t="s">
        <v>563</v>
      </c>
      <c r="B84" s="33" t="s">
        <v>63</v>
      </c>
      <c r="C84" s="4">
        <v>4362.0</v>
      </c>
      <c r="D84" s="4">
        <v>1662.0</v>
      </c>
      <c r="E84" s="4">
        <v>6370.0</v>
      </c>
    </row>
    <row r="85">
      <c r="A85" s="32" t="s">
        <v>563</v>
      </c>
      <c r="B85" s="33" t="s">
        <v>601</v>
      </c>
      <c r="C85" s="4">
        <v>14785.0</v>
      </c>
      <c r="D85" s="4">
        <v>2300.0</v>
      </c>
      <c r="E85" s="4">
        <v>18194.0</v>
      </c>
    </row>
    <row r="86">
      <c r="A86" s="32" t="s">
        <v>563</v>
      </c>
      <c r="B86" s="33" t="s">
        <v>602</v>
      </c>
      <c r="C86" s="4">
        <v>19458.0</v>
      </c>
      <c r="D86" s="4">
        <v>25709.0</v>
      </c>
      <c r="E86" s="4">
        <v>50667.0</v>
      </c>
    </row>
    <row r="87">
      <c r="A87" s="32" t="s">
        <v>563</v>
      </c>
      <c r="B87" s="33" t="s">
        <v>603</v>
      </c>
      <c r="C87" s="4">
        <v>4971.0</v>
      </c>
      <c r="D87" s="4">
        <v>3196.0</v>
      </c>
      <c r="E87" s="4">
        <v>8752.0</v>
      </c>
    </row>
    <row r="88">
      <c r="A88" s="32" t="s">
        <v>563</v>
      </c>
      <c r="B88" s="33" t="s">
        <v>318</v>
      </c>
      <c r="C88" s="4">
        <v>2111.0</v>
      </c>
      <c r="D88" s="6">
        <v>758.0</v>
      </c>
      <c r="E88" s="4">
        <v>3029.0</v>
      </c>
    </row>
    <row r="89">
      <c r="A89" s="32" t="s">
        <v>563</v>
      </c>
      <c r="B89" s="33" t="s">
        <v>141</v>
      </c>
      <c r="C89" s="4">
        <v>3525.0</v>
      </c>
      <c r="D89" s="4">
        <v>1922.0</v>
      </c>
      <c r="E89" s="4">
        <v>5832.0</v>
      </c>
    </row>
    <row r="90">
      <c r="A90" s="32" t="s">
        <v>563</v>
      </c>
      <c r="B90" s="33" t="s">
        <v>142</v>
      </c>
      <c r="C90" s="4">
        <v>2527.0</v>
      </c>
      <c r="D90" s="6">
        <v>845.0</v>
      </c>
      <c r="E90" s="4">
        <v>3561.0</v>
      </c>
    </row>
    <row r="91">
      <c r="A91" s="32" t="s">
        <v>563</v>
      </c>
      <c r="B91" s="33" t="s">
        <v>604</v>
      </c>
      <c r="C91" s="4">
        <v>8715.0</v>
      </c>
      <c r="D91" s="4">
        <v>5594.0</v>
      </c>
      <c r="E91" s="4">
        <v>15149.0</v>
      </c>
    </row>
    <row r="92">
      <c r="A92" s="32" t="s">
        <v>563</v>
      </c>
      <c r="B92" s="33" t="s">
        <v>423</v>
      </c>
      <c r="C92" s="4">
        <v>14814.0</v>
      </c>
      <c r="D92" s="4">
        <v>10411.0</v>
      </c>
      <c r="E92" s="4">
        <v>27300.0</v>
      </c>
    </row>
    <row r="93">
      <c r="A93" s="32" t="s">
        <v>563</v>
      </c>
      <c r="B93" s="33" t="s">
        <v>70</v>
      </c>
      <c r="C93" s="4">
        <v>6173.0</v>
      </c>
      <c r="D93" s="4">
        <v>3943.0</v>
      </c>
      <c r="E93" s="4">
        <v>10929.0</v>
      </c>
    </row>
    <row r="94">
      <c r="A94" s="32" t="s">
        <v>563</v>
      </c>
      <c r="B94" s="33" t="s">
        <v>424</v>
      </c>
      <c r="C94" s="4">
        <v>2069.0</v>
      </c>
      <c r="D94" s="6">
        <v>719.0</v>
      </c>
      <c r="E94" s="4">
        <v>2940.0</v>
      </c>
    </row>
    <row r="95">
      <c r="A95" s="32" t="s">
        <v>563</v>
      </c>
      <c r="B95" s="33" t="s">
        <v>425</v>
      </c>
      <c r="C95" s="4">
        <v>10056.0</v>
      </c>
      <c r="D95" s="4">
        <v>6305.0</v>
      </c>
      <c r="E95" s="4">
        <v>17430.0</v>
      </c>
    </row>
    <row r="96">
      <c r="A96" s="32" t="s">
        <v>563</v>
      </c>
      <c r="B96" s="33" t="s">
        <v>520</v>
      </c>
      <c r="C96" s="4">
        <v>3447.0</v>
      </c>
      <c r="D96" s="4">
        <v>1931.0</v>
      </c>
      <c r="E96" s="4">
        <v>5787.0</v>
      </c>
    </row>
    <row r="97">
      <c r="A97" s="32" t="s">
        <v>563</v>
      </c>
      <c r="B97" s="33" t="s">
        <v>605</v>
      </c>
      <c r="C97" s="4">
        <v>5344.0</v>
      </c>
      <c r="D97" s="4">
        <v>5254.0</v>
      </c>
      <c r="E97" s="4">
        <v>11362.0</v>
      </c>
    </row>
    <row r="98">
      <c r="A98" s="32" t="s">
        <v>563</v>
      </c>
      <c r="B98" s="33" t="s">
        <v>606</v>
      </c>
      <c r="C98" s="4">
        <v>24727.0</v>
      </c>
      <c r="D98" s="4">
        <v>16210.0</v>
      </c>
      <c r="E98" s="4">
        <v>43718.0</v>
      </c>
    </row>
    <row r="99">
      <c r="A99" s="32" t="s">
        <v>563</v>
      </c>
      <c r="B99" s="33" t="s">
        <v>430</v>
      </c>
      <c r="C99" s="4">
        <v>2453.0</v>
      </c>
      <c r="D99" s="4">
        <v>1530.0</v>
      </c>
      <c r="E99" s="4">
        <v>4257.0</v>
      </c>
    </row>
    <row r="100">
      <c r="A100" s="32" t="s">
        <v>563</v>
      </c>
      <c r="B100" s="33" t="s">
        <v>607</v>
      </c>
      <c r="C100" s="4">
        <v>3800.0</v>
      </c>
      <c r="D100" s="4">
        <v>1896.0</v>
      </c>
      <c r="E100" s="4">
        <v>6026.0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drawing r:id="rId100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2" t="s">
        <v>608</v>
      </c>
      <c r="B2" s="11" t="s">
        <v>523</v>
      </c>
      <c r="C2" s="10">
        <v>1433.0</v>
      </c>
      <c r="D2" s="9">
        <v>3651.0</v>
      </c>
      <c r="E2" s="9">
        <v>5454.0</v>
      </c>
    </row>
    <row r="3">
      <c r="A3" s="12" t="s">
        <v>608</v>
      </c>
      <c r="B3" s="11" t="s">
        <v>609</v>
      </c>
      <c r="C3" s="13">
        <v>672.0</v>
      </c>
      <c r="D3" s="9">
        <v>2435.0</v>
      </c>
      <c r="E3" s="9">
        <v>3350.0</v>
      </c>
    </row>
    <row r="4">
      <c r="A4" s="12" t="s">
        <v>608</v>
      </c>
      <c r="B4" s="11" t="s">
        <v>610</v>
      </c>
      <c r="C4" s="10">
        <v>1989.0</v>
      </c>
      <c r="D4" s="9">
        <v>4049.0</v>
      </c>
      <c r="E4" s="9">
        <v>6575.0</v>
      </c>
    </row>
    <row r="5">
      <c r="A5" s="12" t="s">
        <v>608</v>
      </c>
      <c r="B5" s="11" t="s">
        <v>611</v>
      </c>
      <c r="C5" s="13">
        <v>286.0</v>
      </c>
      <c r="D5" s="9">
        <v>1850.0</v>
      </c>
      <c r="E5" s="9">
        <v>2252.0</v>
      </c>
    </row>
    <row r="6">
      <c r="A6" s="12" t="s">
        <v>608</v>
      </c>
      <c r="B6" s="11" t="s">
        <v>612</v>
      </c>
      <c r="C6" s="10">
        <v>1839.0</v>
      </c>
      <c r="D6" s="9">
        <v>7888.0</v>
      </c>
      <c r="E6" s="9">
        <v>10268.0</v>
      </c>
    </row>
    <row r="7">
      <c r="A7" s="12" t="s">
        <v>608</v>
      </c>
      <c r="B7" s="11" t="s">
        <v>613</v>
      </c>
      <c r="C7" s="10">
        <v>1336.0</v>
      </c>
      <c r="D7" s="9">
        <v>4424.0</v>
      </c>
      <c r="E7" s="9">
        <v>6093.0</v>
      </c>
    </row>
    <row r="8">
      <c r="A8" s="12" t="s">
        <v>608</v>
      </c>
      <c r="B8" s="11" t="s">
        <v>471</v>
      </c>
      <c r="C8" s="13">
        <v>863.0</v>
      </c>
      <c r="D8" s="9">
        <v>2906.0</v>
      </c>
      <c r="E8" s="9">
        <v>4036.0</v>
      </c>
    </row>
    <row r="9">
      <c r="A9" s="12" t="s">
        <v>608</v>
      </c>
      <c r="B9" s="11" t="s">
        <v>12</v>
      </c>
      <c r="C9" s="10">
        <v>6573.0</v>
      </c>
      <c r="D9" s="9">
        <v>19073.0</v>
      </c>
      <c r="E9" s="9">
        <v>27657.0</v>
      </c>
    </row>
    <row r="10">
      <c r="A10" s="12" t="s">
        <v>608</v>
      </c>
      <c r="B10" s="11" t="s">
        <v>614</v>
      </c>
      <c r="C10" s="13">
        <v>316.0</v>
      </c>
      <c r="D10" s="25">
        <v>969.0</v>
      </c>
      <c r="E10" s="9">
        <v>1369.0</v>
      </c>
    </row>
    <row r="11">
      <c r="A11" s="12" t="s">
        <v>608</v>
      </c>
      <c r="B11" s="11" t="s">
        <v>615</v>
      </c>
      <c r="C11" s="13">
        <v>197.0</v>
      </c>
      <c r="D11" s="9">
        <v>1236.0</v>
      </c>
      <c r="E11" s="9">
        <v>1481.0</v>
      </c>
    </row>
    <row r="12">
      <c r="A12" s="12" t="s">
        <v>608</v>
      </c>
      <c r="B12" s="11" t="s">
        <v>15</v>
      </c>
      <c r="C12" s="10">
        <v>2005.0</v>
      </c>
      <c r="D12" s="9">
        <v>6182.0</v>
      </c>
      <c r="E12" s="9">
        <v>8620.0</v>
      </c>
    </row>
    <row r="13">
      <c r="A13" s="12" t="s">
        <v>608</v>
      </c>
      <c r="B13" s="11" t="s">
        <v>213</v>
      </c>
      <c r="C13" s="13">
        <v>181.0</v>
      </c>
      <c r="D13" s="9">
        <v>1173.0</v>
      </c>
      <c r="E13" s="9">
        <v>1407.0</v>
      </c>
    </row>
    <row r="14">
      <c r="A14" s="12" t="s">
        <v>608</v>
      </c>
      <c r="B14" s="11" t="s">
        <v>97</v>
      </c>
      <c r="C14" s="13">
        <v>120.0</v>
      </c>
      <c r="D14" s="25">
        <v>825.0</v>
      </c>
      <c r="E14" s="9">
        <v>1005.0</v>
      </c>
    </row>
    <row r="15">
      <c r="A15" s="12" t="s">
        <v>608</v>
      </c>
      <c r="B15" s="11" t="s">
        <v>19</v>
      </c>
      <c r="C15" s="13">
        <v>677.0</v>
      </c>
      <c r="D15" s="9">
        <v>2891.0</v>
      </c>
      <c r="E15" s="9">
        <v>3820.0</v>
      </c>
    </row>
    <row r="16">
      <c r="A16" s="12" t="s">
        <v>608</v>
      </c>
      <c r="B16" s="11" t="s">
        <v>616</v>
      </c>
      <c r="C16" s="13">
        <v>761.0</v>
      </c>
      <c r="D16" s="9">
        <v>2919.0</v>
      </c>
      <c r="E16" s="9">
        <v>3930.0</v>
      </c>
    </row>
    <row r="17">
      <c r="A17" s="12" t="s">
        <v>608</v>
      </c>
      <c r="B17" s="11" t="s">
        <v>617</v>
      </c>
      <c r="C17" s="13">
        <v>727.0</v>
      </c>
      <c r="D17" s="9">
        <v>3050.0</v>
      </c>
      <c r="E17" s="9">
        <v>4068.0</v>
      </c>
    </row>
    <row r="18">
      <c r="A18" s="12" t="s">
        <v>608</v>
      </c>
      <c r="B18" s="11" t="s">
        <v>618</v>
      </c>
      <c r="C18" s="13">
        <v>102.0</v>
      </c>
      <c r="D18" s="25">
        <v>715.0</v>
      </c>
      <c r="E18" s="25">
        <v>867.0</v>
      </c>
    </row>
    <row r="19">
      <c r="A19" s="12" t="s">
        <v>608</v>
      </c>
      <c r="B19" s="11" t="s">
        <v>619</v>
      </c>
      <c r="C19" s="10">
        <v>3551.0</v>
      </c>
      <c r="D19" s="9">
        <v>8270.0</v>
      </c>
      <c r="E19" s="9">
        <v>12621.0</v>
      </c>
    </row>
    <row r="20">
      <c r="A20" s="12" t="s">
        <v>608</v>
      </c>
      <c r="B20" s="11" t="s">
        <v>102</v>
      </c>
      <c r="C20" s="10">
        <v>5199.0</v>
      </c>
      <c r="D20" s="9">
        <v>8624.0</v>
      </c>
      <c r="E20" s="9">
        <v>14891.0</v>
      </c>
    </row>
    <row r="21">
      <c r="A21" s="12" t="s">
        <v>608</v>
      </c>
      <c r="B21" s="11" t="s">
        <v>354</v>
      </c>
      <c r="C21" s="13">
        <v>178.0</v>
      </c>
      <c r="D21" s="9">
        <v>1210.0</v>
      </c>
      <c r="E21" s="9">
        <v>1452.0</v>
      </c>
    </row>
    <row r="22">
      <c r="A22" s="12" t="s">
        <v>608</v>
      </c>
      <c r="B22" s="11" t="s">
        <v>577</v>
      </c>
      <c r="C22" s="10">
        <v>1609.0</v>
      </c>
      <c r="D22" s="9">
        <v>6029.0</v>
      </c>
      <c r="E22" s="9">
        <v>8210.0</v>
      </c>
    </row>
    <row r="23">
      <c r="A23" s="12" t="s">
        <v>608</v>
      </c>
      <c r="B23" s="11" t="s">
        <v>620</v>
      </c>
      <c r="C23" s="13">
        <v>587.0</v>
      </c>
      <c r="D23" s="9">
        <v>2606.0</v>
      </c>
      <c r="E23" s="9">
        <v>3378.0</v>
      </c>
    </row>
    <row r="24">
      <c r="A24" s="12" t="s">
        <v>608</v>
      </c>
      <c r="B24" s="8" t="s">
        <v>222</v>
      </c>
      <c r="C24" s="9">
        <v>31195.0</v>
      </c>
      <c r="D24" s="10">
        <v>14688.0</v>
      </c>
      <c r="E24" s="9">
        <v>50087.0</v>
      </c>
    </row>
    <row r="25">
      <c r="A25" s="12" t="s">
        <v>608</v>
      </c>
      <c r="B25" s="11" t="s">
        <v>481</v>
      </c>
      <c r="C25" s="13">
        <v>212.0</v>
      </c>
      <c r="D25" s="9">
        <v>1037.0</v>
      </c>
      <c r="E25" s="9">
        <v>1319.0</v>
      </c>
    </row>
    <row r="26">
      <c r="A26" s="12" t="s">
        <v>608</v>
      </c>
      <c r="B26" s="11" t="s">
        <v>621</v>
      </c>
      <c r="C26" s="13">
        <v>160.0</v>
      </c>
      <c r="D26" s="9">
        <v>1048.0</v>
      </c>
      <c r="E26" s="9">
        <v>1259.0</v>
      </c>
    </row>
    <row r="27">
      <c r="A27" s="12" t="s">
        <v>608</v>
      </c>
      <c r="B27" s="11" t="s">
        <v>622</v>
      </c>
      <c r="C27" s="10">
        <v>2742.0</v>
      </c>
      <c r="D27" s="9">
        <v>8466.0</v>
      </c>
      <c r="E27" s="9">
        <v>11947.0</v>
      </c>
    </row>
    <row r="28">
      <c r="A28" s="12" t="s">
        <v>608</v>
      </c>
      <c r="B28" s="11" t="s">
        <v>623</v>
      </c>
      <c r="C28" s="13">
        <v>521.0</v>
      </c>
      <c r="D28" s="9">
        <v>1969.0</v>
      </c>
      <c r="E28" s="9">
        <v>2679.0</v>
      </c>
    </row>
    <row r="29">
      <c r="A29" s="12" t="s">
        <v>608</v>
      </c>
      <c r="B29" s="11" t="s">
        <v>624</v>
      </c>
      <c r="C29" s="10">
        <v>3195.0</v>
      </c>
      <c r="D29" s="9">
        <v>6350.0</v>
      </c>
      <c r="E29" s="9">
        <v>10159.0</v>
      </c>
    </row>
    <row r="30">
      <c r="A30" s="12" t="s">
        <v>608</v>
      </c>
      <c r="B30" s="11" t="s">
        <v>482</v>
      </c>
      <c r="C30" s="10">
        <v>2149.0</v>
      </c>
      <c r="D30" s="9">
        <v>5114.0</v>
      </c>
      <c r="E30" s="9">
        <v>7718.0</v>
      </c>
    </row>
    <row r="31">
      <c r="A31" s="12" t="s">
        <v>608</v>
      </c>
      <c r="B31" s="11" t="s">
        <v>35</v>
      </c>
      <c r="C31" s="10">
        <v>2892.0</v>
      </c>
      <c r="D31" s="9">
        <v>7185.0</v>
      </c>
      <c r="E31" s="9">
        <v>10965.0</v>
      </c>
    </row>
    <row r="32">
      <c r="A32" s="12" t="s">
        <v>608</v>
      </c>
      <c r="B32" s="11" t="s">
        <v>625</v>
      </c>
      <c r="C32" s="10">
        <v>2722.0</v>
      </c>
      <c r="D32" s="9">
        <v>4274.0</v>
      </c>
      <c r="E32" s="9">
        <v>7504.0</v>
      </c>
    </row>
    <row r="33">
      <c r="A33" s="12" t="s">
        <v>608</v>
      </c>
      <c r="B33" s="11" t="s">
        <v>626</v>
      </c>
      <c r="C33" s="13">
        <v>149.0</v>
      </c>
      <c r="D33" s="9">
        <v>1140.0</v>
      </c>
      <c r="E33" s="9">
        <v>1343.0</v>
      </c>
    </row>
    <row r="34">
      <c r="A34" s="12" t="s">
        <v>608</v>
      </c>
      <c r="B34" s="11" t="s">
        <v>78</v>
      </c>
      <c r="C34" s="13">
        <v>188.0</v>
      </c>
      <c r="D34" s="9">
        <v>1025.0</v>
      </c>
      <c r="E34" s="9">
        <v>1284.0</v>
      </c>
    </row>
    <row r="35">
      <c r="A35" s="12" t="s">
        <v>608</v>
      </c>
      <c r="B35" s="11" t="s">
        <v>110</v>
      </c>
      <c r="C35" s="13">
        <v>441.0</v>
      </c>
      <c r="D35" s="9">
        <v>1804.0</v>
      </c>
      <c r="E35" s="9">
        <v>2389.0</v>
      </c>
    </row>
    <row r="36">
      <c r="A36" s="12" t="s">
        <v>608</v>
      </c>
      <c r="B36" s="11" t="s">
        <v>627</v>
      </c>
      <c r="C36" s="13">
        <v>263.0</v>
      </c>
      <c r="D36" s="9">
        <v>1698.0</v>
      </c>
      <c r="E36" s="9">
        <v>2066.0</v>
      </c>
    </row>
    <row r="37">
      <c r="A37" s="12" t="s">
        <v>608</v>
      </c>
      <c r="B37" s="11" t="s">
        <v>628</v>
      </c>
      <c r="C37" s="13">
        <v>83.0</v>
      </c>
      <c r="D37" s="25">
        <v>534.0</v>
      </c>
      <c r="E37" s="25">
        <v>650.0</v>
      </c>
    </row>
    <row r="38">
      <c r="A38" s="12" t="s">
        <v>608</v>
      </c>
      <c r="B38" s="11" t="s">
        <v>629</v>
      </c>
      <c r="C38" s="13">
        <v>485.0</v>
      </c>
      <c r="D38" s="9">
        <v>2160.0</v>
      </c>
      <c r="E38" s="9">
        <v>2840.0</v>
      </c>
    </row>
    <row r="39">
      <c r="A39" s="12" t="s">
        <v>608</v>
      </c>
      <c r="B39" s="11" t="s">
        <v>290</v>
      </c>
      <c r="C39" s="13">
        <v>121.0</v>
      </c>
      <c r="D39" s="25">
        <v>705.0</v>
      </c>
      <c r="E39" s="25">
        <v>876.0</v>
      </c>
    </row>
    <row r="40">
      <c r="A40" s="12" t="s">
        <v>608</v>
      </c>
      <c r="B40" s="11" t="s">
        <v>630</v>
      </c>
      <c r="C40" s="13">
        <v>393.0</v>
      </c>
      <c r="D40" s="9">
        <v>1996.0</v>
      </c>
      <c r="E40" s="9">
        <v>2578.0</v>
      </c>
    </row>
    <row r="41">
      <c r="A41" s="12" t="s">
        <v>608</v>
      </c>
      <c r="B41" s="11" t="s">
        <v>631</v>
      </c>
      <c r="C41" s="10">
        <v>5068.0</v>
      </c>
      <c r="D41" s="9">
        <v>8668.0</v>
      </c>
      <c r="E41" s="9">
        <v>14916.0</v>
      </c>
    </row>
    <row r="42">
      <c r="A42" s="12" t="s">
        <v>608</v>
      </c>
      <c r="B42" s="11" t="s">
        <v>632</v>
      </c>
      <c r="C42" s="13">
        <v>245.0</v>
      </c>
      <c r="D42" s="9">
        <v>1040.0</v>
      </c>
      <c r="E42" s="9">
        <v>1354.0</v>
      </c>
    </row>
    <row r="43">
      <c r="A43" s="12" t="s">
        <v>608</v>
      </c>
      <c r="B43" s="11" t="s">
        <v>633</v>
      </c>
      <c r="C43" s="13">
        <v>124.0</v>
      </c>
      <c r="D43" s="25">
        <v>855.0</v>
      </c>
      <c r="E43" s="9">
        <v>1017.0</v>
      </c>
    </row>
    <row r="44">
      <c r="A44" s="12" t="s">
        <v>608</v>
      </c>
      <c r="B44" s="11" t="s">
        <v>41</v>
      </c>
      <c r="C44" s="10">
        <v>1512.0</v>
      </c>
      <c r="D44" s="9">
        <v>3939.0</v>
      </c>
      <c r="E44" s="9">
        <v>5818.0</v>
      </c>
    </row>
    <row r="45">
      <c r="A45" s="12" t="s">
        <v>608</v>
      </c>
      <c r="B45" s="11" t="s">
        <v>42</v>
      </c>
      <c r="C45" s="10">
        <v>2518.0</v>
      </c>
      <c r="D45" s="9">
        <v>5213.0</v>
      </c>
      <c r="E45" s="9">
        <v>8337.0</v>
      </c>
    </row>
    <row r="46">
      <c r="A46" s="12" t="s">
        <v>608</v>
      </c>
      <c r="B46" s="11" t="s">
        <v>634</v>
      </c>
      <c r="C46" s="13">
        <v>180.0</v>
      </c>
      <c r="D46" s="9">
        <v>1223.0</v>
      </c>
      <c r="E46" s="9">
        <v>1494.0</v>
      </c>
    </row>
    <row r="47">
      <c r="A47" s="12" t="s">
        <v>608</v>
      </c>
      <c r="B47" s="11" t="s">
        <v>116</v>
      </c>
      <c r="C47" s="10">
        <v>129852.0</v>
      </c>
      <c r="D47" s="9">
        <v>137490.0</v>
      </c>
      <c r="E47" s="9">
        <v>290090.0</v>
      </c>
    </row>
    <row r="48">
      <c r="A48" s="12" t="s">
        <v>608</v>
      </c>
      <c r="B48" s="11" t="s">
        <v>635</v>
      </c>
      <c r="C48" s="13">
        <v>174.0</v>
      </c>
      <c r="D48" s="9">
        <v>1075.0</v>
      </c>
      <c r="E48" s="9">
        <v>1316.0</v>
      </c>
    </row>
    <row r="49">
      <c r="A49" s="12" t="s">
        <v>608</v>
      </c>
      <c r="B49" s="11" t="s">
        <v>636</v>
      </c>
      <c r="C49" s="13">
        <v>599.0</v>
      </c>
      <c r="D49" s="9">
        <v>2530.0</v>
      </c>
      <c r="E49" s="9">
        <v>3334.0</v>
      </c>
    </row>
    <row r="50">
      <c r="A50" s="12" t="s">
        <v>608</v>
      </c>
      <c r="B50" s="11" t="s">
        <v>233</v>
      </c>
      <c r="C50" s="13">
        <v>114.0</v>
      </c>
      <c r="D50" s="25">
        <v>900.0</v>
      </c>
      <c r="E50" s="9">
        <v>1079.0</v>
      </c>
    </row>
    <row r="51">
      <c r="A51" s="12" t="s">
        <v>608</v>
      </c>
      <c r="B51" s="11" t="s">
        <v>637</v>
      </c>
      <c r="C51" s="10">
        <v>2291.0</v>
      </c>
      <c r="D51" s="9">
        <v>5335.0</v>
      </c>
      <c r="E51" s="9">
        <v>8107.0</v>
      </c>
    </row>
    <row r="52">
      <c r="A52" s="12" t="s">
        <v>608</v>
      </c>
      <c r="B52" s="11" t="s">
        <v>638</v>
      </c>
      <c r="C52" s="13">
        <v>106.0</v>
      </c>
      <c r="D52" s="25">
        <v>718.0</v>
      </c>
      <c r="E52" s="25">
        <v>871.0</v>
      </c>
    </row>
    <row r="53">
      <c r="A53" s="12" t="s">
        <v>608</v>
      </c>
      <c r="B53" s="11" t="s">
        <v>639</v>
      </c>
      <c r="C53" s="10">
        <v>10209.0</v>
      </c>
      <c r="D53" s="9">
        <v>17638.0</v>
      </c>
      <c r="E53" s="9">
        <v>30301.0</v>
      </c>
    </row>
    <row r="54">
      <c r="A54" s="12" t="s">
        <v>608</v>
      </c>
      <c r="B54" s="11" t="s">
        <v>118</v>
      </c>
      <c r="C54" s="13">
        <v>215.0</v>
      </c>
      <c r="D54" s="9">
        <v>1179.0</v>
      </c>
      <c r="E54" s="9">
        <v>1464.0</v>
      </c>
    </row>
    <row r="55">
      <c r="A55" s="12" t="s">
        <v>608</v>
      </c>
      <c r="B55" s="11" t="s">
        <v>584</v>
      </c>
      <c r="C55" s="13">
        <v>736.0</v>
      </c>
      <c r="D55" s="9">
        <v>3484.0</v>
      </c>
      <c r="E55" s="9">
        <v>4427.0</v>
      </c>
    </row>
    <row r="56">
      <c r="A56" s="12" t="s">
        <v>608</v>
      </c>
      <c r="B56" s="11" t="s">
        <v>120</v>
      </c>
      <c r="C56" s="13">
        <v>149.0</v>
      </c>
      <c r="D56" s="9">
        <v>1132.0</v>
      </c>
      <c r="E56" s="9">
        <v>1357.0</v>
      </c>
    </row>
    <row r="57">
      <c r="A57" s="12" t="s">
        <v>608</v>
      </c>
      <c r="B57" s="11" t="s">
        <v>587</v>
      </c>
      <c r="C57" s="10">
        <v>4649.0</v>
      </c>
      <c r="D57" s="9">
        <v>6552.0</v>
      </c>
      <c r="E57" s="9">
        <v>12288.0</v>
      </c>
    </row>
    <row r="58">
      <c r="A58" s="12" t="s">
        <v>608</v>
      </c>
      <c r="B58" s="11" t="s">
        <v>52</v>
      </c>
      <c r="C58" s="10">
        <v>1204.0</v>
      </c>
      <c r="D58" s="9">
        <v>4003.0</v>
      </c>
      <c r="E58" s="9">
        <v>5624.0</v>
      </c>
    </row>
    <row r="59">
      <c r="A59" s="12" t="s">
        <v>608</v>
      </c>
      <c r="B59" s="11" t="s">
        <v>53</v>
      </c>
      <c r="C59" s="10">
        <v>1072.0</v>
      </c>
      <c r="D59" s="9">
        <v>3307.0</v>
      </c>
      <c r="E59" s="9">
        <v>4673.0</v>
      </c>
    </row>
    <row r="60">
      <c r="A60" s="12" t="s">
        <v>608</v>
      </c>
      <c r="B60" s="11" t="s">
        <v>640</v>
      </c>
      <c r="C60" s="10">
        <v>3226.0</v>
      </c>
      <c r="D60" s="9">
        <v>8549.0</v>
      </c>
      <c r="E60" s="9">
        <v>12742.0</v>
      </c>
    </row>
    <row r="61">
      <c r="A61" s="12" t="s">
        <v>608</v>
      </c>
      <c r="B61" s="11" t="s">
        <v>641</v>
      </c>
      <c r="C61" s="13">
        <v>210.0</v>
      </c>
      <c r="D61" s="9">
        <v>1415.0</v>
      </c>
      <c r="E61" s="9">
        <v>1720.0</v>
      </c>
    </row>
    <row r="62">
      <c r="A62" s="12" t="s">
        <v>608</v>
      </c>
      <c r="B62" s="11" t="s">
        <v>540</v>
      </c>
      <c r="C62" s="10">
        <v>3991.0</v>
      </c>
      <c r="D62" s="9">
        <v>10003.0</v>
      </c>
      <c r="E62" s="9">
        <v>15022.0</v>
      </c>
    </row>
    <row r="63">
      <c r="A63" s="12" t="s">
        <v>608</v>
      </c>
      <c r="B63" s="11" t="s">
        <v>391</v>
      </c>
      <c r="C63" s="13">
        <v>477.0</v>
      </c>
      <c r="D63" s="9">
        <v>2308.0</v>
      </c>
      <c r="E63" s="9">
        <v>2942.0</v>
      </c>
    </row>
    <row r="64">
      <c r="A64" s="12" t="s">
        <v>608</v>
      </c>
      <c r="B64" s="11" t="s">
        <v>56</v>
      </c>
      <c r="C64" s="10">
        <v>2637.0</v>
      </c>
      <c r="D64" s="9">
        <v>8679.0</v>
      </c>
      <c r="E64" s="9">
        <v>12004.0</v>
      </c>
    </row>
    <row r="65">
      <c r="A65" s="12" t="s">
        <v>608</v>
      </c>
      <c r="B65" s="11" t="s">
        <v>642</v>
      </c>
      <c r="C65" s="13">
        <v>601.0</v>
      </c>
      <c r="D65" s="9">
        <v>1820.0</v>
      </c>
      <c r="E65" s="9">
        <v>2624.0</v>
      </c>
    </row>
    <row r="66">
      <c r="A66" s="12" t="s">
        <v>608</v>
      </c>
      <c r="B66" s="11" t="s">
        <v>643</v>
      </c>
      <c r="C66" s="13">
        <v>147.0</v>
      </c>
      <c r="D66" s="25">
        <v>995.0</v>
      </c>
      <c r="E66" s="9">
        <v>1192.0</v>
      </c>
    </row>
    <row r="67">
      <c r="A67" s="12" t="s">
        <v>608</v>
      </c>
      <c r="B67" s="11" t="s">
        <v>644</v>
      </c>
      <c r="C67" s="13">
        <v>725.0</v>
      </c>
      <c r="D67" s="9">
        <v>4124.0</v>
      </c>
      <c r="E67" s="9">
        <v>5122.0</v>
      </c>
    </row>
    <row r="68">
      <c r="A68" s="12" t="s">
        <v>608</v>
      </c>
      <c r="B68" s="11" t="s">
        <v>645</v>
      </c>
      <c r="C68" s="10">
        <v>1501.0</v>
      </c>
      <c r="D68" s="9">
        <v>4431.0</v>
      </c>
      <c r="E68" s="9">
        <v>6314.0</v>
      </c>
    </row>
    <row r="69">
      <c r="A69" s="12" t="s">
        <v>608</v>
      </c>
      <c r="B69" s="11" t="s">
        <v>646</v>
      </c>
      <c r="C69" s="13">
        <v>162.0</v>
      </c>
      <c r="D69" s="9">
        <v>1228.0</v>
      </c>
      <c r="E69" s="9">
        <v>1454.0</v>
      </c>
    </row>
    <row r="70">
      <c r="A70" s="12" t="s">
        <v>608</v>
      </c>
      <c r="B70" s="11" t="s">
        <v>647</v>
      </c>
      <c r="C70" s="13">
        <v>281.0</v>
      </c>
      <c r="D70" s="9">
        <v>1840.0</v>
      </c>
      <c r="E70" s="9">
        <v>2234.0</v>
      </c>
    </row>
    <row r="71">
      <c r="A71" s="12" t="s">
        <v>608</v>
      </c>
      <c r="B71" s="11" t="s">
        <v>648</v>
      </c>
      <c r="C71" s="10">
        <v>1753.0</v>
      </c>
      <c r="D71" s="9">
        <v>4826.0</v>
      </c>
      <c r="E71" s="9">
        <v>7046.0</v>
      </c>
    </row>
    <row r="72">
      <c r="A72" s="12" t="s">
        <v>608</v>
      </c>
      <c r="B72" s="11" t="s">
        <v>649</v>
      </c>
      <c r="C72" s="13">
        <v>233.0</v>
      </c>
      <c r="D72" s="9">
        <v>1460.0</v>
      </c>
      <c r="E72" s="9">
        <v>1788.0</v>
      </c>
    </row>
    <row r="73">
      <c r="A73" s="12" t="s">
        <v>608</v>
      </c>
      <c r="B73" s="11" t="s">
        <v>650</v>
      </c>
      <c r="C73" s="13">
        <v>424.0</v>
      </c>
      <c r="D73" s="9">
        <v>2283.0</v>
      </c>
      <c r="E73" s="9">
        <v>2903.0</v>
      </c>
    </row>
    <row r="74">
      <c r="A74" s="12" t="s">
        <v>608</v>
      </c>
      <c r="B74" s="11" t="s">
        <v>651</v>
      </c>
      <c r="C74" s="13">
        <v>579.0</v>
      </c>
      <c r="D74" s="9">
        <v>1904.0</v>
      </c>
      <c r="E74" s="9">
        <v>2661.0</v>
      </c>
    </row>
    <row r="75">
      <c r="A75" s="12" t="s">
        <v>608</v>
      </c>
      <c r="B75" s="11" t="s">
        <v>127</v>
      </c>
      <c r="C75" s="13">
        <v>300.0</v>
      </c>
      <c r="D75" s="9">
        <v>2233.0</v>
      </c>
      <c r="E75" s="9">
        <v>2664.0</v>
      </c>
    </row>
    <row r="76">
      <c r="A76" s="12" t="s">
        <v>608</v>
      </c>
      <c r="B76" s="11" t="s">
        <v>652</v>
      </c>
      <c r="C76" s="10">
        <v>2225.0</v>
      </c>
      <c r="D76" s="9">
        <v>7612.0</v>
      </c>
      <c r="E76" s="9">
        <v>10693.0</v>
      </c>
    </row>
    <row r="77">
      <c r="A77" s="12" t="s">
        <v>608</v>
      </c>
      <c r="B77" s="11" t="s">
        <v>653</v>
      </c>
      <c r="C77" s="13">
        <v>771.0</v>
      </c>
      <c r="D77" s="9">
        <v>2838.0</v>
      </c>
      <c r="E77" s="9">
        <v>3842.0</v>
      </c>
    </row>
    <row r="78">
      <c r="A78" s="12" t="s">
        <v>608</v>
      </c>
      <c r="B78" s="11" t="s">
        <v>654</v>
      </c>
      <c r="C78" s="13">
        <v>163.0</v>
      </c>
      <c r="D78" s="9">
        <v>1220.0</v>
      </c>
      <c r="E78" s="9">
        <v>1472.0</v>
      </c>
    </row>
    <row r="79">
      <c r="A79" s="12" t="s">
        <v>608</v>
      </c>
      <c r="B79" s="11" t="s">
        <v>655</v>
      </c>
      <c r="C79" s="10">
        <v>6837.0</v>
      </c>
      <c r="D79" s="9">
        <v>15513.0</v>
      </c>
      <c r="E79" s="9">
        <v>24210.0</v>
      </c>
    </row>
    <row r="80">
      <c r="A80" s="12" t="s">
        <v>608</v>
      </c>
      <c r="B80" s="11" t="s">
        <v>656</v>
      </c>
      <c r="C80" s="13">
        <v>375.0</v>
      </c>
      <c r="D80" s="9">
        <v>2024.0</v>
      </c>
      <c r="E80" s="9">
        <v>2529.0</v>
      </c>
    </row>
    <row r="81">
      <c r="A81" s="12" t="s">
        <v>608</v>
      </c>
      <c r="B81" s="11" t="s">
        <v>657</v>
      </c>
      <c r="C81" s="13">
        <v>695.0</v>
      </c>
      <c r="D81" s="9">
        <v>2837.0</v>
      </c>
      <c r="E81" s="9">
        <v>3804.0</v>
      </c>
    </row>
    <row r="82">
      <c r="A82" s="12" t="s">
        <v>608</v>
      </c>
      <c r="B82" s="11" t="s">
        <v>658</v>
      </c>
      <c r="C82" s="10">
        <v>9341.0</v>
      </c>
      <c r="D82" s="9">
        <v>10107.0</v>
      </c>
      <c r="E82" s="9">
        <v>21532.0</v>
      </c>
    </row>
    <row r="83">
      <c r="A83" s="12" t="s">
        <v>608</v>
      </c>
      <c r="B83" s="11" t="s">
        <v>659</v>
      </c>
      <c r="C83" s="13">
        <v>275.0</v>
      </c>
      <c r="D83" s="9">
        <v>2031.0</v>
      </c>
      <c r="E83" s="9">
        <v>2419.0</v>
      </c>
    </row>
    <row r="84">
      <c r="A84" s="12" t="s">
        <v>608</v>
      </c>
      <c r="B84" s="11" t="s">
        <v>548</v>
      </c>
      <c r="C84" s="13">
        <v>233.0</v>
      </c>
      <c r="D84" s="9">
        <v>1197.0</v>
      </c>
      <c r="E84" s="9">
        <v>1503.0</v>
      </c>
    </row>
    <row r="85">
      <c r="A85" s="12" t="s">
        <v>608</v>
      </c>
      <c r="B85" s="11" t="s">
        <v>62</v>
      </c>
      <c r="C85" s="13">
        <v>461.0</v>
      </c>
      <c r="D85" s="9">
        <v>2574.0</v>
      </c>
      <c r="E85" s="9">
        <v>3193.0</v>
      </c>
    </row>
    <row r="86">
      <c r="A86" s="12" t="s">
        <v>608</v>
      </c>
      <c r="B86" s="11" t="s">
        <v>134</v>
      </c>
      <c r="C86" s="10">
        <v>6317.0</v>
      </c>
      <c r="D86" s="9">
        <v>13828.0</v>
      </c>
      <c r="E86" s="9">
        <v>22064.0</v>
      </c>
    </row>
    <row r="87">
      <c r="A87" s="12" t="s">
        <v>608</v>
      </c>
      <c r="B87" s="11" t="s">
        <v>135</v>
      </c>
      <c r="C87" s="13">
        <v>236.0</v>
      </c>
      <c r="D87" s="9">
        <v>1865.0</v>
      </c>
      <c r="E87" s="9">
        <v>2202.0</v>
      </c>
    </row>
    <row r="88">
      <c r="A88" s="12" t="s">
        <v>608</v>
      </c>
      <c r="B88" s="11" t="s">
        <v>255</v>
      </c>
      <c r="C88" s="10">
        <v>69627.0</v>
      </c>
      <c r="D88" s="9">
        <v>104353.0</v>
      </c>
      <c r="E88" s="9">
        <v>188783.0</v>
      </c>
    </row>
    <row r="89">
      <c r="A89" s="12" t="s">
        <v>608</v>
      </c>
      <c r="B89" s="11" t="s">
        <v>660</v>
      </c>
      <c r="C89" s="10">
        <v>1628.0</v>
      </c>
      <c r="D89" s="9">
        <v>3159.0</v>
      </c>
      <c r="E89" s="9">
        <v>5038.0</v>
      </c>
    </row>
    <row r="90">
      <c r="A90" s="12" t="s">
        <v>608</v>
      </c>
      <c r="B90" s="11" t="s">
        <v>661</v>
      </c>
      <c r="C90" s="10">
        <v>33926.0</v>
      </c>
      <c r="D90" s="9">
        <v>35934.0</v>
      </c>
      <c r="E90" s="9">
        <v>75406.0</v>
      </c>
    </row>
    <row r="91">
      <c r="A91" s="12" t="s">
        <v>608</v>
      </c>
      <c r="B91" s="11" t="s">
        <v>662</v>
      </c>
      <c r="C91" s="13">
        <v>127.0</v>
      </c>
      <c r="D91" s="9">
        <v>1197.0</v>
      </c>
      <c r="E91" s="9">
        <v>1374.0</v>
      </c>
    </row>
    <row r="92">
      <c r="A92" s="12" t="s">
        <v>608</v>
      </c>
      <c r="B92" s="11" t="s">
        <v>663</v>
      </c>
      <c r="C92" s="13">
        <v>347.0</v>
      </c>
      <c r="D92" s="9">
        <v>2089.0</v>
      </c>
      <c r="E92" s="9">
        <v>2612.0</v>
      </c>
    </row>
    <row r="93">
      <c r="A93" s="12" t="s">
        <v>608</v>
      </c>
      <c r="B93" s="11" t="s">
        <v>664</v>
      </c>
      <c r="C93" s="13">
        <v>297.0</v>
      </c>
      <c r="D93" s="9">
        <v>1661.0</v>
      </c>
      <c r="E93" s="9">
        <v>2042.0</v>
      </c>
    </row>
    <row r="94">
      <c r="A94" s="12" t="s">
        <v>608</v>
      </c>
      <c r="B94" s="11" t="s">
        <v>665</v>
      </c>
      <c r="C94" s="13">
        <v>304.0</v>
      </c>
      <c r="D94" s="9">
        <v>1490.0</v>
      </c>
      <c r="E94" s="9">
        <v>1896.0</v>
      </c>
    </row>
    <row r="95">
      <c r="A95" s="12" t="s">
        <v>608</v>
      </c>
      <c r="B95" s="11" t="s">
        <v>666</v>
      </c>
      <c r="C95" s="13">
        <v>115.0</v>
      </c>
      <c r="D95" s="25">
        <v>492.0</v>
      </c>
      <c r="E95" s="25">
        <v>637.0</v>
      </c>
    </row>
    <row r="96">
      <c r="A96" s="12" t="s">
        <v>608</v>
      </c>
      <c r="B96" s="11" t="s">
        <v>667</v>
      </c>
      <c r="C96" s="13">
        <v>220.0</v>
      </c>
      <c r="D96" s="9">
        <v>1599.0</v>
      </c>
      <c r="E96" s="9">
        <v>1891.0</v>
      </c>
    </row>
    <row r="97">
      <c r="A97" s="12" t="s">
        <v>608</v>
      </c>
      <c r="B97" s="11" t="s">
        <v>668</v>
      </c>
      <c r="C97" s="10">
        <v>2076.0</v>
      </c>
      <c r="D97" s="9">
        <v>6984.0</v>
      </c>
      <c r="E97" s="9">
        <v>9722.0</v>
      </c>
    </row>
    <row r="98">
      <c r="A98" s="12" t="s">
        <v>608</v>
      </c>
      <c r="B98" s="11" t="s">
        <v>413</v>
      </c>
      <c r="C98" s="13">
        <v>473.0</v>
      </c>
      <c r="D98" s="9">
        <v>2908.0</v>
      </c>
      <c r="E98" s="9">
        <v>3576.0</v>
      </c>
    </row>
    <row r="99">
      <c r="A99" s="12" t="s">
        <v>608</v>
      </c>
      <c r="B99" s="11" t="s">
        <v>669</v>
      </c>
      <c r="C99" s="13">
        <v>198.0</v>
      </c>
      <c r="D99" s="9">
        <v>1227.0</v>
      </c>
      <c r="E99" s="9">
        <v>1482.0</v>
      </c>
    </row>
    <row r="100">
      <c r="A100" s="12" t="s">
        <v>608</v>
      </c>
      <c r="B100" s="11" t="s">
        <v>670</v>
      </c>
      <c r="C100" s="13">
        <v>776.0</v>
      </c>
      <c r="D100" s="9">
        <v>2372.0</v>
      </c>
      <c r="E100" s="9">
        <v>3380.0</v>
      </c>
    </row>
    <row r="101">
      <c r="A101" s="12" t="s">
        <v>608</v>
      </c>
      <c r="B101" s="11" t="s">
        <v>671</v>
      </c>
      <c r="C101" s="13">
        <v>46.0</v>
      </c>
      <c r="D101" s="25">
        <v>721.0</v>
      </c>
      <c r="E101" s="25">
        <v>798.0</v>
      </c>
    </row>
    <row r="102">
      <c r="A102" s="12" t="s">
        <v>608</v>
      </c>
      <c r="B102" s="11" t="s">
        <v>70</v>
      </c>
      <c r="C102" s="13">
        <v>387.0</v>
      </c>
      <c r="D102" s="9">
        <v>2194.0</v>
      </c>
      <c r="E102" s="9">
        <v>2765.0</v>
      </c>
    </row>
    <row r="103">
      <c r="A103" s="12" t="s">
        <v>608</v>
      </c>
      <c r="B103" s="11" t="s">
        <v>672</v>
      </c>
      <c r="C103" s="13">
        <v>140.0</v>
      </c>
      <c r="D103" s="25">
        <v>769.0</v>
      </c>
      <c r="E103" s="25">
        <v>956.0</v>
      </c>
    </row>
    <row r="104">
      <c r="A104" s="12" t="s">
        <v>608</v>
      </c>
      <c r="B104" s="11" t="s">
        <v>673</v>
      </c>
      <c r="C104" s="13">
        <v>594.0</v>
      </c>
      <c r="D104" s="9">
        <v>2788.0</v>
      </c>
      <c r="E104" s="9">
        <v>3591.0</v>
      </c>
    </row>
    <row r="105">
      <c r="A105" s="12" t="s">
        <v>608</v>
      </c>
      <c r="B105" s="11" t="s">
        <v>674</v>
      </c>
      <c r="C105" s="13">
        <v>273.0</v>
      </c>
      <c r="D105" s="9">
        <v>1082.0</v>
      </c>
      <c r="E105" s="9">
        <v>1443.0</v>
      </c>
    </row>
    <row r="106">
      <c r="A106" s="12" t="s">
        <v>608</v>
      </c>
      <c r="B106" s="8" t="s">
        <v>675</v>
      </c>
      <c r="C106" s="9">
        <v>30146.0</v>
      </c>
      <c r="D106" s="10">
        <v>15806.0</v>
      </c>
      <c r="E106" s="9">
        <v>48781.0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</hyperlinks>
  <drawing r:id="rId10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2" t="s">
        <v>676</v>
      </c>
      <c r="B2" s="11" t="s">
        <v>564</v>
      </c>
      <c r="C2" s="10">
        <v>1323.0</v>
      </c>
      <c r="D2" s="10">
        <v>6637.0</v>
      </c>
      <c r="E2" s="10">
        <v>8233.0</v>
      </c>
    </row>
    <row r="3">
      <c r="A3" s="12" t="s">
        <v>676</v>
      </c>
      <c r="B3" s="11" t="s">
        <v>523</v>
      </c>
      <c r="C3" s="10">
        <v>1349.0</v>
      </c>
      <c r="D3" s="10">
        <v>6466.0</v>
      </c>
      <c r="E3" s="10">
        <v>8096.0</v>
      </c>
    </row>
    <row r="4">
      <c r="A4" s="12" t="s">
        <v>676</v>
      </c>
      <c r="B4" s="11" t="s">
        <v>609</v>
      </c>
      <c r="C4" s="10">
        <v>2634.0</v>
      </c>
      <c r="D4" s="10">
        <v>8242.0</v>
      </c>
      <c r="E4" s="10">
        <v>11422.0</v>
      </c>
    </row>
    <row r="5">
      <c r="A5" s="12" t="s">
        <v>676</v>
      </c>
      <c r="B5" s="11" t="s">
        <v>677</v>
      </c>
      <c r="C5" s="13">
        <v>816.0</v>
      </c>
      <c r="D5" s="10">
        <v>3161.0</v>
      </c>
      <c r="E5" s="10">
        <v>4101.0</v>
      </c>
    </row>
    <row r="6">
      <c r="A6" s="12" t="s">
        <v>676</v>
      </c>
      <c r="B6" s="11" t="s">
        <v>678</v>
      </c>
      <c r="C6" s="10">
        <v>4275.0</v>
      </c>
      <c r="D6" s="10">
        <v>13483.0</v>
      </c>
      <c r="E6" s="10">
        <v>18488.0</v>
      </c>
    </row>
    <row r="7">
      <c r="A7" s="12" t="s">
        <v>676</v>
      </c>
      <c r="B7" s="11" t="s">
        <v>679</v>
      </c>
      <c r="C7" s="10">
        <v>1361.0</v>
      </c>
      <c r="D7" s="10">
        <v>3082.0</v>
      </c>
      <c r="E7" s="10">
        <v>4587.0</v>
      </c>
    </row>
    <row r="8">
      <c r="A8" s="12" t="s">
        <v>676</v>
      </c>
      <c r="B8" s="11" t="s">
        <v>680</v>
      </c>
      <c r="C8" s="10">
        <v>1720.0</v>
      </c>
      <c r="D8" s="10">
        <v>7764.0</v>
      </c>
      <c r="E8" s="10">
        <v>9718.0</v>
      </c>
    </row>
    <row r="9">
      <c r="A9" s="12" t="s">
        <v>676</v>
      </c>
      <c r="B9" s="11" t="s">
        <v>93</v>
      </c>
      <c r="C9" s="10">
        <v>15026.0</v>
      </c>
      <c r="D9" s="10">
        <v>39082.0</v>
      </c>
      <c r="E9" s="10">
        <v>57618.0</v>
      </c>
    </row>
    <row r="10">
      <c r="A10" s="12" t="s">
        <v>676</v>
      </c>
      <c r="B10" s="11" t="s">
        <v>613</v>
      </c>
      <c r="C10" s="10">
        <v>2791.0</v>
      </c>
      <c r="D10" s="10">
        <v>5569.0</v>
      </c>
      <c r="E10" s="10">
        <v>8803.0</v>
      </c>
    </row>
    <row r="11">
      <c r="A11" s="12" t="s">
        <v>676</v>
      </c>
      <c r="B11" s="11" t="s">
        <v>681</v>
      </c>
      <c r="C11" s="10">
        <v>6021.0</v>
      </c>
      <c r="D11" s="10">
        <v>13591.0</v>
      </c>
      <c r="E11" s="10">
        <v>20454.0</v>
      </c>
    </row>
    <row r="12">
      <c r="A12" s="12" t="s">
        <v>676</v>
      </c>
      <c r="B12" s="11" t="s">
        <v>682</v>
      </c>
      <c r="C12" s="10">
        <v>4281.0</v>
      </c>
      <c r="D12" s="10">
        <v>8040.0</v>
      </c>
      <c r="E12" s="10">
        <v>12946.0</v>
      </c>
    </row>
    <row r="13">
      <c r="A13" s="12" t="s">
        <v>676</v>
      </c>
      <c r="B13" s="11" t="s">
        <v>683</v>
      </c>
      <c r="C13" s="13">
        <v>705.0</v>
      </c>
      <c r="D13" s="10">
        <v>2711.0</v>
      </c>
      <c r="E13" s="10">
        <v>3527.0</v>
      </c>
    </row>
    <row r="14">
      <c r="A14" s="12" t="s">
        <v>676</v>
      </c>
      <c r="B14" s="11" t="s">
        <v>684</v>
      </c>
      <c r="C14" s="10">
        <v>1537.0</v>
      </c>
      <c r="D14" s="10">
        <v>3991.0</v>
      </c>
      <c r="E14" s="10">
        <v>5738.0</v>
      </c>
    </row>
    <row r="15">
      <c r="A15" s="12" t="s">
        <v>676</v>
      </c>
      <c r="B15" s="11" t="s">
        <v>685</v>
      </c>
      <c r="C15" s="10">
        <v>1960.0</v>
      </c>
      <c r="D15" s="10">
        <v>6484.0</v>
      </c>
      <c r="E15" s="10">
        <v>8774.0</v>
      </c>
    </row>
    <row r="16">
      <c r="A16" s="12" t="s">
        <v>676</v>
      </c>
      <c r="B16" s="11" t="s">
        <v>686</v>
      </c>
      <c r="C16" s="10">
        <v>8255.0</v>
      </c>
      <c r="D16" s="10">
        <v>26210.0</v>
      </c>
      <c r="E16" s="10">
        <v>36069.0</v>
      </c>
    </row>
    <row r="17">
      <c r="A17" s="12" t="s">
        <v>676</v>
      </c>
      <c r="B17" s="11" t="s">
        <v>12</v>
      </c>
      <c r="C17" s="13">
        <v>947.0</v>
      </c>
      <c r="D17" s="10">
        <v>4428.0</v>
      </c>
      <c r="E17" s="10">
        <v>5576.0</v>
      </c>
    </row>
    <row r="18">
      <c r="A18" s="12" t="s">
        <v>676</v>
      </c>
      <c r="B18" s="11" t="s">
        <v>687</v>
      </c>
      <c r="C18" s="10">
        <v>1260.0</v>
      </c>
      <c r="D18" s="10">
        <v>4507.0</v>
      </c>
      <c r="E18" s="10">
        <v>5975.0</v>
      </c>
    </row>
    <row r="19">
      <c r="A19" s="12" t="s">
        <v>676</v>
      </c>
      <c r="B19" s="11" t="s">
        <v>688</v>
      </c>
      <c r="C19" s="10">
        <v>4749.0</v>
      </c>
      <c r="D19" s="10">
        <v>10367.0</v>
      </c>
      <c r="E19" s="10">
        <v>16049.0</v>
      </c>
    </row>
    <row r="20">
      <c r="A20" s="12" t="s">
        <v>676</v>
      </c>
      <c r="B20" s="11" t="s">
        <v>689</v>
      </c>
      <c r="C20" s="10">
        <v>14658.0</v>
      </c>
      <c r="D20" s="10">
        <v>25050.0</v>
      </c>
      <c r="E20" s="10">
        <v>42510.0</v>
      </c>
    </row>
    <row r="21">
      <c r="A21" s="12" t="s">
        <v>676</v>
      </c>
      <c r="B21" s="11" t="s">
        <v>690</v>
      </c>
      <c r="C21" s="13">
        <v>432.0</v>
      </c>
      <c r="D21" s="10">
        <v>2094.0</v>
      </c>
      <c r="E21" s="10">
        <v>2601.0</v>
      </c>
    </row>
    <row r="22">
      <c r="A22" s="12" t="s">
        <v>676</v>
      </c>
      <c r="B22" s="11" t="s">
        <v>95</v>
      </c>
      <c r="C22" s="10">
        <v>1106.0</v>
      </c>
      <c r="D22" s="10">
        <v>2588.0</v>
      </c>
      <c r="E22" s="10">
        <v>3855.0</v>
      </c>
    </row>
    <row r="23">
      <c r="A23" s="12" t="s">
        <v>676</v>
      </c>
      <c r="B23" s="11" t="s">
        <v>691</v>
      </c>
      <c r="C23" s="10">
        <v>2276.0</v>
      </c>
      <c r="D23" s="10">
        <v>7587.0</v>
      </c>
      <c r="E23" s="10">
        <v>10278.0</v>
      </c>
    </row>
    <row r="24">
      <c r="A24" s="12" t="s">
        <v>676</v>
      </c>
      <c r="B24" s="11" t="s">
        <v>692</v>
      </c>
      <c r="C24" s="13">
        <v>767.0</v>
      </c>
      <c r="D24" s="10">
        <v>5482.0</v>
      </c>
      <c r="E24" s="10">
        <v>6439.0</v>
      </c>
    </row>
    <row r="25">
      <c r="A25" s="12" t="s">
        <v>676</v>
      </c>
      <c r="B25" s="11" t="s">
        <v>475</v>
      </c>
      <c r="C25" s="10">
        <v>7188.0</v>
      </c>
      <c r="D25" s="10">
        <v>14108.0</v>
      </c>
      <c r="E25" s="10">
        <v>22083.0</v>
      </c>
    </row>
    <row r="26">
      <c r="A26" s="12" t="s">
        <v>676</v>
      </c>
      <c r="B26" s="11" t="s">
        <v>97</v>
      </c>
      <c r="C26" s="10">
        <v>4706.0</v>
      </c>
      <c r="D26" s="10">
        <v>10710.0</v>
      </c>
      <c r="E26" s="10">
        <v>16205.0</v>
      </c>
    </row>
    <row r="27">
      <c r="A27" s="12" t="s">
        <v>676</v>
      </c>
      <c r="B27" s="11" t="s">
        <v>19</v>
      </c>
      <c r="C27" s="13">
        <v>752.0</v>
      </c>
      <c r="D27" s="10">
        <v>5861.0</v>
      </c>
      <c r="E27" s="10">
        <v>6767.0</v>
      </c>
    </row>
    <row r="28">
      <c r="A28" s="12" t="s">
        <v>676</v>
      </c>
      <c r="B28" s="11" t="s">
        <v>3</v>
      </c>
      <c r="C28" s="13">
        <v>547.0</v>
      </c>
      <c r="D28" s="10">
        <v>3809.0</v>
      </c>
      <c r="E28" s="10">
        <v>4462.0</v>
      </c>
    </row>
    <row r="29">
      <c r="A29" s="12" t="s">
        <v>676</v>
      </c>
      <c r="B29" s="11" t="s">
        <v>103</v>
      </c>
      <c r="C29" s="13">
        <v>617.0</v>
      </c>
      <c r="D29" s="10">
        <v>3290.0</v>
      </c>
      <c r="E29" s="10">
        <v>4037.0</v>
      </c>
    </row>
    <row r="30">
      <c r="A30" s="12" t="s">
        <v>676</v>
      </c>
      <c r="B30" s="11" t="s">
        <v>477</v>
      </c>
      <c r="C30" s="13">
        <v>459.0</v>
      </c>
      <c r="D30" s="10">
        <v>2502.0</v>
      </c>
      <c r="E30" s="10">
        <v>3066.0</v>
      </c>
    </row>
    <row r="31">
      <c r="A31" s="12" t="s">
        <v>676</v>
      </c>
      <c r="B31" s="11" t="s">
        <v>526</v>
      </c>
      <c r="C31" s="10">
        <v>14163.0</v>
      </c>
      <c r="D31" s="10">
        <v>28907.0</v>
      </c>
      <c r="E31" s="10">
        <v>45807.0</v>
      </c>
    </row>
    <row r="32">
      <c r="A32" s="12" t="s">
        <v>676</v>
      </c>
      <c r="B32" s="11" t="s">
        <v>693</v>
      </c>
      <c r="C32" s="13">
        <v>979.0</v>
      </c>
      <c r="D32" s="10">
        <v>4135.0</v>
      </c>
      <c r="E32" s="10">
        <v>5244.0</v>
      </c>
    </row>
    <row r="33">
      <c r="A33" s="12" t="s">
        <v>676</v>
      </c>
      <c r="B33" s="11" t="s">
        <v>694</v>
      </c>
      <c r="C33" s="13">
        <v>740.0</v>
      </c>
      <c r="D33" s="10">
        <v>2000.0</v>
      </c>
      <c r="E33" s="10">
        <v>2855.0</v>
      </c>
    </row>
    <row r="34">
      <c r="A34" s="12" t="s">
        <v>676</v>
      </c>
      <c r="B34" s="11" t="s">
        <v>695</v>
      </c>
      <c r="C34" s="10">
        <v>1108.0</v>
      </c>
      <c r="D34" s="10">
        <v>4236.0</v>
      </c>
      <c r="E34" s="10">
        <v>5545.0</v>
      </c>
    </row>
    <row r="35">
      <c r="A35" s="12" t="s">
        <v>676</v>
      </c>
      <c r="B35" s="8" t="s">
        <v>34</v>
      </c>
      <c r="C35" s="10">
        <v>69778.0</v>
      </c>
      <c r="D35" s="10">
        <v>56894.0</v>
      </c>
      <c r="E35" s="10">
        <v>136315.0</v>
      </c>
    </row>
    <row r="36">
      <c r="A36" s="12" t="s">
        <v>676</v>
      </c>
      <c r="B36" s="11" t="s">
        <v>696</v>
      </c>
      <c r="C36" s="10">
        <v>1348.0</v>
      </c>
      <c r="D36" s="10">
        <v>4722.0</v>
      </c>
      <c r="E36" s="10">
        <v>6260.0</v>
      </c>
    </row>
    <row r="37">
      <c r="A37" s="12" t="s">
        <v>676</v>
      </c>
      <c r="B37" s="11" t="s">
        <v>364</v>
      </c>
      <c r="C37" s="10">
        <v>4015.0</v>
      </c>
      <c r="D37" s="10">
        <v>11993.0</v>
      </c>
      <c r="E37" s="10">
        <v>16540.0</v>
      </c>
    </row>
    <row r="38">
      <c r="A38" s="12" t="s">
        <v>676</v>
      </c>
      <c r="B38" s="11" t="s">
        <v>35</v>
      </c>
      <c r="C38" s="10">
        <v>10717.0</v>
      </c>
      <c r="D38" s="10">
        <v>11819.0</v>
      </c>
      <c r="E38" s="10">
        <v>23865.0</v>
      </c>
    </row>
    <row r="39">
      <c r="A39" s="12" t="s">
        <v>676</v>
      </c>
      <c r="B39" s="11" t="s">
        <v>108</v>
      </c>
      <c r="C39" s="13">
        <v>774.0</v>
      </c>
      <c r="D39" s="10">
        <v>1549.0</v>
      </c>
      <c r="E39" s="10">
        <v>2382.0</v>
      </c>
    </row>
    <row r="40">
      <c r="A40" s="12" t="s">
        <v>676</v>
      </c>
      <c r="B40" s="11" t="s">
        <v>483</v>
      </c>
      <c r="C40" s="13">
        <v>749.0</v>
      </c>
      <c r="D40" s="10">
        <v>2443.0</v>
      </c>
      <c r="E40" s="10">
        <v>3338.0</v>
      </c>
    </row>
    <row r="41">
      <c r="A41" s="12" t="s">
        <v>676</v>
      </c>
      <c r="B41" s="11" t="s">
        <v>697</v>
      </c>
      <c r="C41" s="10">
        <v>1453.0</v>
      </c>
      <c r="D41" s="10">
        <v>5904.0</v>
      </c>
      <c r="E41" s="10">
        <v>7623.0</v>
      </c>
    </row>
    <row r="42">
      <c r="A42" s="12" t="s">
        <v>676</v>
      </c>
      <c r="B42" s="11" t="s">
        <v>110</v>
      </c>
      <c r="C42" s="10">
        <v>1910.0</v>
      </c>
      <c r="D42" s="10">
        <v>7268.0</v>
      </c>
      <c r="E42" s="10">
        <v>9559.0</v>
      </c>
    </row>
    <row r="43">
      <c r="A43" s="12" t="s">
        <v>676</v>
      </c>
      <c r="B43" s="11" t="s">
        <v>698</v>
      </c>
      <c r="C43" s="10">
        <v>3308.0</v>
      </c>
      <c r="D43" s="10">
        <v>12671.0</v>
      </c>
      <c r="E43" s="10">
        <v>16606.0</v>
      </c>
    </row>
    <row r="44">
      <c r="A44" s="12" t="s">
        <v>676</v>
      </c>
      <c r="B44" s="11" t="s">
        <v>699</v>
      </c>
      <c r="C44" s="10">
        <v>1959.0</v>
      </c>
      <c r="D44" s="10">
        <v>8219.0</v>
      </c>
      <c r="E44" s="10">
        <v>10576.0</v>
      </c>
    </row>
    <row r="45">
      <c r="A45" s="12" t="s">
        <v>676</v>
      </c>
      <c r="B45" s="11" t="s">
        <v>700</v>
      </c>
      <c r="C45" s="13">
        <v>832.0</v>
      </c>
      <c r="D45" s="10">
        <v>4372.0</v>
      </c>
      <c r="E45" s="10">
        <v>5333.0</v>
      </c>
    </row>
    <row r="46">
      <c r="A46" s="12" t="s">
        <v>676</v>
      </c>
      <c r="B46" s="11" t="s">
        <v>701</v>
      </c>
      <c r="C46" s="10">
        <v>4146.0</v>
      </c>
      <c r="D46" s="10">
        <v>11546.0</v>
      </c>
      <c r="E46" s="10">
        <v>16277.0</v>
      </c>
    </row>
    <row r="47">
      <c r="A47" s="12" t="s">
        <v>676</v>
      </c>
      <c r="B47" s="11" t="s">
        <v>374</v>
      </c>
      <c r="C47" s="10">
        <v>1244.0</v>
      </c>
      <c r="D47" s="10">
        <v>2788.0</v>
      </c>
      <c r="E47" s="10">
        <v>4295.0</v>
      </c>
    </row>
    <row r="48">
      <c r="A48" s="12" t="s">
        <v>676</v>
      </c>
      <c r="B48" s="11" t="s">
        <v>485</v>
      </c>
      <c r="C48" s="10">
        <v>13944.0</v>
      </c>
      <c r="D48" s="10">
        <v>26971.0</v>
      </c>
      <c r="E48" s="10">
        <v>43156.0</v>
      </c>
    </row>
    <row r="49">
      <c r="A49" s="12" t="s">
        <v>676</v>
      </c>
      <c r="B49" s="11" t="s">
        <v>702</v>
      </c>
      <c r="C49" s="10">
        <v>1372.0</v>
      </c>
      <c r="D49" s="10">
        <v>9129.0</v>
      </c>
      <c r="E49" s="10">
        <v>10757.0</v>
      </c>
    </row>
    <row r="50">
      <c r="A50" s="12" t="s">
        <v>676</v>
      </c>
      <c r="B50" s="11" t="s">
        <v>532</v>
      </c>
      <c r="C50" s="10">
        <v>2031.0</v>
      </c>
      <c r="D50" s="10">
        <v>5435.0</v>
      </c>
      <c r="E50" s="10">
        <v>7781.0</v>
      </c>
    </row>
    <row r="51">
      <c r="A51" s="12" t="s">
        <v>676</v>
      </c>
      <c r="B51" s="11" t="s">
        <v>377</v>
      </c>
      <c r="C51" s="10">
        <v>1730.0</v>
      </c>
      <c r="D51" s="10">
        <v>5320.0</v>
      </c>
      <c r="E51" s="10">
        <v>7264.0</v>
      </c>
    </row>
    <row r="52">
      <c r="A52" s="12" t="s">
        <v>676</v>
      </c>
      <c r="B52" s="11" t="s">
        <v>486</v>
      </c>
      <c r="C52" s="10">
        <v>6707.0</v>
      </c>
      <c r="D52" s="10">
        <v>12159.0</v>
      </c>
      <c r="E52" s="10">
        <v>19710.0</v>
      </c>
    </row>
    <row r="53">
      <c r="A53" s="12" t="s">
        <v>676</v>
      </c>
      <c r="B53" s="11" t="s">
        <v>39</v>
      </c>
      <c r="C53" s="10">
        <v>1828.0</v>
      </c>
      <c r="D53" s="10">
        <v>4944.0</v>
      </c>
      <c r="E53" s="10">
        <v>7149.0</v>
      </c>
    </row>
    <row r="54">
      <c r="A54" s="12" t="s">
        <v>676</v>
      </c>
      <c r="B54" s="11" t="s">
        <v>703</v>
      </c>
      <c r="C54" s="13">
        <v>449.0</v>
      </c>
      <c r="D54" s="10">
        <v>1657.0</v>
      </c>
      <c r="E54" s="10">
        <v>2157.0</v>
      </c>
    </row>
    <row r="55">
      <c r="A55" s="12" t="s">
        <v>676</v>
      </c>
      <c r="B55" s="11" t="s">
        <v>704</v>
      </c>
      <c r="C55" s="10">
        <v>4310.0</v>
      </c>
      <c r="D55" s="10">
        <v>15277.0</v>
      </c>
      <c r="E55" s="10">
        <v>20345.0</v>
      </c>
    </row>
    <row r="56">
      <c r="A56" s="12" t="s">
        <v>676</v>
      </c>
      <c r="B56" s="11" t="s">
        <v>41</v>
      </c>
      <c r="C56" s="13">
        <v>482.0</v>
      </c>
      <c r="D56" s="10">
        <v>4889.0</v>
      </c>
      <c r="E56" s="10">
        <v>5501.0</v>
      </c>
    </row>
    <row r="57">
      <c r="A57" s="12" t="s">
        <v>676</v>
      </c>
      <c r="B57" s="8" t="s">
        <v>42</v>
      </c>
      <c r="C57" s="10">
        <v>190836.0</v>
      </c>
      <c r="D57" s="10">
        <v>143768.0</v>
      </c>
      <c r="E57" s="10">
        <v>353099.0</v>
      </c>
    </row>
    <row r="58">
      <c r="A58" s="12" t="s">
        <v>676</v>
      </c>
      <c r="B58" s="11" t="s">
        <v>705</v>
      </c>
      <c r="C58" s="10">
        <v>6144.0</v>
      </c>
      <c r="D58" s="10">
        <v>15474.0</v>
      </c>
      <c r="E58" s="10">
        <v>23326.0</v>
      </c>
    </row>
    <row r="59">
      <c r="A59" s="12" t="s">
        <v>676</v>
      </c>
      <c r="B59" s="11" t="s">
        <v>116</v>
      </c>
      <c r="C59" s="10">
        <v>1250.0</v>
      </c>
      <c r="D59" s="10">
        <v>8043.0</v>
      </c>
      <c r="E59" s="10">
        <v>9572.0</v>
      </c>
    </row>
    <row r="60">
      <c r="A60" s="12" t="s">
        <v>676</v>
      </c>
      <c r="B60" s="11" t="s">
        <v>706</v>
      </c>
      <c r="C60" s="10">
        <v>24214.0</v>
      </c>
      <c r="D60" s="10">
        <v>42958.0</v>
      </c>
      <c r="E60" s="10">
        <v>71998.0</v>
      </c>
    </row>
    <row r="61">
      <c r="A61" s="12" t="s">
        <v>676</v>
      </c>
      <c r="B61" s="11" t="s">
        <v>707</v>
      </c>
      <c r="C61" s="10">
        <v>1245.0</v>
      </c>
      <c r="D61" s="10">
        <v>4357.0</v>
      </c>
      <c r="E61" s="10">
        <v>5763.0</v>
      </c>
    </row>
    <row r="62">
      <c r="A62" s="12" t="s">
        <v>676</v>
      </c>
      <c r="B62" s="11" t="s">
        <v>493</v>
      </c>
      <c r="C62" s="10">
        <v>1761.0</v>
      </c>
      <c r="D62" s="10">
        <v>9885.0</v>
      </c>
      <c r="E62" s="10">
        <v>12012.0</v>
      </c>
    </row>
    <row r="63">
      <c r="A63" s="12" t="s">
        <v>676</v>
      </c>
      <c r="B63" s="11" t="s">
        <v>708</v>
      </c>
      <c r="C63" s="10">
        <v>1278.0</v>
      </c>
      <c r="D63" s="10">
        <v>4799.0</v>
      </c>
      <c r="E63" s="10">
        <v>6367.0</v>
      </c>
    </row>
    <row r="64">
      <c r="A64" s="12" t="s">
        <v>676</v>
      </c>
      <c r="B64" s="11" t="s">
        <v>709</v>
      </c>
      <c r="C64" s="10">
        <v>3440.0</v>
      </c>
      <c r="D64" s="10">
        <v>20592.0</v>
      </c>
      <c r="E64" s="10">
        <v>24833.0</v>
      </c>
    </row>
    <row r="65">
      <c r="A65" s="12" t="s">
        <v>676</v>
      </c>
      <c r="B65" s="11" t="s">
        <v>45</v>
      </c>
      <c r="C65" s="10">
        <v>1045.0</v>
      </c>
      <c r="D65" s="10">
        <v>4816.0</v>
      </c>
      <c r="E65" s="10">
        <v>6042.0</v>
      </c>
    </row>
    <row r="66">
      <c r="A66" s="12" t="s">
        <v>676</v>
      </c>
      <c r="B66" s="11" t="s">
        <v>46</v>
      </c>
      <c r="C66" s="13">
        <v>444.0</v>
      </c>
      <c r="D66" s="10">
        <v>2151.0</v>
      </c>
      <c r="E66" s="10">
        <v>2667.0</v>
      </c>
    </row>
    <row r="67">
      <c r="A67" s="12" t="s">
        <v>676</v>
      </c>
      <c r="B67" s="11" t="s">
        <v>710</v>
      </c>
      <c r="C67" s="13">
        <v>400.0</v>
      </c>
      <c r="D67" s="10">
        <v>4015.0</v>
      </c>
      <c r="E67" s="10">
        <v>4492.0</v>
      </c>
    </row>
    <row r="68">
      <c r="A68" s="12" t="s">
        <v>676</v>
      </c>
      <c r="B68" s="11" t="s">
        <v>711</v>
      </c>
      <c r="C68" s="10">
        <v>1542.0</v>
      </c>
      <c r="D68" s="10">
        <v>7293.0</v>
      </c>
      <c r="E68" s="10">
        <v>9134.0</v>
      </c>
    </row>
    <row r="69">
      <c r="A69" s="12" t="s">
        <v>676</v>
      </c>
      <c r="B69" s="11" t="s">
        <v>457</v>
      </c>
      <c r="C69" s="13">
        <v>785.0</v>
      </c>
      <c r="D69" s="10">
        <v>4363.0</v>
      </c>
      <c r="E69" s="10">
        <v>5298.0</v>
      </c>
    </row>
    <row r="70">
      <c r="A70" s="12" t="s">
        <v>676</v>
      </c>
      <c r="B70" s="11" t="s">
        <v>118</v>
      </c>
      <c r="C70" s="10">
        <v>1865.0</v>
      </c>
      <c r="D70" s="10">
        <v>7338.0</v>
      </c>
      <c r="E70" s="10">
        <v>9561.0</v>
      </c>
    </row>
    <row r="71">
      <c r="A71" s="12" t="s">
        <v>676</v>
      </c>
      <c r="B71" s="11" t="s">
        <v>495</v>
      </c>
      <c r="C71" s="13">
        <v>887.0</v>
      </c>
      <c r="D71" s="10">
        <v>3570.0</v>
      </c>
      <c r="E71" s="10">
        <v>4645.0</v>
      </c>
    </row>
    <row r="72">
      <c r="A72" s="12" t="s">
        <v>676</v>
      </c>
      <c r="B72" s="11" t="s">
        <v>120</v>
      </c>
      <c r="C72" s="10">
        <v>2755.0</v>
      </c>
      <c r="D72" s="10">
        <v>7778.0</v>
      </c>
      <c r="E72" s="10">
        <v>10899.0</v>
      </c>
    </row>
    <row r="73">
      <c r="A73" s="12" t="s">
        <v>676</v>
      </c>
      <c r="B73" s="11" t="s">
        <v>587</v>
      </c>
      <c r="C73" s="10">
        <v>1045.0</v>
      </c>
      <c r="D73" s="10">
        <v>2789.0</v>
      </c>
      <c r="E73" s="10">
        <v>3962.0</v>
      </c>
    </row>
    <row r="74">
      <c r="A74" s="12" t="s">
        <v>676</v>
      </c>
      <c r="B74" s="11" t="s">
        <v>50</v>
      </c>
      <c r="C74" s="10">
        <v>11793.0</v>
      </c>
      <c r="D74" s="10">
        <v>23431.0</v>
      </c>
      <c r="E74" s="10">
        <v>37371.0</v>
      </c>
    </row>
    <row r="75">
      <c r="A75" s="12" t="s">
        <v>676</v>
      </c>
      <c r="B75" s="11" t="s">
        <v>712</v>
      </c>
      <c r="C75" s="10">
        <v>1172.0</v>
      </c>
      <c r="D75" s="10">
        <v>3824.0</v>
      </c>
      <c r="E75" s="10">
        <v>5116.0</v>
      </c>
    </row>
    <row r="76">
      <c r="A76" s="12" t="s">
        <v>676</v>
      </c>
      <c r="B76" s="11" t="s">
        <v>52</v>
      </c>
      <c r="C76" s="10">
        <v>2679.0</v>
      </c>
      <c r="D76" s="10">
        <v>5122.0</v>
      </c>
      <c r="E76" s="10">
        <v>8111.0</v>
      </c>
    </row>
    <row r="77">
      <c r="A77" s="12" t="s">
        <v>676</v>
      </c>
      <c r="B77" s="11" t="s">
        <v>53</v>
      </c>
      <c r="C77" s="10">
        <v>3672.0</v>
      </c>
      <c r="D77" s="10">
        <v>12322.0</v>
      </c>
      <c r="E77" s="10">
        <v>16698.0</v>
      </c>
    </row>
    <row r="78">
      <c r="A78" s="12" t="s">
        <v>676</v>
      </c>
      <c r="B78" s="11" t="s">
        <v>302</v>
      </c>
      <c r="C78" s="13">
        <v>363.0</v>
      </c>
      <c r="D78" s="10">
        <v>3503.0</v>
      </c>
      <c r="E78" s="10">
        <v>3953.0</v>
      </c>
    </row>
    <row r="79">
      <c r="A79" s="12" t="s">
        <v>676</v>
      </c>
      <c r="B79" s="11" t="s">
        <v>497</v>
      </c>
      <c r="C79" s="10">
        <v>1970.0</v>
      </c>
      <c r="D79" s="10">
        <v>4944.0</v>
      </c>
      <c r="E79" s="10">
        <v>7219.0</v>
      </c>
    </row>
    <row r="80">
      <c r="A80" s="12" t="s">
        <v>676</v>
      </c>
      <c r="B80" s="11" t="s">
        <v>713</v>
      </c>
      <c r="C80" s="10">
        <v>9134.0</v>
      </c>
      <c r="D80" s="10">
        <v>20774.0</v>
      </c>
      <c r="E80" s="10">
        <v>31307.0</v>
      </c>
    </row>
    <row r="81">
      <c r="A81" s="12" t="s">
        <v>676</v>
      </c>
      <c r="B81" s="11" t="s">
        <v>714</v>
      </c>
      <c r="C81" s="13">
        <v>664.0</v>
      </c>
      <c r="D81" s="10">
        <v>5012.0</v>
      </c>
      <c r="E81" s="10">
        <v>5776.0</v>
      </c>
    </row>
    <row r="82">
      <c r="A82" s="12" t="s">
        <v>676</v>
      </c>
      <c r="B82" s="11" t="s">
        <v>501</v>
      </c>
      <c r="C82" s="13">
        <v>988.0</v>
      </c>
      <c r="D82" s="10">
        <v>3381.0</v>
      </c>
      <c r="E82" s="10">
        <v>4566.0</v>
      </c>
    </row>
    <row r="83">
      <c r="A83" s="12" t="s">
        <v>676</v>
      </c>
      <c r="B83" s="11" t="s">
        <v>641</v>
      </c>
      <c r="C83" s="10">
        <v>3026.0</v>
      </c>
      <c r="D83" s="10">
        <v>8660.0</v>
      </c>
      <c r="E83" s="10">
        <v>12231.0</v>
      </c>
    </row>
    <row r="84">
      <c r="A84" s="12" t="s">
        <v>676</v>
      </c>
      <c r="B84" s="11" t="s">
        <v>715</v>
      </c>
      <c r="C84" s="13">
        <v>700.0</v>
      </c>
      <c r="D84" s="10">
        <v>2010.0</v>
      </c>
      <c r="E84" s="10">
        <v>2779.0</v>
      </c>
    </row>
    <row r="85">
      <c r="A85" s="12" t="s">
        <v>676</v>
      </c>
      <c r="B85" s="11" t="s">
        <v>503</v>
      </c>
      <c r="C85" s="10">
        <v>2395.0</v>
      </c>
      <c r="D85" s="10">
        <v>7740.0</v>
      </c>
      <c r="E85" s="10">
        <v>10585.0</v>
      </c>
    </row>
    <row r="86">
      <c r="A86" s="12" t="s">
        <v>676</v>
      </c>
      <c r="B86" s="11" t="s">
        <v>716</v>
      </c>
      <c r="C86" s="13">
        <v>976.0</v>
      </c>
      <c r="D86" s="10">
        <v>3491.0</v>
      </c>
      <c r="E86" s="10">
        <v>4620.0</v>
      </c>
    </row>
    <row r="87">
      <c r="A87" s="12" t="s">
        <v>676</v>
      </c>
      <c r="B87" s="11" t="s">
        <v>55</v>
      </c>
      <c r="C87" s="13">
        <v>601.0</v>
      </c>
      <c r="D87" s="10">
        <v>4278.0</v>
      </c>
      <c r="E87" s="10">
        <v>4991.0</v>
      </c>
    </row>
    <row r="88">
      <c r="A88" s="12" t="s">
        <v>676</v>
      </c>
      <c r="B88" s="11" t="s">
        <v>56</v>
      </c>
      <c r="C88" s="10">
        <v>3158.0</v>
      </c>
      <c r="D88" s="10">
        <v>7856.0</v>
      </c>
      <c r="E88" s="10">
        <v>11452.0</v>
      </c>
    </row>
    <row r="89">
      <c r="A89" s="12" t="s">
        <v>676</v>
      </c>
      <c r="B89" s="11" t="s">
        <v>57</v>
      </c>
      <c r="C89" s="10">
        <v>1006.0</v>
      </c>
      <c r="D89" s="10">
        <v>3628.0</v>
      </c>
      <c r="E89" s="10">
        <v>4775.0</v>
      </c>
    </row>
    <row r="90">
      <c r="A90" s="12" t="s">
        <v>676</v>
      </c>
      <c r="B90" s="11" t="s">
        <v>717</v>
      </c>
      <c r="C90" s="10">
        <v>3272.0</v>
      </c>
      <c r="D90" s="10">
        <v>9393.0</v>
      </c>
      <c r="E90" s="10">
        <v>13060.0</v>
      </c>
    </row>
    <row r="91">
      <c r="A91" s="12" t="s">
        <v>676</v>
      </c>
      <c r="B91" s="11" t="s">
        <v>718</v>
      </c>
      <c r="C91" s="10">
        <v>6434.0</v>
      </c>
      <c r="D91" s="10">
        <v>13431.0</v>
      </c>
      <c r="E91" s="10">
        <v>20802.0</v>
      </c>
    </row>
    <row r="92">
      <c r="A92" s="12" t="s">
        <v>676</v>
      </c>
      <c r="B92" s="11" t="s">
        <v>719</v>
      </c>
      <c r="C92" s="13">
        <v>787.0</v>
      </c>
      <c r="D92" s="10">
        <v>1957.0</v>
      </c>
      <c r="E92" s="10">
        <v>2841.0</v>
      </c>
    </row>
    <row r="93">
      <c r="A93" s="12" t="s">
        <v>676</v>
      </c>
      <c r="B93" s="11" t="s">
        <v>542</v>
      </c>
      <c r="C93" s="10">
        <v>2080.0</v>
      </c>
      <c r="D93" s="10">
        <v>7942.0</v>
      </c>
      <c r="E93" s="10">
        <v>10398.0</v>
      </c>
    </row>
    <row r="94">
      <c r="A94" s="12" t="s">
        <v>676</v>
      </c>
      <c r="B94" s="11" t="s">
        <v>720</v>
      </c>
      <c r="C94" s="10">
        <v>10268.0</v>
      </c>
      <c r="D94" s="10">
        <v>20469.0</v>
      </c>
      <c r="E94" s="10">
        <v>32853.0</v>
      </c>
    </row>
    <row r="95">
      <c r="A95" s="12" t="s">
        <v>676</v>
      </c>
      <c r="B95" s="11" t="s">
        <v>543</v>
      </c>
      <c r="C95" s="10">
        <v>1062.0</v>
      </c>
      <c r="D95" s="10">
        <v>3745.0</v>
      </c>
      <c r="E95" s="10">
        <v>5001.0</v>
      </c>
    </row>
    <row r="96">
      <c r="A96" s="12" t="s">
        <v>676</v>
      </c>
      <c r="B96" s="11" t="s">
        <v>721</v>
      </c>
      <c r="C96" s="13">
        <v>256.0</v>
      </c>
      <c r="D96" s="10">
        <v>1474.0</v>
      </c>
      <c r="E96" s="10">
        <v>1759.0</v>
      </c>
    </row>
    <row r="97">
      <c r="A97" s="12" t="s">
        <v>676</v>
      </c>
      <c r="B97" s="11" t="s">
        <v>722</v>
      </c>
      <c r="C97" s="10">
        <v>1164.0</v>
      </c>
      <c r="D97" s="10">
        <v>4604.0</v>
      </c>
      <c r="E97" s="10">
        <v>6007.0</v>
      </c>
    </row>
    <row r="98">
      <c r="A98" s="12" t="s">
        <v>676</v>
      </c>
      <c r="B98" s="11" t="s">
        <v>58</v>
      </c>
      <c r="C98" s="10">
        <v>2136.0</v>
      </c>
      <c r="D98" s="10">
        <v>8158.0</v>
      </c>
      <c r="E98" s="10">
        <v>10572.0</v>
      </c>
    </row>
    <row r="99">
      <c r="A99" s="12" t="s">
        <v>676</v>
      </c>
      <c r="B99" s="11" t="s">
        <v>60</v>
      </c>
      <c r="C99" s="10">
        <v>4280.0</v>
      </c>
      <c r="D99" s="10">
        <v>19747.0</v>
      </c>
      <c r="E99" s="10">
        <v>24665.0</v>
      </c>
    </row>
    <row r="100">
      <c r="A100" s="12" t="s">
        <v>676</v>
      </c>
      <c r="B100" s="11" t="s">
        <v>723</v>
      </c>
      <c r="C100" s="10">
        <v>1272.0</v>
      </c>
      <c r="D100" s="10">
        <v>3513.0</v>
      </c>
      <c r="E100" s="10">
        <v>4957.0</v>
      </c>
    </row>
    <row r="101">
      <c r="A101" s="12" t="s">
        <v>676</v>
      </c>
      <c r="B101" s="11" t="s">
        <v>132</v>
      </c>
      <c r="C101" s="10">
        <v>4208.0</v>
      </c>
      <c r="D101" s="10">
        <v>22902.0</v>
      </c>
      <c r="E101" s="10">
        <v>28041.0</v>
      </c>
    </row>
    <row r="102">
      <c r="A102" s="12" t="s">
        <v>676</v>
      </c>
      <c r="B102" s="11" t="s">
        <v>724</v>
      </c>
      <c r="C102" s="13">
        <v>222.0</v>
      </c>
      <c r="D102" s="13">
        <v>759.0</v>
      </c>
      <c r="E102" s="10">
        <v>1013.0</v>
      </c>
    </row>
    <row r="103">
      <c r="A103" s="12" t="s">
        <v>676</v>
      </c>
      <c r="B103" s="11" t="s">
        <v>725</v>
      </c>
      <c r="C103" s="13">
        <v>915.0</v>
      </c>
      <c r="D103" s="10">
        <v>5609.0</v>
      </c>
      <c r="E103" s="10">
        <v>6691.0</v>
      </c>
    </row>
    <row r="104">
      <c r="A104" s="12" t="s">
        <v>676</v>
      </c>
      <c r="B104" s="11" t="s">
        <v>726</v>
      </c>
      <c r="C104" s="10">
        <v>3295.0</v>
      </c>
      <c r="D104" s="10">
        <v>5174.0</v>
      </c>
      <c r="E104" s="10">
        <v>8848.0</v>
      </c>
    </row>
    <row r="105">
      <c r="A105" s="12" t="s">
        <v>676</v>
      </c>
      <c r="B105" s="11" t="s">
        <v>62</v>
      </c>
      <c r="C105" s="10">
        <v>1093.0</v>
      </c>
      <c r="D105" s="10">
        <v>6863.0</v>
      </c>
      <c r="E105" s="10">
        <v>8174.0</v>
      </c>
    </row>
    <row r="106">
      <c r="A106" s="12" t="s">
        <v>676</v>
      </c>
      <c r="B106" s="11" t="s">
        <v>135</v>
      </c>
      <c r="C106" s="10">
        <v>7715.0</v>
      </c>
      <c r="D106" s="10">
        <v>15052.0</v>
      </c>
      <c r="E106" s="10">
        <v>24200.0</v>
      </c>
    </row>
    <row r="107">
      <c r="A107" s="12" t="s">
        <v>676</v>
      </c>
      <c r="B107" s="11" t="s">
        <v>63</v>
      </c>
      <c r="C107" s="10">
        <v>6276.0</v>
      </c>
      <c r="D107" s="10">
        <v>13196.0</v>
      </c>
      <c r="E107" s="10">
        <v>20580.0</v>
      </c>
    </row>
    <row r="108">
      <c r="A108" s="12" t="s">
        <v>676</v>
      </c>
      <c r="B108" s="11" t="s">
        <v>727</v>
      </c>
      <c r="C108" s="10">
        <v>2144.0</v>
      </c>
      <c r="D108" s="10">
        <v>5077.0</v>
      </c>
      <c r="E108" s="10">
        <v>7531.0</v>
      </c>
    </row>
    <row r="109">
      <c r="A109" s="12" t="s">
        <v>676</v>
      </c>
      <c r="B109" s="11" t="s">
        <v>549</v>
      </c>
      <c r="C109" s="10">
        <v>1921.0</v>
      </c>
      <c r="D109" s="10">
        <v>7196.0</v>
      </c>
      <c r="E109" s="10">
        <v>9515.0</v>
      </c>
    </row>
    <row r="110">
      <c r="A110" s="12" t="s">
        <v>676</v>
      </c>
      <c r="B110" s="11" t="s">
        <v>318</v>
      </c>
      <c r="C110" s="10">
        <v>2553.0</v>
      </c>
      <c r="D110" s="10">
        <v>8320.0</v>
      </c>
      <c r="E110" s="10">
        <v>11306.0</v>
      </c>
    </row>
    <row r="111">
      <c r="A111" s="12" t="s">
        <v>676</v>
      </c>
      <c r="B111" s="11" t="s">
        <v>728</v>
      </c>
      <c r="C111" s="10">
        <v>1042.0</v>
      </c>
      <c r="D111" s="10">
        <v>3612.0</v>
      </c>
      <c r="E111" s="10">
        <v>4779.0</v>
      </c>
    </row>
    <row r="112">
      <c r="A112" s="12" t="s">
        <v>676</v>
      </c>
      <c r="B112" s="11" t="s">
        <v>729</v>
      </c>
      <c r="C112" s="10">
        <v>1587.0</v>
      </c>
      <c r="D112" s="10">
        <v>4931.0</v>
      </c>
      <c r="E112" s="10">
        <v>6751.0</v>
      </c>
    </row>
    <row r="113">
      <c r="A113" s="12" t="s">
        <v>676</v>
      </c>
      <c r="B113" s="11" t="s">
        <v>730</v>
      </c>
      <c r="C113" s="13">
        <v>879.0</v>
      </c>
      <c r="D113" s="10">
        <v>2771.0</v>
      </c>
      <c r="E113" s="10">
        <v>3798.0</v>
      </c>
    </row>
    <row r="114">
      <c r="A114" s="12" t="s">
        <v>676</v>
      </c>
      <c r="B114" s="11" t="s">
        <v>141</v>
      </c>
      <c r="C114" s="10">
        <v>1331.0</v>
      </c>
      <c r="D114" s="10">
        <v>4701.0</v>
      </c>
      <c r="E114" s="10">
        <v>6211.0</v>
      </c>
    </row>
    <row r="115">
      <c r="A115" s="12" t="s">
        <v>676</v>
      </c>
      <c r="B115" s="11" t="s">
        <v>423</v>
      </c>
      <c r="C115" s="10">
        <v>16966.0</v>
      </c>
      <c r="D115" s="10">
        <v>28673.0</v>
      </c>
      <c r="E115" s="10">
        <v>48454.0</v>
      </c>
    </row>
    <row r="116">
      <c r="A116" s="12" t="s">
        <v>676</v>
      </c>
      <c r="B116" s="11" t="s">
        <v>70</v>
      </c>
      <c r="C116" s="10">
        <v>1420.0</v>
      </c>
      <c r="D116" s="10">
        <v>4013.0</v>
      </c>
      <c r="E116" s="10">
        <v>5636.0</v>
      </c>
    </row>
    <row r="117">
      <c r="A117" s="12" t="s">
        <v>676</v>
      </c>
      <c r="B117" s="11" t="s">
        <v>424</v>
      </c>
      <c r="C117" s="10">
        <v>1431.0</v>
      </c>
      <c r="D117" s="10">
        <v>6371.0</v>
      </c>
      <c r="E117" s="10">
        <v>7992.0</v>
      </c>
    </row>
    <row r="118">
      <c r="A118" s="12" t="s">
        <v>676</v>
      </c>
      <c r="B118" s="11" t="s">
        <v>425</v>
      </c>
      <c r="C118" s="10">
        <v>1240.0</v>
      </c>
      <c r="D118" s="10">
        <v>4397.0</v>
      </c>
      <c r="E118" s="10">
        <v>5805.0</v>
      </c>
    </row>
    <row r="119">
      <c r="A119" s="12" t="s">
        <v>676</v>
      </c>
      <c r="B119" s="11" t="s">
        <v>562</v>
      </c>
      <c r="C119" s="10">
        <v>2067.0</v>
      </c>
      <c r="D119" s="10">
        <v>11312.0</v>
      </c>
      <c r="E119" s="10">
        <v>13774.0</v>
      </c>
    </row>
    <row r="120">
      <c r="A120" s="12" t="s">
        <v>676</v>
      </c>
      <c r="B120" s="11" t="s">
        <v>731</v>
      </c>
      <c r="C120" s="13">
        <v>753.0</v>
      </c>
      <c r="D120" s="10">
        <v>1804.0</v>
      </c>
      <c r="E120" s="10">
        <v>2635.0</v>
      </c>
    </row>
    <row r="121">
      <c r="A121" s="12" t="s">
        <v>676</v>
      </c>
      <c r="B121" s="11" t="s">
        <v>521</v>
      </c>
      <c r="C121" s="10">
        <v>4958.0</v>
      </c>
      <c r="D121" s="10">
        <v>7697.0</v>
      </c>
      <c r="E121" s="10">
        <v>13563.0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</hyperlinks>
  <drawing r:id="rId1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732</v>
      </c>
      <c r="B2" s="11" t="s">
        <v>733</v>
      </c>
      <c r="C2" s="10">
        <v>5638.0</v>
      </c>
      <c r="D2" s="9">
        <v>21162.0</v>
      </c>
      <c r="E2" s="9">
        <v>27389.0</v>
      </c>
    </row>
    <row r="3">
      <c r="A3" s="13" t="s">
        <v>732</v>
      </c>
      <c r="B3" s="11" t="s">
        <v>523</v>
      </c>
      <c r="C3" s="10">
        <v>2106.0</v>
      </c>
      <c r="D3" s="9">
        <v>6867.0</v>
      </c>
      <c r="E3" s="9">
        <v>9245.0</v>
      </c>
    </row>
    <row r="4">
      <c r="A4" s="13" t="s">
        <v>732</v>
      </c>
      <c r="B4" s="11" t="s">
        <v>734</v>
      </c>
      <c r="C4" s="10">
        <v>16476.0</v>
      </c>
      <c r="D4" s="9">
        <v>36143.0</v>
      </c>
      <c r="E4" s="9">
        <v>54678.0</v>
      </c>
    </row>
    <row r="5">
      <c r="A5" s="13" t="s">
        <v>732</v>
      </c>
      <c r="B5" s="11" t="s">
        <v>735</v>
      </c>
      <c r="C5" s="10">
        <v>3931.0</v>
      </c>
      <c r="D5" s="9">
        <v>6714.0</v>
      </c>
      <c r="E5" s="9">
        <v>10904.0</v>
      </c>
    </row>
    <row r="6">
      <c r="A6" s="13" t="s">
        <v>732</v>
      </c>
      <c r="B6" s="11" t="s">
        <v>736</v>
      </c>
      <c r="C6" s="10">
        <v>5035.0</v>
      </c>
      <c r="D6" s="9">
        <v>11165.0</v>
      </c>
      <c r="E6" s="9">
        <v>16586.0</v>
      </c>
    </row>
    <row r="7">
      <c r="A7" s="13" t="s">
        <v>732</v>
      </c>
      <c r="B7" s="11" t="s">
        <v>737</v>
      </c>
      <c r="C7" s="10">
        <v>2393.0</v>
      </c>
      <c r="D7" s="9">
        <v>12238.0</v>
      </c>
      <c r="E7" s="9">
        <v>15078.0</v>
      </c>
    </row>
    <row r="8">
      <c r="A8" s="13" t="s">
        <v>732</v>
      </c>
      <c r="B8" s="11" t="s">
        <v>738</v>
      </c>
      <c r="C8" s="10">
        <v>3129.0</v>
      </c>
      <c r="D8" s="9">
        <v>3756.0</v>
      </c>
      <c r="E8" s="9">
        <v>7005.0</v>
      </c>
    </row>
    <row r="9">
      <c r="A9" s="13" t="s">
        <v>732</v>
      </c>
      <c r="B9" s="11" t="s">
        <v>739</v>
      </c>
      <c r="C9" s="10">
        <v>12641.0</v>
      </c>
      <c r="D9" s="9">
        <v>35474.0</v>
      </c>
      <c r="E9" s="9">
        <v>49848.0</v>
      </c>
    </row>
    <row r="10">
      <c r="A10" s="13" t="s">
        <v>732</v>
      </c>
      <c r="B10" s="8" t="s">
        <v>740</v>
      </c>
      <c r="C10" s="9">
        <v>53483.0</v>
      </c>
      <c r="D10" s="10">
        <v>49006.0</v>
      </c>
      <c r="E10" s="9">
        <v>105804.0</v>
      </c>
    </row>
    <row r="11">
      <c r="A11" s="13" t="s">
        <v>732</v>
      </c>
      <c r="B11" s="11" t="s">
        <v>741</v>
      </c>
      <c r="C11" s="10">
        <v>26296.0</v>
      </c>
      <c r="D11" s="9">
        <v>54191.0</v>
      </c>
      <c r="E11" s="9">
        <v>83785.0</v>
      </c>
    </row>
    <row r="12">
      <c r="A12" s="13" t="s">
        <v>732</v>
      </c>
      <c r="B12" s="11" t="s">
        <v>687</v>
      </c>
      <c r="C12" s="13">
        <v>788.0</v>
      </c>
      <c r="D12" s="9">
        <v>3822.0</v>
      </c>
      <c r="E12" s="9">
        <v>4692.0</v>
      </c>
    </row>
    <row r="13">
      <c r="A13" s="13" t="s">
        <v>732</v>
      </c>
      <c r="B13" s="11" t="s">
        <v>742</v>
      </c>
      <c r="C13" s="13">
        <v>323.0</v>
      </c>
      <c r="D13" s="9">
        <v>3256.0</v>
      </c>
      <c r="E13" s="9">
        <v>3692.0</v>
      </c>
    </row>
    <row r="14">
      <c r="A14" s="13" t="s">
        <v>732</v>
      </c>
      <c r="B14" s="11" t="s">
        <v>743</v>
      </c>
      <c r="C14" s="10">
        <v>1322.0</v>
      </c>
      <c r="D14" s="9">
        <v>3479.0</v>
      </c>
      <c r="E14" s="9">
        <v>4856.0</v>
      </c>
    </row>
    <row r="15">
      <c r="A15" s="13" t="s">
        <v>732</v>
      </c>
      <c r="B15" s="11" t="s">
        <v>744</v>
      </c>
      <c r="C15" s="10">
        <v>2717.0</v>
      </c>
      <c r="D15" s="9">
        <v>3585.0</v>
      </c>
      <c r="E15" s="9">
        <v>6421.0</v>
      </c>
    </row>
    <row r="16">
      <c r="A16" s="13" t="s">
        <v>732</v>
      </c>
      <c r="B16" s="11" t="s">
        <v>745</v>
      </c>
      <c r="C16" s="10">
        <v>3272.0</v>
      </c>
      <c r="D16" s="9">
        <v>5477.0</v>
      </c>
      <c r="E16" s="9">
        <v>8872.0</v>
      </c>
    </row>
    <row r="17">
      <c r="A17" s="13" t="s">
        <v>732</v>
      </c>
      <c r="B17" s="11" t="s">
        <v>746</v>
      </c>
      <c r="C17" s="10">
        <v>5165.0</v>
      </c>
      <c r="D17" s="9">
        <v>8068.0</v>
      </c>
      <c r="E17" s="9">
        <v>13500.0</v>
      </c>
    </row>
    <row r="18">
      <c r="A18" s="13" t="s">
        <v>732</v>
      </c>
      <c r="B18" s="8" t="s">
        <v>747</v>
      </c>
      <c r="C18" s="9">
        <v>102828.0</v>
      </c>
      <c r="D18" s="10">
        <v>84660.0</v>
      </c>
      <c r="E18" s="9">
        <v>196491.0</v>
      </c>
    </row>
    <row r="19">
      <c r="A19" s="13" t="s">
        <v>732</v>
      </c>
      <c r="B19" s="8" t="s">
        <v>748</v>
      </c>
      <c r="C19" s="9">
        <v>1838.0</v>
      </c>
      <c r="D19" s="10">
        <v>1059.0</v>
      </c>
      <c r="E19" s="9">
        <v>2939.0</v>
      </c>
    </row>
    <row r="20">
      <c r="A20" s="13" t="s">
        <v>732</v>
      </c>
      <c r="B20" s="11" t="s">
        <v>749</v>
      </c>
      <c r="C20" s="10">
        <v>4235.0</v>
      </c>
      <c r="D20" s="9">
        <v>5569.0</v>
      </c>
      <c r="E20" s="9">
        <v>10042.0</v>
      </c>
    </row>
    <row r="21">
      <c r="A21" s="13" t="s">
        <v>732</v>
      </c>
      <c r="B21" s="11" t="s">
        <v>750</v>
      </c>
      <c r="C21" s="10">
        <v>4208.0</v>
      </c>
      <c r="D21" s="9">
        <v>10360.0</v>
      </c>
      <c r="E21" s="9">
        <v>14882.0</v>
      </c>
    </row>
    <row r="22">
      <c r="A22" s="13" t="s">
        <v>732</v>
      </c>
      <c r="B22" s="11" t="s">
        <v>35</v>
      </c>
      <c r="C22" s="10">
        <v>2506.0</v>
      </c>
      <c r="D22" s="9">
        <v>6514.0</v>
      </c>
      <c r="E22" s="9">
        <v>9162.0</v>
      </c>
    </row>
    <row r="23">
      <c r="A23" s="13" t="s">
        <v>732</v>
      </c>
      <c r="B23" s="11" t="s">
        <v>110</v>
      </c>
      <c r="C23" s="10">
        <v>1181.0</v>
      </c>
      <c r="D23" s="9">
        <v>7408.0</v>
      </c>
      <c r="E23" s="9">
        <v>8821.0</v>
      </c>
    </row>
    <row r="24">
      <c r="A24" s="13" t="s">
        <v>732</v>
      </c>
      <c r="B24" s="11" t="s">
        <v>751</v>
      </c>
      <c r="C24" s="10">
        <v>10698.0</v>
      </c>
      <c r="D24" s="9">
        <v>20903.0</v>
      </c>
      <c r="E24" s="9">
        <v>32454.0</v>
      </c>
    </row>
    <row r="25">
      <c r="A25" s="13" t="s">
        <v>732</v>
      </c>
      <c r="B25" s="8" t="s">
        <v>752</v>
      </c>
      <c r="C25" s="9">
        <v>8324.0</v>
      </c>
      <c r="D25" s="10">
        <v>7320.0</v>
      </c>
      <c r="E25" s="9">
        <v>16043.0</v>
      </c>
    </row>
    <row r="26">
      <c r="A26" s="13" t="s">
        <v>732</v>
      </c>
      <c r="B26" s="11" t="s">
        <v>41</v>
      </c>
      <c r="C26" s="10">
        <v>2139.0</v>
      </c>
      <c r="D26" s="9">
        <v>5169.0</v>
      </c>
      <c r="E26" s="9">
        <v>7464.0</v>
      </c>
    </row>
    <row r="27">
      <c r="A27" s="13" t="s">
        <v>732</v>
      </c>
      <c r="B27" s="11" t="s">
        <v>42</v>
      </c>
      <c r="C27" s="10">
        <v>73670.0</v>
      </c>
      <c r="D27" s="9">
        <v>100398.0</v>
      </c>
      <c r="E27" s="9">
        <v>181639.0</v>
      </c>
    </row>
    <row r="28">
      <c r="A28" s="13" t="s">
        <v>732</v>
      </c>
      <c r="B28" s="11" t="s">
        <v>753</v>
      </c>
      <c r="C28" s="10">
        <v>3080.0</v>
      </c>
      <c r="D28" s="9">
        <v>10775.0</v>
      </c>
      <c r="E28" s="9">
        <v>14277.0</v>
      </c>
    </row>
    <row r="29">
      <c r="A29" s="13" t="s">
        <v>732</v>
      </c>
      <c r="B29" s="11" t="s">
        <v>117</v>
      </c>
      <c r="C29" s="10">
        <v>32726.0</v>
      </c>
      <c r="D29" s="9">
        <v>68195.0</v>
      </c>
      <c r="E29" s="9">
        <v>105603.0</v>
      </c>
    </row>
    <row r="30">
      <c r="A30" s="13" t="s">
        <v>732</v>
      </c>
      <c r="B30" s="11" t="s">
        <v>754</v>
      </c>
      <c r="C30" s="10">
        <v>8423.0</v>
      </c>
      <c r="D30" s="9">
        <v>31959.0</v>
      </c>
      <c r="E30" s="9">
        <v>41645.0</v>
      </c>
    </row>
    <row r="31">
      <c r="A31" s="13" t="s">
        <v>732</v>
      </c>
      <c r="B31" s="11" t="s">
        <v>494</v>
      </c>
      <c r="C31" s="13">
        <v>605.0</v>
      </c>
      <c r="D31" s="9">
        <v>5836.0</v>
      </c>
      <c r="E31" s="9">
        <v>6569.0</v>
      </c>
    </row>
    <row r="32">
      <c r="A32" s="13" t="s">
        <v>732</v>
      </c>
      <c r="B32" s="11" t="s">
        <v>118</v>
      </c>
      <c r="C32" s="10">
        <v>7107.0</v>
      </c>
      <c r="D32" s="9">
        <v>10761.0</v>
      </c>
      <c r="E32" s="9">
        <v>18669.0</v>
      </c>
    </row>
    <row r="33">
      <c r="A33" s="13" t="s">
        <v>732</v>
      </c>
      <c r="B33" s="11" t="s">
        <v>495</v>
      </c>
      <c r="C33" s="10">
        <v>6950.0</v>
      </c>
      <c r="D33" s="9">
        <v>48824.0</v>
      </c>
      <c r="E33" s="9">
        <v>57730.0</v>
      </c>
    </row>
    <row r="34">
      <c r="A34" s="13" t="s">
        <v>732</v>
      </c>
      <c r="B34" s="8" t="s">
        <v>50</v>
      </c>
      <c r="C34" s="9">
        <v>2744.0</v>
      </c>
      <c r="D34" s="10">
        <v>1927.0</v>
      </c>
      <c r="E34" s="9">
        <v>4732.0</v>
      </c>
    </row>
    <row r="35">
      <c r="A35" s="13" t="s">
        <v>732</v>
      </c>
      <c r="B35" s="11" t="s">
        <v>755</v>
      </c>
      <c r="C35" s="10">
        <v>5155.0</v>
      </c>
      <c r="D35" s="9">
        <v>6502.0</v>
      </c>
      <c r="E35" s="9">
        <v>11852.0</v>
      </c>
    </row>
    <row r="36">
      <c r="A36" s="13" t="s">
        <v>732</v>
      </c>
      <c r="B36" s="11" t="s">
        <v>756</v>
      </c>
      <c r="C36" s="10">
        <v>7144.0</v>
      </c>
      <c r="D36" s="9">
        <v>8968.0</v>
      </c>
      <c r="E36" s="9">
        <v>16621.0</v>
      </c>
    </row>
    <row r="37">
      <c r="A37" s="13" t="s">
        <v>732</v>
      </c>
      <c r="B37" s="8" t="s">
        <v>757</v>
      </c>
      <c r="C37" s="9">
        <v>133996.0</v>
      </c>
      <c r="D37" s="10">
        <v>24292.0</v>
      </c>
      <c r="E37" s="9">
        <v>165812.0</v>
      </c>
    </row>
    <row r="38">
      <c r="A38" s="13" t="s">
        <v>732</v>
      </c>
      <c r="B38" s="11" t="s">
        <v>126</v>
      </c>
      <c r="C38" s="10">
        <v>24428.0</v>
      </c>
      <c r="D38" s="9">
        <v>41734.0</v>
      </c>
      <c r="E38" s="9">
        <v>68017.0</v>
      </c>
    </row>
    <row r="39">
      <c r="A39" s="13" t="s">
        <v>732</v>
      </c>
      <c r="B39" s="11" t="s">
        <v>758</v>
      </c>
      <c r="C39" s="10">
        <v>3347.0</v>
      </c>
      <c r="D39" s="9">
        <v>6900.0</v>
      </c>
      <c r="E39" s="9">
        <v>10573.0</v>
      </c>
    </row>
    <row r="40">
      <c r="A40" s="13" t="s">
        <v>732</v>
      </c>
      <c r="B40" s="11" t="s">
        <v>759</v>
      </c>
      <c r="C40" s="10">
        <v>4764.0</v>
      </c>
      <c r="D40" s="9">
        <v>6789.0</v>
      </c>
      <c r="E40" s="9">
        <v>11761.0</v>
      </c>
    </row>
    <row r="41">
      <c r="A41" s="13" t="s">
        <v>732</v>
      </c>
      <c r="B41" s="11" t="s">
        <v>760</v>
      </c>
      <c r="C41" s="10">
        <v>18322.0</v>
      </c>
      <c r="D41" s="9">
        <v>36816.0</v>
      </c>
      <c r="E41" s="9">
        <v>56844.0</v>
      </c>
    </row>
    <row r="42">
      <c r="A42" s="13" t="s">
        <v>732</v>
      </c>
      <c r="B42" s="11" t="s">
        <v>761</v>
      </c>
      <c r="C42" s="10">
        <v>1938.0</v>
      </c>
      <c r="D42" s="9">
        <v>2391.0</v>
      </c>
      <c r="E42" s="9">
        <v>4422.0</v>
      </c>
    </row>
    <row r="43">
      <c r="A43" s="13" t="s">
        <v>732</v>
      </c>
      <c r="B43" s="11" t="s">
        <v>508</v>
      </c>
      <c r="C43" s="10">
        <v>3157.0</v>
      </c>
      <c r="D43" s="9">
        <v>6287.0</v>
      </c>
      <c r="E43" s="9">
        <v>9597.0</v>
      </c>
    </row>
    <row r="44">
      <c r="A44" s="13" t="s">
        <v>732</v>
      </c>
      <c r="B44" s="11" t="s">
        <v>762</v>
      </c>
      <c r="C44" s="10">
        <v>1703.0</v>
      </c>
      <c r="D44" s="9">
        <v>7879.0</v>
      </c>
      <c r="E44" s="9">
        <v>9787.0</v>
      </c>
    </row>
    <row r="45">
      <c r="A45" s="13" t="s">
        <v>732</v>
      </c>
      <c r="B45" s="11" t="s">
        <v>763</v>
      </c>
      <c r="C45" s="10">
        <v>4960.0</v>
      </c>
      <c r="D45" s="9">
        <v>10237.0</v>
      </c>
      <c r="E45" s="9">
        <v>15815.0</v>
      </c>
    </row>
    <row r="46">
      <c r="A46" s="13" t="s">
        <v>732</v>
      </c>
      <c r="B46" s="11" t="s">
        <v>764</v>
      </c>
      <c r="C46" s="10">
        <v>8559.0</v>
      </c>
      <c r="D46" s="9">
        <v>16621.0</v>
      </c>
      <c r="E46" s="9">
        <v>26192.0</v>
      </c>
    </row>
    <row r="47">
      <c r="A47" s="13" t="s">
        <v>732</v>
      </c>
      <c r="B47" s="8" t="s">
        <v>765</v>
      </c>
      <c r="C47" s="9">
        <v>3353.0</v>
      </c>
      <c r="D47" s="10">
        <v>2497.0</v>
      </c>
      <c r="E47" s="9">
        <v>5964.0</v>
      </c>
    </row>
    <row r="48">
      <c r="A48" s="13" t="s">
        <v>732</v>
      </c>
      <c r="B48" s="8" t="s">
        <v>766</v>
      </c>
      <c r="C48" s="9">
        <v>6418.0</v>
      </c>
      <c r="D48" s="10">
        <v>5456.0</v>
      </c>
      <c r="E48" s="9">
        <v>12085.0</v>
      </c>
    </row>
    <row r="49">
      <c r="A49" s="13" t="s">
        <v>732</v>
      </c>
      <c r="B49" s="8" t="s">
        <v>767</v>
      </c>
      <c r="C49" s="9">
        <v>12661.0</v>
      </c>
      <c r="D49" s="10">
        <v>7569.0</v>
      </c>
      <c r="E49" s="9">
        <v>20743.0</v>
      </c>
    </row>
    <row r="50">
      <c r="A50" s="13" t="s">
        <v>732</v>
      </c>
      <c r="B50" s="11" t="s">
        <v>768</v>
      </c>
      <c r="C50" s="10">
        <v>17209.0</v>
      </c>
      <c r="D50" s="9">
        <v>21971.0</v>
      </c>
      <c r="E50" s="9">
        <v>39977.0</v>
      </c>
    </row>
    <row r="51">
      <c r="A51" s="13" t="s">
        <v>732</v>
      </c>
      <c r="B51" s="11" t="s">
        <v>769</v>
      </c>
      <c r="C51" s="10">
        <v>8266.0</v>
      </c>
      <c r="D51" s="9">
        <v>16873.0</v>
      </c>
      <c r="E51" s="9">
        <v>25750.0</v>
      </c>
    </row>
    <row r="52">
      <c r="A52" s="13" t="s">
        <v>732</v>
      </c>
      <c r="B52" s="11" t="s">
        <v>770</v>
      </c>
      <c r="C52" s="10">
        <v>8050.0</v>
      </c>
      <c r="D52" s="9">
        <v>14359.0</v>
      </c>
      <c r="E52" s="9">
        <v>22877.0</v>
      </c>
    </row>
    <row r="53">
      <c r="A53" s="13" t="s">
        <v>732</v>
      </c>
      <c r="B53" s="11" t="s">
        <v>771</v>
      </c>
      <c r="C53" s="10">
        <v>27717.0</v>
      </c>
      <c r="D53" s="9">
        <v>90915.0</v>
      </c>
      <c r="E53" s="9">
        <v>124392.0</v>
      </c>
    </row>
    <row r="54">
      <c r="A54" s="13" t="s">
        <v>732</v>
      </c>
      <c r="B54" s="11" t="s">
        <v>772</v>
      </c>
      <c r="C54" s="10">
        <v>16878.0</v>
      </c>
      <c r="D54" s="9">
        <v>33959.0</v>
      </c>
      <c r="E54" s="9">
        <v>52416.0</v>
      </c>
    </row>
    <row r="55">
      <c r="A55" s="13" t="s">
        <v>732</v>
      </c>
      <c r="B55" s="8" t="s">
        <v>773</v>
      </c>
      <c r="C55" s="9">
        <v>1332.0</v>
      </c>
      <c r="D55" s="10">
        <v>1182.0</v>
      </c>
      <c r="E55" s="9">
        <v>2548.0</v>
      </c>
    </row>
    <row r="56">
      <c r="A56" s="13" t="s">
        <v>732</v>
      </c>
      <c r="B56" s="11" t="s">
        <v>774</v>
      </c>
      <c r="C56" s="10">
        <v>10665.0</v>
      </c>
      <c r="D56" s="9">
        <v>31902.0</v>
      </c>
      <c r="E56" s="9">
        <v>43896.0</v>
      </c>
    </row>
    <row r="57">
      <c r="A57" s="13" t="s">
        <v>732</v>
      </c>
      <c r="B57" s="11" t="s">
        <v>141</v>
      </c>
      <c r="C57" s="10">
        <v>2691.0</v>
      </c>
      <c r="D57" s="9">
        <v>7972.0</v>
      </c>
      <c r="E57" s="9">
        <v>10894.0</v>
      </c>
    </row>
    <row r="58">
      <c r="A58" s="13" t="s">
        <v>732</v>
      </c>
      <c r="B58" s="11" t="s">
        <v>515</v>
      </c>
      <c r="C58" s="10">
        <v>4857.0</v>
      </c>
      <c r="D58" s="9">
        <v>20063.0</v>
      </c>
      <c r="E58" s="9">
        <v>25632.0</v>
      </c>
    </row>
    <row r="59">
      <c r="A59" s="13" t="s">
        <v>732</v>
      </c>
      <c r="B59" s="11" t="s">
        <v>775</v>
      </c>
      <c r="C59" s="10">
        <v>2665.0</v>
      </c>
      <c r="D59" s="9">
        <v>13471.0</v>
      </c>
      <c r="E59" s="9">
        <v>16633.0</v>
      </c>
    </row>
    <row r="60">
      <c r="A60" s="13" t="s">
        <v>732</v>
      </c>
      <c r="B60" s="11" t="s">
        <v>70</v>
      </c>
      <c r="C60" s="10">
        <v>5692.0</v>
      </c>
      <c r="D60" s="9">
        <v>12556.0</v>
      </c>
      <c r="E60" s="9">
        <v>18628.0</v>
      </c>
    </row>
    <row r="61">
      <c r="A61" s="13" t="s">
        <v>732</v>
      </c>
      <c r="B61" s="11" t="s">
        <v>425</v>
      </c>
      <c r="C61" s="10">
        <v>6260.0</v>
      </c>
      <c r="D61" s="9">
        <v>11542.0</v>
      </c>
      <c r="E61" s="9">
        <v>18145.0</v>
      </c>
    </row>
    <row r="62">
      <c r="A62" s="13" t="s">
        <v>732</v>
      </c>
      <c r="B62" s="11" t="s">
        <v>776</v>
      </c>
      <c r="C62" s="10">
        <v>5383.0</v>
      </c>
      <c r="D62" s="9">
        <v>6927.0</v>
      </c>
      <c r="E62" s="9">
        <v>12712.0</v>
      </c>
    </row>
    <row r="63">
      <c r="A63" s="13" t="s">
        <v>732</v>
      </c>
      <c r="B63" s="11" t="s">
        <v>777</v>
      </c>
      <c r="C63" s="13">
        <v>715.0</v>
      </c>
      <c r="D63" s="9">
        <v>3970.0</v>
      </c>
      <c r="E63" s="9">
        <v>4759.0</v>
      </c>
    </row>
    <row r="64">
      <c r="A64" s="13" t="s">
        <v>732</v>
      </c>
      <c r="B64" s="11" t="s">
        <v>778</v>
      </c>
      <c r="C64" s="10">
        <v>2248.0</v>
      </c>
      <c r="D64" s="9">
        <v>3390.0</v>
      </c>
      <c r="E64" s="9">
        <v>5799.0</v>
      </c>
    </row>
    <row r="65">
      <c r="A65" s="13" t="s">
        <v>732</v>
      </c>
      <c r="B65" s="11" t="s">
        <v>779</v>
      </c>
      <c r="C65" s="10">
        <v>1644.0</v>
      </c>
      <c r="D65" s="9">
        <v>4608.0</v>
      </c>
      <c r="E65" s="9">
        <v>6372.0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</hyperlinks>
  <drawing r:id="rId6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780</v>
      </c>
      <c r="B2" s="22" t="s">
        <v>781</v>
      </c>
      <c r="C2" s="21">
        <v>23009.0</v>
      </c>
      <c r="D2" s="21">
        <v>28227.0</v>
      </c>
      <c r="E2" s="21">
        <v>57198.0</v>
      </c>
    </row>
    <row r="3">
      <c r="A3" s="13" t="s">
        <v>780</v>
      </c>
      <c r="B3" s="22" t="s">
        <v>782</v>
      </c>
      <c r="C3" s="21">
        <v>13386.0</v>
      </c>
      <c r="D3" s="21">
        <v>19419.0</v>
      </c>
      <c r="E3" s="21">
        <v>36257.0</v>
      </c>
    </row>
    <row r="4">
      <c r="A4" s="13" t="s">
        <v>780</v>
      </c>
      <c r="B4" s="19" t="s">
        <v>477</v>
      </c>
      <c r="C4" s="20">
        <v>102981.0</v>
      </c>
      <c r="D4" s="20">
        <v>57709.0</v>
      </c>
      <c r="E4" s="20">
        <v>176935.0</v>
      </c>
    </row>
    <row r="5">
      <c r="A5" s="13" t="s">
        <v>780</v>
      </c>
      <c r="B5" s="22" t="s">
        <v>35</v>
      </c>
      <c r="C5" s="21">
        <v>7016.0</v>
      </c>
      <c r="D5" s="21">
        <v>7918.0</v>
      </c>
      <c r="E5" s="21">
        <v>17085.0</v>
      </c>
    </row>
    <row r="6">
      <c r="A6" s="13" t="s">
        <v>780</v>
      </c>
      <c r="B6" s="19" t="s">
        <v>374</v>
      </c>
      <c r="C6" s="20">
        <v>16117.0</v>
      </c>
      <c r="D6" s="20">
        <v>13705.0</v>
      </c>
      <c r="E6" s="20">
        <v>33055.0</v>
      </c>
    </row>
    <row r="7">
      <c r="A7" s="13" t="s">
        <v>780</v>
      </c>
      <c r="B7" s="22" t="s">
        <v>783</v>
      </c>
      <c r="C7" s="21">
        <v>29302.0</v>
      </c>
      <c r="D7" s="21">
        <v>31675.0</v>
      </c>
      <c r="E7" s="21">
        <v>68411.0</v>
      </c>
    </row>
    <row r="8">
      <c r="A8" s="13" t="s">
        <v>780</v>
      </c>
      <c r="B8" s="19" t="s">
        <v>493</v>
      </c>
      <c r="C8" s="20">
        <v>12443.0</v>
      </c>
      <c r="D8" s="20">
        <v>9148.0</v>
      </c>
      <c r="E8" s="20">
        <v>23926.0</v>
      </c>
    </row>
    <row r="9">
      <c r="A9" s="13" t="s">
        <v>780</v>
      </c>
      <c r="B9" s="19" t="s">
        <v>118</v>
      </c>
      <c r="C9" s="20">
        <v>10241.0</v>
      </c>
      <c r="D9" s="20">
        <v>9727.0</v>
      </c>
      <c r="E9" s="20">
        <v>22237.0</v>
      </c>
    </row>
    <row r="10">
      <c r="A10" s="13" t="s">
        <v>780</v>
      </c>
      <c r="B10" s="22" t="s">
        <v>784</v>
      </c>
      <c r="C10" s="21">
        <v>12172.0</v>
      </c>
      <c r="D10" s="21">
        <v>16210.0</v>
      </c>
      <c r="E10" s="21">
        <v>32405.0</v>
      </c>
    </row>
    <row r="11">
      <c r="A11" s="13" t="s">
        <v>780</v>
      </c>
      <c r="B11" s="22" t="s">
        <v>785</v>
      </c>
      <c r="C11" s="21">
        <v>32838.0</v>
      </c>
      <c r="D11" s="21">
        <v>41622.0</v>
      </c>
      <c r="E11" s="21">
        <v>83015.0</v>
      </c>
    </row>
    <row r="12">
      <c r="A12" s="13" t="s">
        <v>780</v>
      </c>
      <c r="B12" s="22" t="s">
        <v>786</v>
      </c>
      <c r="C12" s="21">
        <v>3098.0</v>
      </c>
      <c r="D12" s="21">
        <v>5406.0</v>
      </c>
      <c r="E12" s="21">
        <v>9518.0</v>
      </c>
    </row>
    <row r="13">
      <c r="A13" s="13" t="s">
        <v>780</v>
      </c>
      <c r="B13" s="19" t="s">
        <v>787</v>
      </c>
      <c r="C13" s="20">
        <v>10664.0</v>
      </c>
      <c r="D13" s="20">
        <v>9304.0</v>
      </c>
      <c r="E13" s="20">
        <v>22356.0</v>
      </c>
    </row>
    <row r="14">
      <c r="A14" s="13" t="s">
        <v>780</v>
      </c>
      <c r="B14" s="22" t="s">
        <v>788</v>
      </c>
      <c r="C14" s="21">
        <v>9092.0</v>
      </c>
      <c r="D14" s="21">
        <v>15001.0</v>
      </c>
      <c r="E14" s="21">
        <v>26907.0</v>
      </c>
    </row>
    <row r="15">
      <c r="A15" s="13" t="s">
        <v>780</v>
      </c>
      <c r="B15" s="19" t="s">
        <v>789</v>
      </c>
      <c r="C15" s="20">
        <v>10440.0</v>
      </c>
      <c r="D15" s="20">
        <v>10378.0</v>
      </c>
      <c r="E15" s="20">
        <v>23471.0</v>
      </c>
    </row>
    <row r="16">
      <c r="A16" s="13" t="s">
        <v>780</v>
      </c>
      <c r="B16" s="22" t="s">
        <v>70</v>
      </c>
      <c r="C16" s="21">
        <v>6075.0</v>
      </c>
      <c r="D16" s="21">
        <v>9093.0</v>
      </c>
      <c r="E16" s="21">
        <v>17022.0</v>
      </c>
    </row>
    <row r="17">
      <c r="A17" s="13" t="s">
        <v>780</v>
      </c>
      <c r="B17" s="19" t="s">
        <v>790</v>
      </c>
      <c r="C17" s="20">
        <v>55844.0</v>
      </c>
      <c r="D17" s="20">
        <v>50403.0</v>
      </c>
      <c r="E17" s="20">
        <v>118045.0</v>
      </c>
    </row>
    <row r="18">
      <c r="A18" s="13" t="s">
        <v>780</v>
      </c>
      <c r="B18" s="18" t="s">
        <v>791</v>
      </c>
      <c r="C18" s="20">
        <v>3017.0</v>
      </c>
      <c r="D18" s="18">
        <v>648.0</v>
      </c>
      <c r="E18" s="20">
        <v>4049.0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6" t="s">
        <v>3</v>
      </c>
      <c r="D1" s="26" t="s">
        <v>2</v>
      </c>
      <c r="E1" s="1" t="s">
        <v>4</v>
      </c>
    </row>
    <row r="2">
      <c r="A2" s="27" t="s">
        <v>792</v>
      </c>
      <c r="B2" s="22" t="s">
        <v>793</v>
      </c>
      <c r="C2" s="20">
        <v>7875.0</v>
      </c>
      <c r="D2" s="21">
        <v>21270.0</v>
      </c>
      <c r="E2" s="21">
        <v>30654.0</v>
      </c>
    </row>
    <row r="3">
      <c r="A3" s="27" t="s">
        <v>792</v>
      </c>
      <c r="B3" s="19" t="s">
        <v>794</v>
      </c>
      <c r="C3" s="20">
        <v>128419.0</v>
      </c>
      <c r="D3" s="21">
        <v>122403.0</v>
      </c>
      <c r="E3" s="20">
        <v>270081.0</v>
      </c>
    </row>
    <row r="4">
      <c r="A4" s="27" t="s">
        <v>792</v>
      </c>
      <c r="B4" s="19" t="s">
        <v>795</v>
      </c>
      <c r="C4" s="20">
        <v>218412.0</v>
      </c>
      <c r="D4" s="21">
        <v>149477.0</v>
      </c>
      <c r="E4" s="20">
        <v>390682.0</v>
      </c>
    </row>
    <row r="5">
      <c r="A5" s="27" t="s">
        <v>792</v>
      </c>
      <c r="B5" s="19" t="s">
        <v>796</v>
      </c>
      <c r="C5" s="20">
        <v>202673.0</v>
      </c>
      <c r="D5" s="21">
        <v>25205.0</v>
      </c>
      <c r="E5" s="20">
        <v>239402.0</v>
      </c>
    </row>
    <row r="6">
      <c r="A6" s="27" t="s">
        <v>792</v>
      </c>
      <c r="B6" s="22" t="s">
        <v>797</v>
      </c>
      <c r="C6" s="20">
        <v>18225.0</v>
      </c>
      <c r="D6" s="21">
        <v>26176.0</v>
      </c>
      <c r="E6" s="21">
        <v>47408.0</v>
      </c>
    </row>
    <row r="7">
      <c r="A7" s="27" t="s">
        <v>792</v>
      </c>
      <c r="B7" s="22" t="s">
        <v>798</v>
      </c>
      <c r="C7" s="20">
        <v>4009.0</v>
      </c>
      <c r="D7" s="21">
        <v>9368.0</v>
      </c>
      <c r="E7" s="21">
        <v>14113.0</v>
      </c>
    </row>
    <row r="8">
      <c r="A8" s="27" t="s">
        <v>792</v>
      </c>
      <c r="B8" s="22" t="s">
        <v>95</v>
      </c>
      <c r="C8" s="20">
        <v>26567.0</v>
      </c>
      <c r="D8" s="21">
        <v>58215.0</v>
      </c>
      <c r="E8" s="21">
        <v>91848.0</v>
      </c>
    </row>
    <row r="9">
      <c r="A9" s="27" t="s">
        <v>792</v>
      </c>
      <c r="B9" s="22" t="s">
        <v>799</v>
      </c>
      <c r="C9" s="20">
        <v>13650.0</v>
      </c>
      <c r="D9" s="21">
        <v>28868.0</v>
      </c>
      <c r="E9" s="21">
        <v>45269.0</v>
      </c>
    </row>
    <row r="10">
      <c r="A10" s="27" t="s">
        <v>792</v>
      </c>
      <c r="B10" s="19" t="s">
        <v>800</v>
      </c>
      <c r="C10" s="20">
        <v>49341.0</v>
      </c>
      <c r="D10" s="21">
        <v>25614.0</v>
      </c>
      <c r="E10" s="20">
        <v>78303.0</v>
      </c>
    </row>
    <row r="11">
      <c r="A11" s="27" t="s">
        <v>792</v>
      </c>
      <c r="B11" s="22" t="s">
        <v>801</v>
      </c>
      <c r="C11" s="20">
        <v>6245.0</v>
      </c>
      <c r="D11" s="21">
        <v>8413.0</v>
      </c>
      <c r="E11" s="21">
        <v>15225.0</v>
      </c>
    </row>
    <row r="12">
      <c r="A12" s="27" t="s">
        <v>792</v>
      </c>
      <c r="B12" s="22" t="s">
        <v>802</v>
      </c>
      <c r="C12" s="20">
        <v>56522.0</v>
      </c>
      <c r="D12" s="21">
        <v>59522.0</v>
      </c>
      <c r="E12" s="21">
        <v>125677.0</v>
      </c>
    </row>
    <row r="13">
      <c r="A13" s="27" t="s">
        <v>792</v>
      </c>
      <c r="B13" s="22" t="s">
        <v>803</v>
      </c>
      <c r="C13" s="20">
        <v>2567.0</v>
      </c>
      <c r="D13" s="21">
        <v>10776.0</v>
      </c>
      <c r="E13" s="21">
        <v>14011.0</v>
      </c>
    </row>
    <row r="14">
      <c r="A14" s="27" t="s">
        <v>792</v>
      </c>
      <c r="B14" s="22" t="s">
        <v>804</v>
      </c>
      <c r="C14" s="20">
        <v>47077.0</v>
      </c>
      <c r="D14" s="21">
        <v>77860.0</v>
      </c>
      <c r="E14" s="21">
        <v>133672.0</v>
      </c>
    </row>
    <row r="15">
      <c r="A15" s="27" t="s">
        <v>792</v>
      </c>
      <c r="B15" s="19" t="s">
        <v>113</v>
      </c>
      <c r="C15" s="20">
        <v>102597.0</v>
      </c>
      <c r="D15" s="21">
        <v>47484.0</v>
      </c>
      <c r="E15" s="20">
        <v>162193.0</v>
      </c>
    </row>
    <row r="16">
      <c r="A16" s="27" t="s">
        <v>792</v>
      </c>
      <c r="B16" s="22" t="s">
        <v>269</v>
      </c>
      <c r="C16" s="20">
        <v>4575.0</v>
      </c>
      <c r="D16" s="21">
        <v>4876.0</v>
      </c>
      <c r="E16" s="21">
        <v>10021.0</v>
      </c>
    </row>
    <row r="17">
      <c r="A17" s="27" t="s">
        <v>792</v>
      </c>
      <c r="B17" s="19" t="s">
        <v>56</v>
      </c>
      <c r="C17" s="20">
        <v>357837.0</v>
      </c>
      <c r="D17" s="21">
        <v>92704.0</v>
      </c>
      <c r="E17" s="20">
        <v>478873.0</v>
      </c>
    </row>
    <row r="18">
      <c r="A18" s="27" t="s">
        <v>792</v>
      </c>
      <c r="B18" s="19" t="s">
        <v>805</v>
      </c>
      <c r="C18" s="20">
        <v>344049.0</v>
      </c>
      <c r="D18" s="21">
        <v>32811.0</v>
      </c>
      <c r="E18" s="20">
        <v>390385.0</v>
      </c>
    </row>
    <row r="19">
      <c r="A19" s="27" t="s">
        <v>792</v>
      </c>
      <c r="B19" s="22" t="s">
        <v>806</v>
      </c>
      <c r="C19" s="20">
        <v>7973.0</v>
      </c>
      <c r="D19" s="21">
        <v>16993.0</v>
      </c>
      <c r="E19" s="21">
        <v>26523.0</v>
      </c>
    </row>
    <row r="20">
      <c r="A20" s="27" t="s">
        <v>792</v>
      </c>
      <c r="B20" s="22" t="s">
        <v>807</v>
      </c>
      <c r="C20" s="20">
        <v>17534.0</v>
      </c>
      <c r="D20" s="21">
        <v>28663.0</v>
      </c>
      <c r="E20" s="21">
        <v>49842.0</v>
      </c>
    </row>
    <row r="21">
      <c r="A21" s="27" t="s">
        <v>792</v>
      </c>
      <c r="B21" s="22" t="s">
        <v>788</v>
      </c>
      <c r="C21" s="20">
        <v>4196.0</v>
      </c>
      <c r="D21" s="21">
        <v>5341.0</v>
      </c>
      <c r="E21" s="21">
        <v>9900.0</v>
      </c>
    </row>
    <row r="22">
      <c r="A22" s="27" t="s">
        <v>792</v>
      </c>
      <c r="B22" s="22" t="s">
        <v>408</v>
      </c>
      <c r="C22" s="20">
        <v>8653.0</v>
      </c>
      <c r="D22" s="21">
        <v>10724.0</v>
      </c>
      <c r="E22" s="21">
        <v>20553.0</v>
      </c>
    </row>
    <row r="23">
      <c r="A23" s="27" t="s">
        <v>792</v>
      </c>
      <c r="B23" s="22" t="s">
        <v>70</v>
      </c>
      <c r="C23" s="20">
        <v>21129.0</v>
      </c>
      <c r="D23" s="21">
        <v>40998.0</v>
      </c>
      <c r="E23" s="21">
        <v>65991.0</v>
      </c>
    </row>
    <row r="24">
      <c r="A24" s="27" t="s">
        <v>792</v>
      </c>
      <c r="B24" s="22" t="s">
        <v>808</v>
      </c>
      <c r="C24" s="20">
        <v>18050.0</v>
      </c>
      <c r="D24" s="21">
        <v>22198.0</v>
      </c>
      <c r="E24" s="21">
        <v>42547.0</v>
      </c>
    </row>
    <row r="25">
      <c r="A25" s="27" t="s">
        <v>792</v>
      </c>
      <c r="B25" s="22" t="s">
        <v>809</v>
      </c>
      <c r="C25" s="20">
        <v>9753.0</v>
      </c>
      <c r="D25" s="21">
        <v>17210.0</v>
      </c>
      <c r="E25" s="21">
        <v>28273.0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810</v>
      </c>
      <c r="B2" s="8" t="s">
        <v>811</v>
      </c>
      <c r="C2" s="9">
        <v>72430.0</v>
      </c>
      <c r="D2" s="10">
        <v>54099.0</v>
      </c>
      <c r="E2" s="10">
        <v>135781.0</v>
      </c>
    </row>
    <row r="3">
      <c r="A3" s="13" t="s">
        <v>810</v>
      </c>
      <c r="B3" s="8" t="s">
        <v>812</v>
      </c>
      <c r="C3" s="9">
        <v>43714.0</v>
      </c>
      <c r="D3" s="10">
        <v>16839.0</v>
      </c>
      <c r="E3" s="10">
        <v>65617.0</v>
      </c>
    </row>
    <row r="4">
      <c r="A4" s="13" t="s">
        <v>810</v>
      </c>
      <c r="B4" s="8" t="s">
        <v>813</v>
      </c>
      <c r="C4" s="9">
        <v>129540.0</v>
      </c>
      <c r="D4" s="10">
        <v>105443.0</v>
      </c>
      <c r="E4" s="10">
        <v>252140.0</v>
      </c>
    </row>
    <row r="5">
      <c r="A5" s="13" t="s">
        <v>810</v>
      </c>
      <c r="B5" s="8" t="s">
        <v>814</v>
      </c>
      <c r="C5" s="9">
        <v>8400.0</v>
      </c>
      <c r="D5" s="10">
        <v>2477.0</v>
      </c>
      <c r="E5" s="10">
        <v>11674.0</v>
      </c>
    </row>
    <row r="6">
      <c r="A6" s="13" t="s">
        <v>810</v>
      </c>
      <c r="B6" s="8" t="s">
        <v>815</v>
      </c>
      <c r="C6" s="9">
        <v>222310.0</v>
      </c>
      <c r="D6" s="10">
        <v>136316.0</v>
      </c>
      <c r="E6" s="10">
        <v>385370.0</v>
      </c>
    </row>
    <row r="7">
      <c r="A7" s="13" t="s">
        <v>810</v>
      </c>
      <c r="B7" s="8" t="s">
        <v>35</v>
      </c>
      <c r="C7" s="9">
        <v>24478.0</v>
      </c>
      <c r="D7" s="10">
        <v>10364.0</v>
      </c>
      <c r="E7" s="10">
        <v>38821.0</v>
      </c>
    </row>
    <row r="8">
      <c r="A8" s="13" t="s">
        <v>810</v>
      </c>
      <c r="B8" s="8" t="s">
        <v>816</v>
      </c>
      <c r="C8" s="9">
        <v>112590.0</v>
      </c>
      <c r="D8" s="10">
        <v>78685.0</v>
      </c>
      <c r="E8" s="10">
        <v>206101.0</v>
      </c>
    </row>
    <row r="9">
      <c r="A9" s="13" t="s">
        <v>810</v>
      </c>
      <c r="B9" s="8" t="s">
        <v>817</v>
      </c>
      <c r="C9" s="9">
        <v>55367.0</v>
      </c>
      <c r="D9" s="10">
        <v>21790.0</v>
      </c>
      <c r="E9" s="10">
        <v>84193.0</v>
      </c>
    </row>
    <row r="10">
      <c r="A10" s="13" t="s">
        <v>810</v>
      </c>
      <c r="B10" s="8" t="s">
        <v>263</v>
      </c>
      <c r="C10" s="9">
        <v>520360.0</v>
      </c>
      <c r="D10" s="10">
        <v>219793.0</v>
      </c>
      <c r="E10" s="10">
        <v>796735.0</v>
      </c>
    </row>
    <row r="11">
      <c r="A11" s="13" t="s">
        <v>810</v>
      </c>
      <c r="B11" s="8" t="s">
        <v>818</v>
      </c>
      <c r="C11" s="9">
        <v>4146.0</v>
      </c>
      <c r="D11" s="10">
        <v>1892.0</v>
      </c>
      <c r="E11" s="10">
        <v>6508.0</v>
      </c>
    </row>
    <row r="12">
      <c r="A12" s="13" t="s">
        <v>810</v>
      </c>
      <c r="B12" s="8" t="s">
        <v>819</v>
      </c>
      <c r="C12" s="9">
        <v>221819.0</v>
      </c>
      <c r="D12" s="10">
        <v>119723.0</v>
      </c>
      <c r="E12" s="10">
        <v>367695.0</v>
      </c>
    </row>
    <row r="13">
      <c r="A13" s="13" t="s">
        <v>810</v>
      </c>
      <c r="B13" s="8" t="s">
        <v>595</v>
      </c>
      <c r="C13" s="9">
        <v>135513.0</v>
      </c>
      <c r="D13" s="10">
        <v>115369.0</v>
      </c>
      <c r="E13" s="10">
        <v>271177.0</v>
      </c>
    </row>
    <row r="14">
      <c r="A14" s="13" t="s">
        <v>810</v>
      </c>
      <c r="B14" s="8" t="s">
        <v>820</v>
      </c>
      <c r="C14" s="9">
        <v>245751.0</v>
      </c>
      <c r="D14" s="10">
        <v>50421.0</v>
      </c>
      <c r="E14" s="10">
        <v>313283.0</v>
      </c>
    </row>
    <row r="15">
      <c r="A15" s="13" t="s">
        <v>810</v>
      </c>
      <c r="B15" s="8" t="s">
        <v>809</v>
      </c>
      <c r="C15" s="9">
        <v>198778.0</v>
      </c>
      <c r="D15" s="10">
        <v>157682.0</v>
      </c>
      <c r="E15" s="10">
        <v>389951.0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821</v>
      </c>
      <c r="B2" s="16" t="s">
        <v>822</v>
      </c>
      <c r="C2" s="4">
        <v>4201.0</v>
      </c>
      <c r="D2" s="4">
        <v>1732.0</v>
      </c>
      <c r="E2" s="4">
        <v>6198.0</v>
      </c>
    </row>
    <row r="3">
      <c r="A3" s="13" t="s">
        <v>821</v>
      </c>
      <c r="B3" s="16" t="s">
        <v>823</v>
      </c>
      <c r="C3" s="4">
        <v>2585.0</v>
      </c>
      <c r="D3" s="4">
        <v>1663.0</v>
      </c>
      <c r="E3" s="4">
        <v>4518.0</v>
      </c>
    </row>
    <row r="4">
      <c r="A4" s="13" t="s">
        <v>821</v>
      </c>
      <c r="B4" s="16" t="s">
        <v>824</v>
      </c>
      <c r="C4" s="4">
        <v>34183.0</v>
      </c>
      <c r="D4" s="4">
        <v>18050.0</v>
      </c>
      <c r="E4" s="4">
        <v>55786.0</v>
      </c>
    </row>
    <row r="5">
      <c r="A5" s="13" t="s">
        <v>821</v>
      </c>
      <c r="B5" s="16" t="s">
        <v>825</v>
      </c>
      <c r="C5" s="4">
        <v>9090.0</v>
      </c>
      <c r="D5" s="4">
        <v>4877.0</v>
      </c>
      <c r="E5" s="4">
        <v>14698.0</v>
      </c>
    </row>
    <row r="6">
      <c r="A6" s="13" t="s">
        <v>821</v>
      </c>
      <c r="B6" s="16" t="s">
        <v>826</v>
      </c>
      <c r="C6" s="4">
        <v>8469.0</v>
      </c>
      <c r="D6" s="4">
        <v>4448.0</v>
      </c>
      <c r="E6" s="4">
        <v>13582.0</v>
      </c>
    </row>
    <row r="7">
      <c r="A7" s="13" t="s">
        <v>821</v>
      </c>
      <c r="B7" s="16" t="s">
        <v>827</v>
      </c>
      <c r="C7" s="4">
        <v>4950.0</v>
      </c>
      <c r="D7" s="4">
        <v>2384.0</v>
      </c>
      <c r="E7" s="4">
        <v>7696.0</v>
      </c>
    </row>
    <row r="8">
      <c r="A8" s="13" t="s">
        <v>821</v>
      </c>
      <c r="B8" s="16" t="s">
        <v>828</v>
      </c>
      <c r="C8" s="4">
        <v>2158.0</v>
      </c>
      <c r="D8" s="4">
        <v>1156.0</v>
      </c>
      <c r="E8" s="4">
        <v>3490.0</v>
      </c>
    </row>
    <row r="9">
      <c r="A9" s="13" t="s">
        <v>821</v>
      </c>
      <c r="B9" s="16" t="s">
        <v>829</v>
      </c>
      <c r="C9" s="4">
        <v>19202.0</v>
      </c>
      <c r="D9" s="4">
        <v>9114.0</v>
      </c>
      <c r="E9" s="4">
        <v>30329.0</v>
      </c>
    </row>
    <row r="10">
      <c r="A10" s="13" t="s">
        <v>821</v>
      </c>
      <c r="B10" s="16" t="s">
        <v>275</v>
      </c>
      <c r="C10" s="4">
        <v>28328.0</v>
      </c>
      <c r="D10" s="4">
        <v>21642.0</v>
      </c>
      <c r="E10" s="4">
        <v>52977.0</v>
      </c>
    </row>
    <row r="11">
      <c r="A11" s="13" t="s">
        <v>821</v>
      </c>
      <c r="B11" s="16" t="s">
        <v>830</v>
      </c>
      <c r="C11" s="4">
        <v>5539.0</v>
      </c>
      <c r="D11" s="4">
        <v>4108.0</v>
      </c>
      <c r="E11" s="4">
        <v>10228.0</v>
      </c>
    </row>
    <row r="12">
      <c r="A12" s="13" t="s">
        <v>821</v>
      </c>
      <c r="B12" s="16" t="s">
        <v>330</v>
      </c>
      <c r="C12" s="4">
        <v>38647.0</v>
      </c>
      <c r="D12" s="4">
        <v>29495.0</v>
      </c>
      <c r="E12" s="4">
        <v>72031.0</v>
      </c>
    </row>
    <row r="13">
      <c r="A13" s="13" t="s">
        <v>821</v>
      </c>
      <c r="B13" s="16" t="s">
        <v>831</v>
      </c>
      <c r="C13" s="4">
        <v>11786.0</v>
      </c>
      <c r="D13" s="4">
        <v>5061.0</v>
      </c>
      <c r="E13" s="4">
        <v>17663.0</v>
      </c>
    </row>
    <row r="14">
      <c r="A14" s="13" t="s">
        <v>821</v>
      </c>
      <c r="B14" s="16" t="s">
        <v>13</v>
      </c>
      <c r="C14" s="4">
        <v>31494.0</v>
      </c>
      <c r="D14" s="4">
        <v>24157.0</v>
      </c>
      <c r="E14" s="4">
        <v>58902.0</v>
      </c>
    </row>
    <row r="15">
      <c r="A15" s="13" t="s">
        <v>821</v>
      </c>
      <c r="B15" s="16" t="s">
        <v>473</v>
      </c>
      <c r="C15" s="4">
        <v>14243.0</v>
      </c>
      <c r="D15" s="4">
        <v>7270.0</v>
      </c>
      <c r="E15" s="4">
        <v>22595.0</v>
      </c>
    </row>
    <row r="16">
      <c r="A16" s="13" t="s">
        <v>821</v>
      </c>
      <c r="B16" s="16" t="s">
        <v>832</v>
      </c>
      <c r="C16" s="4">
        <v>8674.0</v>
      </c>
      <c r="D16" s="4">
        <v>5137.0</v>
      </c>
      <c r="E16" s="4">
        <v>14589.0</v>
      </c>
    </row>
    <row r="17">
      <c r="A17" s="13" t="s">
        <v>821</v>
      </c>
      <c r="B17" s="16" t="s">
        <v>833</v>
      </c>
      <c r="C17" s="4">
        <v>8683.0</v>
      </c>
      <c r="D17" s="4">
        <v>4302.0</v>
      </c>
      <c r="E17" s="4">
        <v>13672.0</v>
      </c>
    </row>
    <row r="18">
      <c r="A18" s="13" t="s">
        <v>821</v>
      </c>
      <c r="B18" s="16" t="s">
        <v>834</v>
      </c>
      <c r="C18" s="4">
        <v>9122.0</v>
      </c>
      <c r="D18" s="4">
        <v>5379.0</v>
      </c>
      <c r="E18" s="4">
        <v>15456.0</v>
      </c>
    </row>
    <row r="19">
      <c r="A19" s="13" t="s">
        <v>821</v>
      </c>
      <c r="B19" s="16" t="s">
        <v>835</v>
      </c>
      <c r="C19" s="4">
        <v>8505.0</v>
      </c>
      <c r="D19" s="4">
        <v>4249.0</v>
      </c>
      <c r="E19" s="4">
        <v>13389.0</v>
      </c>
    </row>
    <row r="20">
      <c r="A20" s="13" t="s">
        <v>821</v>
      </c>
      <c r="B20" s="16" t="s">
        <v>3</v>
      </c>
      <c r="C20" s="4">
        <v>21636.0</v>
      </c>
      <c r="D20" s="4">
        <v>16492.0</v>
      </c>
      <c r="E20" s="4">
        <v>40655.0</v>
      </c>
    </row>
    <row r="21">
      <c r="A21" s="13" t="s">
        <v>821</v>
      </c>
      <c r="B21" s="16" t="s">
        <v>102</v>
      </c>
      <c r="C21" s="4">
        <v>4354.0</v>
      </c>
      <c r="D21" s="4">
        <v>2110.0</v>
      </c>
      <c r="E21" s="4">
        <v>6844.0</v>
      </c>
    </row>
    <row r="22">
      <c r="A22" s="13" t="s">
        <v>821</v>
      </c>
      <c r="B22" s="16" t="s">
        <v>219</v>
      </c>
      <c r="C22" s="4">
        <v>11121.0</v>
      </c>
      <c r="D22" s="4">
        <v>6436.0</v>
      </c>
      <c r="E22" s="4">
        <v>18492.0</v>
      </c>
    </row>
    <row r="23">
      <c r="A23" s="13" t="s">
        <v>821</v>
      </c>
      <c r="B23" s="16" t="s">
        <v>577</v>
      </c>
      <c r="C23" s="4">
        <v>8580.0</v>
      </c>
      <c r="D23" s="4">
        <v>3923.0</v>
      </c>
      <c r="E23" s="4">
        <v>13165.0</v>
      </c>
    </row>
    <row r="24">
      <c r="A24" s="13" t="s">
        <v>821</v>
      </c>
      <c r="B24" s="16" t="s">
        <v>836</v>
      </c>
      <c r="C24" s="4">
        <v>27609.0</v>
      </c>
      <c r="D24" s="4">
        <v>24938.0</v>
      </c>
      <c r="E24" s="4">
        <v>56221.0</v>
      </c>
    </row>
    <row r="25">
      <c r="A25" s="13" t="s">
        <v>821</v>
      </c>
      <c r="B25" s="16" t="s">
        <v>579</v>
      </c>
      <c r="C25" s="4">
        <v>10616.0</v>
      </c>
      <c r="D25" s="4">
        <v>6972.0</v>
      </c>
      <c r="E25" s="4">
        <v>18802.0</v>
      </c>
    </row>
    <row r="26">
      <c r="A26" s="13" t="s">
        <v>821</v>
      </c>
      <c r="B26" s="15" t="s">
        <v>837</v>
      </c>
      <c r="C26" s="4">
        <v>84175.0</v>
      </c>
      <c r="D26" s="4">
        <v>102751.0</v>
      </c>
      <c r="E26" s="4">
        <v>196296.0</v>
      </c>
    </row>
    <row r="27">
      <c r="A27" s="13" t="s">
        <v>821</v>
      </c>
      <c r="B27" s="16" t="s">
        <v>838</v>
      </c>
      <c r="C27" s="4">
        <v>8124.0</v>
      </c>
      <c r="D27" s="4">
        <v>3794.0</v>
      </c>
      <c r="E27" s="4">
        <v>12472.0</v>
      </c>
    </row>
    <row r="28">
      <c r="A28" s="13" t="s">
        <v>821</v>
      </c>
      <c r="B28" s="16" t="s">
        <v>839</v>
      </c>
      <c r="C28" s="4">
        <v>4018.0</v>
      </c>
      <c r="D28" s="4">
        <v>2925.0</v>
      </c>
      <c r="E28" s="4">
        <v>7329.0</v>
      </c>
    </row>
    <row r="29">
      <c r="A29" s="13" t="s">
        <v>821</v>
      </c>
      <c r="B29" s="16" t="s">
        <v>840</v>
      </c>
      <c r="C29" s="4">
        <v>27413.0</v>
      </c>
      <c r="D29" s="4">
        <v>20965.0</v>
      </c>
      <c r="E29" s="4">
        <v>51589.0</v>
      </c>
    </row>
    <row r="30">
      <c r="A30" s="13" t="s">
        <v>821</v>
      </c>
      <c r="B30" s="16" t="s">
        <v>841</v>
      </c>
      <c r="C30" s="4">
        <v>9880.0</v>
      </c>
      <c r="D30" s="4">
        <v>5666.0</v>
      </c>
      <c r="E30" s="4">
        <v>16465.0</v>
      </c>
    </row>
    <row r="31">
      <c r="A31" s="13" t="s">
        <v>821</v>
      </c>
      <c r="B31" s="16" t="s">
        <v>842</v>
      </c>
      <c r="C31" s="4">
        <v>14095.0</v>
      </c>
      <c r="D31" s="4">
        <v>4799.0</v>
      </c>
      <c r="E31" s="4">
        <v>19940.0</v>
      </c>
    </row>
    <row r="32">
      <c r="A32" s="13" t="s">
        <v>821</v>
      </c>
      <c r="B32" s="16" t="s">
        <v>843</v>
      </c>
      <c r="C32" s="4">
        <v>8475.0</v>
      </c>
      <c r="D32" s="4">
        <v>6018.0</v>
      </c>
      <c r="E32" s="4">
        <v>15624.0</v>
      </c>
    </row>
    <row r="33">
      <c r="A33" s="13" t="s">
        <v>821</v>
      </c>
      <c r="B33" s="16" t="s">
        <v>844</v>
      </c>
      <c r="C33" s="4">
        <v>10692.0</v>
      </c>
      <c r="D33" s="4">
        <v>4579.0</v>
      </c>
      <c r="E33" s="4">
        <v>15917.0</v>
      </c>
    </row>
    <row r="34">
      <c r="A34" s="13" t="s">
        <v>821</v>
      </c>
      <c r="B34" s="15" t="s">
        <v>845</v>
      </c>
      <c r="C34" s="4">
        <v>43868.0</v>
      </c>
      <c r="D34" s="4">
        <v>79110.0</v>
      </c>
      <c r="E34" s="4">
        <v>131138.0</v>
      </c>
    </row>
    <row r="35">
      <c r="A35" s="13" t="s">
        <v>821</v>
      </c>
      <c r="B35" s="16" t="s">
        <v>846</v>
      </c>
      <c r="C35" s="4">
        <v>16635.0</v>
      </c>
      <c r="D35" s="4">
        <v>8352.0</v>
      </c>
      <c r="E35" s="4">
        <v>26854.0</v>
      </c>
    </row>
    <row r="36">
      <c r="A36" s="13" t="s">
        <v>821</v>
      </c>
      <c r="B36" s="16" t="s">
        <v>847</v>
      </c>
      <c r="C36" s="4">
        <v>8345.0</v>
      </c>
      <c r="D36" s="4">
        <v>4345.0</v>
      </c>
      <c r="E36" s="4">
        <v>13361.0</v>
      </c>
    </row>
    <row r="37">
      <c r="A37" s="13" t="s">
        <v>821</v>
      </c>
      <c r="B37" s="16" t="s">
        <v>848</v>
      </c>
      <c r="C37" s="4">
        <v>3675.0</v>
      </c>
      <c r="D37" s="4">
        <v>2004.0</v>
      </c>
      <c r="E37" s="4">
        <v>5910.0</v>
      </c>
    </row>
    <row r="38">
      <c r="A38" s="13" t="s">
        <v>821</v>
      </c>
      <c r="B38" s="16" t="s">
        <v>849</v>
      </c>
      <c r="C38" s="4">
        <v>12338.0</v>
      </c>
      <c r="D38" s="4">
        <v>11404.0</v>
      </c>
      <c r="E38" s="4">
        <v>25392.0</v>
      </c>
    </row>
    <row r="39">
      <c r="A39" s="13" t="s">
        <v>821</v>
      </c>
      <c r="B39" s="16" t="s">
        <v>41</v>
      </c>
      <c r="C39" s="4">
        <v>39793.0</v>
      </c>
      <c r="D39" s="4">
        <v>25795.0</v>
      </c>
      <c r="E39" s="4">
        <v>69677.0</v>
      </c>
    </row>
    <row r="40">
      <c r="A40" s="13" t="s">
        <v>821</v>
      </c>
      <c r="B40" s="15" t="s">
        <v>850</v>
      </c>
      <c r="C40" s="4">
        <v>51034.0</v>
      </c>
      <c r="D40" s="4">
        <v>67148.0</v>
      </c>
      <c r="E40" s="4">
        <v>126299.0</v>
      </c>
    </row>
    <row r="41">
      <c r="A41" s="13" t="s">
        <v>821</v>
      </c>
      <c r="B41" s="16" t="s">
        <v>851</v>
      </c>
      <c r="C41" s="4">
        <v>6116.0</v>
      </c>
      <c r="D41" s="4">
        <v>2280.0</v>
      </c>
      <c r="E41" s="4">
        <v>8833.0</v>
      </c>
    </row>
    <row r="42">
      <c r="A42" s="13" t="s">
        <v>821</v>
      </c>
      <c r="B42" s="16" t="s">
        <v>269</v>
      </c>
      <c r="C42" s="4">
        <v>148180.0</v>
      </c>
      <c r="D42" s="4">
        <v>138683.0</v>
      </c>
      <c r="E42" s="4">
        <v>308184.0</v>
      </c>
    </row>
    <row r="43">
      <c r="A43" s="13" t="s">
        <v>821</v>
      </c>
      <c r="B43" s="16" t="s">
        <v>852</v>
      </c>
      <c r="C43" s="6">
        <v>814.0</v>
      </c>
      <c r="D43" s="6">
        <v>527.0</v>
      </c>
      <c r="E43" s="4">
        <v>1434.0</v>
      </c>
    </row>
    <row r="44">
      <c r="A44" s="13" t="s">
        <v>821</v>
      </c>
      <c r="B44" s="16" t="s">
        <v>163</v>
      </c>
      <c r="C44" s="4">
        <v>3159.0</v>
      </c>
      <c r="D44" s="4">
        <v>1939.0</v>
      </c>
      <c r="E44" s="4">
        <v>5328.0</v>
      </c>
    </row>
    <row r="45">
      <c r="A45" s="13" t="s">
        <v>821</v>
      </c>
      <c r="B45" s="16" t="s">
        <v>853</v>
      </c>
      <c r="C45" s="4">
        <v>30037.0</v>
      </c>
      <c r="D45" s="4">
        <v>12734.0</v>
      </c>
      <c r="E45" s="4">
        <v>45183.0</v>
      </c>
    </row>
    <row r="46">
      <c r="A46" s="13" t="s">
        <v>821</v>
      </c>
      <c r="B46" s="16" t="s">
        <v>854</v>
      </c>
      <c r="C46" s="4">
        <v>7239.0</v>
      </c>
      <c r="D46" s="4">
        <v>6774.0</v>
      </c>
      <c r="E46" s="4">
        <v>14757.0</v>
      </c>
    </row>
    <row r="47">
      <c r="A47" s="13" t="s">
        <v>821</v>
      </c>
      <c r="B47" s="16" t="s">
        <v>855</v>
      </c>
      <c r="C47" s="4">
        <v>26430.0</v>
      </c>
      <c r="D47" s="4">
        <v>16750.0</v>
      </c>
      <c r="E47" s="4">
        <v>45939.0</v>
      </c>
    </row>
    <row r="48">
      <c r="A48" s="13" t="s">
        <v>821</v>
      </c>
      <c r="B48" s="16" t="s">
        <v>495</v>
      </c>
      <c r="C48" s="4">
        <v>65680.0</v>
      </c>
      <c r="D48" s="4">
        <v>34384.0</v>
      </c>
      <c r="E48" s="4">
        <v>105866.0</v>
      </c>
    </row>
    <row r="49">
      <c r="A49" s="13" t="s">
        <v>821</v>
      </c>
      <c r="B49" s="16" t="s">
        <v>856</v>
      </c>
      <c r="C49" s="4">
        <v>1756.0</v>
      </c>
      <c r="D49" s="6">
        <v>681.0</v>
      </c>
      <c r="E49" s="4">
        <v>2579.0</v>
      </c>
    </row>
    <row r="50">
      <c r="A50" s="13" t="s">
        <v>821</v>
      </c>
      <c r="B50" s="16" t="s">
        <v>857</v>
      </c>
      <c r="C50" s="4">
        <v>3744.0</v>
      </c>
      <c r="D50" s="4">
        <v>2085.0</v>
      </c>
      <c r="E50" s="4">
        <v>6097.0</v>
      </c>
    </row>
    <row r="51">
      <c r="A51" s="13" t="s">
        <v>821</v>
      </c>
      <c r="B51" s="16" t="s">
        <v>858</v>
      </c>
      <c r="C51" s="4">
        <v>224665.0</v>
      </c>
      <c r="D51" s="4">
        <v>176317.0</v>
      </c>
      <c r="E51" s="4">
        <v>419312.0</v>
      </c>
    </row>
    <row r="52">
      <c r="A52" s="13" t="s">
        <v>821</v>
      </c>
      <c r="B52" s="16" t="s">
        <v>859</v>
      </c>
      <c r="C52" s="4">
        <v>6915.0</v>
      </c>
      <c r="D52" s="4">
        <v>4979.0</v>
      </c>
      <c r="E52" s="4">
        <v>12599.0</v>
      </c>
    </row>
    <row r="53">
      <c r="A53" s="13" t="s">
        <v>821</v>
      </c>
      <c r="B53" s="15" t="s">
        <v>860</v>
      </c>
      <c r="C53" s="4">
        <v>14646.0</v>
      </c>
      <c r="D53" s="4">
        <v>16042.0</v>
      </c>
      <c r="E53" s="4">
        <v>32976.0</v>
      </c>
    </row>
    <row r="54">
      <c r="A54" s="13" t="s">
        <v>821</v>
      </c>
      <c r="B54" s="16" t="s">
        <v>497</v>
      </c>
      <c r="C54" s="4">
        <v>8505.0</v>
      </c>
      <c r="D54" s="4">
        <v>5281.0</v>
      </c>
      <c r="E54" s="4">
        <v>14685.0</v>
      </c>
    </row>
    <row r="55">
      <c r="A55" s="13" t="s">
        <v>821</v>
      </c>
      <c r="B55" s="16" t="s">
        <v>861</v>
      </c>
      <c r="C55" s="4">
        <v>10305.0</v>
      </c>
      <c r="D55" s="4">
        <v>5827.0</v>
      </c>
      <c r="E55" s="4">
        <v>17168.0</v>
      </c>
    </row>
    <row r="56">
      <c r="A56" s="13" t="s">
        <v>821</v>
      </c>
      <c r="B56" s="16" t="s">
        <v>862</v>
      </c>
      <c r="C56" s="4">
        <v>6702.0</v>
      </c>
      <c r="D56" s="4">
        <v>3539.0</v>
      </c>
      <c r="E56" s="4">
        <v>10768.0</v>
      </c>
    </row>
    <row r="57">
      <c r="A57" s="13" t="s">
        <v>821</v>
      </c>
      <c r="B57" s="16" t="s">
        <v>863</v>
      </c>
      <c r="C57" s="4">
        <v>23846.0</v>
      </c>
      <c r="D57" s="4">
        <v>15635.0</v>
      </c>
      <c r="E57" s="4">
        <v>42506.0</v>
      </c>
    </row>
    <row r="58">
      <c r="A58" s="13" t="s">
        <v>821</v>
      </c>
      <c r="B58" s="16" t="s">
        <v>864</v>
      </c>
      <c r="C58" s="4">
        <v>5386.0</v>
      </c>
      <c r="D58" s="4">
        <v>1565.0</v>
      </c>
      <c r="E58" s="4">
        <v>7317.0</v>
      </c>
    </row>
    <row r="59">
      <c r="A59" s="13" t="s">
        <v>821</v>
      </c>
      <c r="B59" s="16" t="s">
        <v>55</v>
      </c>
      <c r="C59" s="4">
        <v>43261.0</v>
      </c>
      <c r="D59" s="4">
        <v>26863.0</v>
      </c>
      <c r="E59" s="4">
        <v>74218.0</v>
      </c>
    </row>
    <row r="60">
      <c r="A60" s="13" t="s">
        <v>821</v>
      </c>
      <c r="B60" s="16" t="s">
        <v>865</v>
      </c>
      <c r="C60" s="4">
        <v>16907.0</v>
      </c>
      <c r="D60" s="4">
        <v>7874.0</v>
      </c>
      <c r="E60" s="4">
        <v>26609.0</v>
      </c>
    </row>
    <row r="61">
      <c r="A61" s="13" t="s">
        <v>821</v>
      </c>
      <c r="B61" s="16" t="s">
        <v>866</v>
      </c>
      <c r="C61" s="4">
        <v>3498.0</v>
      </c>
      <c r="D61" s="4">
        <v>1287.0</v>
      </c>
      <c r="E61" s="4">
        <v>5009.0</v>
      </c>
    </row>
    <row r="62">
      <c r="A62" s="13" t="s">
        <v>821</v>
      </c>
      <c r="B62" s="15" t="s">
        <v>867</v>
      </c>
      <c r="C62" s="4">
        <v>36127.0</v>
      </c>
      <c r="D62" s="4">
        <v>37304.0</v>
      </c>
      <c r="E62" s="4">
        <v>78088.0</v>
      </c>
    </row>
    <row r="63">
      <c r="A63" s="13" t="s">
        <v>821</v>
      </c>
      <c r="B63" s="16" t="s">
        <v>868</v>
      </c>
      <c r="C63" s="4">
        <v>15173.0</v>
      </c>
      <c r="D63" s="4">
        <v>6212.0</v>
      </c>
      <c r="E63" s="4">
        <v>22640.0</v>
      </c>
    </row>
    <row r="64">
      <c r="A64" s="13" t="s">
        <v>821</v>
      </c>
      <c r="B64" s="15" t="s">
        <v>869</v>
      </c>
      <c r="C64" s="4">
        <v>289203.0</v>
      </c>
      <c r="D64" s="4">
        <v>343070.0</v>
      </c>
      <c r="E64" s="4">
        <v>664614.0</v>
      </c>
    </row>
    <row r="65">
      <c r="A65" s="13" t="s">
        <v>821</v>
      </c>
      <c r="B65" s="16" t="s">
        <v>870</v>
      </c>
      <c r="C65" s="4">
        <v>7228.0</v>
      </c>
      <c r="D65" s="4">
        <v>3973.0</v>
      </c>
      <c r="E65" s="4">
        <v>11930.0</v>
      </c>
    </row>
    <row r="66">
      <c r="A66" s="13" t="s">
        <v>821</v>
      </c>
      <c r="B66" s="16" t="s">
        <v>871</v>
      </c>
      <c r="C66" s="4">
        <v>6827.0</v>
      </c>
      <c r="D66" s="4">
        <v>3030.0</v>
      </c>
      <c r="E66" s="4">
        <v>10387.0</v>
      </c>
    </row>
    <row r="67">
      <c r="A67" s="13" t="s">
        <v>821</v>
      </c>
      <c r="B67" s="16" t="s">
        <v>872</v>
      </c>
      <c r="C67" s="4">
        <v>2066.0</v>
      </c>
      <c r="D67" s="4">
        <v>1176.0</v>
      </c>
      <c r="E67" s="4">
        <v>3426.0</v>
      </c>
    </row>
    <row r="68">
      <c r="A68" s="13" t="s">
        <v>821</v>
      </c>
      <c r="B68" s="16" t="s">
        <v>307</v>
      </c>
      <c r="C68" s="4">
        <v>7336.0</v>
      </c>
      <c r="D68" s="4">
        <v>2705.0</v>
      </c>
      <c r="E68" s="4">
        <v>10609.0</v>
      </c>
    </row>
    <row r="69">
      <c r="A69" s="13" t="s">
        <v>821</v>
      </c>
      <c r="B69" s="16" t="s">
        <v>873</v>
      </c>
      <c r="C69" s="4">
        <v>2843.0</v>
      </c>
      <c r="D69" s="4">
        <v>1044.0</v>
      </c>
      <c r="E69" s="4">
        <v>4073.0</v>
      </c>
    </row>
    <row r="70">
      <c r="A70" s="13" t="s">
        <v>821</v>
      </c>
      <c r="B70" s="16" t="s">
        <v>874</v>
      </c>
      <c r="C70" s="4">
        <v>8266.0</v>
      </c>
      <c r="D70" s="4">
        <v>3556.0</v>
      </c>
      <c r="E70" s="4">
        <v>12538.0</v>
      </c>
    </row>
    <row r="71">
      <c r="A71" s="13" t="s">
        <v>821</v>
      </c>
      <c r="B71" s="16" t="s">
        <v>650</v>
      </c>
      <c r="C71" s="4">
        <v>88467.0</v>
      </c>
      <c r="D71" s="4">
        <v>44973.0</v>
      </c>
      <c r="E71" s="4">
        <v>142734.0</v>
      </c>
    </row>
    <row r="72">
      <c r="A72" s="13" t="s">
        <v>821</v>
      </c>
      <c r="B72" s="16" t="s">
        <v>875</v>
      </c>
      <c r="C72" s="4">
        <v>4488.0</v>
      </c>
      <c r="D72" s="4">
        <v>2400.0</v>
      </c>
      <c r="E72" s="4">
        <v>7218.0</v>
      </c>
    </row>
    <row r="73">
      <c r="A73" s="13" t="s">
        <v>821</v>
      </c>
      <c r="B73" s="16" t="s">
        <v>876</v>
      </c>
      <c r="C73" s="4">
        <v>8141.0</v>
      </c>
      <c r="D73" s="4">
        <v>4287.0</v>
      </c>
      <c r="E73" s="4">
        <v>13041.0</v>
      </c>
    </row>
    <row r="74">
      <c r="A74" s="13" t="s">
        <v>821</v>
      </c>
      <c r="B74" s="16" t="s">
        <v>877</v>
      </c>
      <c r="C74" s="4">
        <v>45469.0</v>
      </c>
      <c r="D74" s="4">
        <v>44396.0</v>
      </c>
      <c r="E74" s="4">
        <v>94320.0</v>
      </c>
    </row>
    <row r="75">
      <c r="A75" s="13" t="s">
        <v>821</v>
      </c>
      <c r="B75" s="16" t="s">
        <v>878</v>
      </c>
      <c r="C75" s="4">
        <v>13446.0</v>
      </c>
      <c r="D75" s="4">
        <v>4873.0</v>
      </c>
      <c r="E75" s="4">
        <v>19249.0</v>
      </c>
    </row>
    <row r="76">
      <c r="A76" s="13" t="s">
        <v>821</v>
      </c>
      <c r="B76" s="16" t="s">
        <v>879</v>
      </c>
      <c r="C76" s="4">
        <v>2556.0</v>
      </c>
      <c r="D76" s="4">
        <v>1369.0</v>
      </c>
      <c r="E76" s="4">
        <v>4154.0</v>
      </c>
    </row>
    <row r="77">
      <c r="A77" s="13" t="s">
        <v>821</v>
      </c>
      <c r="B77" s="16" t="s">
        <v>880</v>
      </c>
      <c r="C77" s="4">
        <v>19230.0</v>
      </c>
      <c r="D77" s="4">
        <v>12546.0</v>
      </c>
      <c r="E77" s="4">
        <v>34111.0</v>
      </c>
    </row>
    <row r="78">
      <c r="A78" s="13" t="s">
        <v>821</v>
      </c>
      <c r="B78" s="16" t="s">
        <v>64</v>
      </c>
      <c r="C78" s="4">
        <v>49051.0</v>
      </c>
      <c r="D78" s="4">
        <v>24553.0</v>
      </c>
      <c r="E78" s="4">
        <v>78003.0</v>
      </c>
    </row>
    <row r="79">
      <c r="A79" s="13" t="s">
        <v>821</v>
      </c>
      <c r="B79" s="16" t="s">
        <v>550</v>
      </c>
      <c r="C79" s="4">
        <v>14884.0</v>
      </c>
      <c r="D79" s="4">
        <v>7526.0</v>
      </c>
      <c r="E79" s="4">
        <v>23757.0</v>
      </c>
    </row>
    <row r="80">
      <c r="A80" s="13" t="s">
        <v>821</v>
      </c>
      <c r="B80" s="16" t="s">
        <v>881</v>
      </c>
      <c r="C80" s="4">
        <v>17102.0</v>
      </c>
      <c r="D80" s="4">
        <v>7429.0</v>
      </c>
      <c r="E80" s="4">
        <v>25796.0</v>
      </c>
    </row>
    <row r="81">
      <c r="A81" s="13" t="s">
        <v>821</v>
      </c>
      <c r="B81" s="16" t="s">
        <v>142</v>
      </c>
      <c r="C81" s="4">
        <v>17890.0</v>
      </c>
      <c r="D81" s="4">
        <v>13258.0</v>
      </c>
      <c r="E81" s="4">
        <v>33274.0</v>
      </c>
    </row>
    <row r="82">
      <c r="A82" s="13" t="s">
        <v>821</v>
      </c>
      <c r="B82" s="15" t="s">
        <v>882</v>
      </c>
      <c r="C82" s="4">
        <v>50631.0</v>
      </c>
      <c r="D82" s="4">
        <v>128483.0</v>
      </c>
      <c r="E82" s="4">
        <v>188578.0</v>
      </c>
    </row>
    <row r="83">
      <c r="A83" s="13" t="s">
        <v>821</v>
      </c>
      <c r="B83" s="15" t="s">
        <v>424</v>
      </c>
      <c r="C83" s="4">
        <v>228993.0</v>
      </c>
      <c r="D83" s="4">
        <v>519444.0</v>
      </c>
      <c r="E83" s="4">
        <v>777838.0</v>
      </c>
    </row>
    <row r="84">
      <c r="A84" s="13" t="s">
        <v>821</v>
      </c>
      <c r="B84" s="16" t="s">
        <v>883</v>
      </c>
      <c r="C84" s="4">
        <v>10000.0</v>
      </c>
      <c r="D84" s="4">
        <v>4436.0</v>
      </c>
      <c r="E84" s="4">
        <v>15298.0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</hyperlinks>
  <drawing r:id="rId8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884</v>
      </c>
      <c r="B2" s="22" t="s">
        <v>885</v>
      </c>
      <c r="C2" s="20">
        <v>3134.0</v>
      </c>
      <c r="D2" s="21">
        <v>5516.0</v>
      </c>
      <c r="E2" s="21">
        <v>9231.0</v>
      </c>
    </row>
    <row r="3">
      <c r="A3" s="13" t="s">
        <v>884</v>
      </c>
      <c r="B3" s="22" t="s">
        <v>886</v>
      </c>
      <c r="C3" s="20">
        <v>75499.0</v>
      </c>
      <c r="D3" s="21">
        <v>93341.0</v>
      </c>
      <c r="E3" s="21">
        <v>185759.0</v>
      </c>
    </row>
    <row r="4">
      <c r="A4" s="13" t="s">
        <v>884</v>
      </c>
      <c r="B4" s="22" t="s">
        <v>887</v>
      </c>
      <c r="C4" s="20">
        <v>5208.0</v>
      </c>
      <c r="D4" s="21">
        <v>10880.0</v>
      </c>
      <c r="E4" s="21">
        <v>17221.0</v>
      </c>
    </row>
    <row r="5">
      <c r="A5" s="13" t="s">
        <v>884</v>
      </c>
      <c r="B5" s="22" t="s">
        <v>888</v>
      </c>
      <c r="C5" s="20">
        <v>8688.0</v>
      </c>
      <c r="D5" s="21">
        <v>10783.0</v>
      </c>
      <c r="E5" s="21">
        <v>21564.0</v>
      </c>
    </row>
    <row r="6">
      <c r="A6" s="13" t="s">
        <v>884</v>
      </c>
      <c r="B6" s="22" t="s">
        <v>92</v>
      </c>
      <c r="C6" s="20">
        <v>5640.0</v>
      </c>
      <c r="D6" s="21">
        <v>12872.0</v>
      </c>
      <c r="E6" s="21">
        <v>20058.0</v>
      </c>
    </row>
    <row r="7">
      <c r="A7" s="13" t="s">
        <v>884</v>
      </c>
      <c r="B7" s="22" t="s">
        <v>889</v>
      </c>
      <c r="C7" s="18">
        <v>921.0</v>
      </c>
      <c r="D7" s="21">
        <v>1607.0</v>
      </c>
      <c r="E7" s="21">
        <v>2754.0</v>
      </c>
    </row>
    <row r="8">
      <c r="A8" s="13" t="s">
        <v>884</v>
      </c>
      <c r="B8" s="22" t="s">
        <v>890</v>
      </c>
      <c r="C8" s="20">
        <v>14428.0</v>
      </c>
      <c r="D8" s="21">
        <v>15667.0</v>
      </c>
      <c r="E8" s="21">
        <v>33593.0</v>
      </c>
    </row>
    <row r="9">
      <c r="A9" s="13" t="s">
        <v>884</v>
      </c>
      <c r="B9" s="22" t="s">
        <v>471</v>
      </c>
      <c r="C9" s="20">
        <v>3763.0</v>
      </c>
      <c r="D9" s="21">
        <v>8708.0</v>
      </c>
      <c r="E9" s="21">
        <v>13779.0</v>
      </c>
    </row>
    <row r="10">
      <c r="A10" s="13" t="s">
        <v>884</v>
      </c>
      <c r="B10" s="19" t="s">
        <v>891</v>
      </c>
      <c r="C10" s="20">
        <v>8460.0</v>
      </c>
      <c r="D10" s="21">
        <v>8160.0</v>
      </c>
      <c r="E10" s="20">
        <v>18211.0</v>
      </c>
    </row>
    <row r="11">
      <c r="A11" s="13" t="s">
        <v>884</v>
      </c>
      <c r="B11" s="22" t="s">
        <v>892</v>
      </c>
      <c r="C11" s="20">
        <v>21508.0</v>
      </c>
      <c r="D11" s="21">
        <v>29057.0</v>
      </c>
      <c r="E11" s="21">
        <v>55697.0</v>
      </c>
    </row>
    <row r="12">
      <c r="A12" s="13" t="s">
        <v>884</v>
      </c>
      <c r="B12" s="22" t="s">
        <v>473</v>
      </c>
      <c r="C12" s="20">
        <v>4949.0</v>
      </c>
      <c r="D12" s="21">
        <v>9982.0</v>
      </c>
      <c r="E12" s="21">
        <v>15999.0</v>
      </c>
    </row>
    <row r="13">
      <c r="A13" s="13" t="s">
        <v>884</v>
      </c>
      <c r="B13" s="22" t="s">
        <v>834</v>
      </c>
      <c r="C13" s="20">
        <v>1978.0</v>
      </c>
      <c r="D13" s="21">
        <v>3764.0</v>
      </c>
      <c r="E13" s="21">
        <v>6222.0</v>
      </c>
    </row>
    <row r="14">
      <c r="A14" s="13" t="s">
        <v>884</v>
      </c>
      <c r="B14" s="22" t="s">
        <v>893</v>
      </c>
      <c r="C14" s="20">
        <v>9279.0</v>
      </c>
      <c r="D14" s="21">
        <v>18441.0</v>
      </c>
      <c r="E14" s="21">
        <v>30229.0</v>
      </c>
    </row>
    <row r="15">
      <c r="A15" s="13" t="s">
        <v>884</v>
      </c>
      <c r="B15" s="22" t="s">
        <v>19</v>
      </c>
      <c r="C15" s="20">
        <v>12974.0</v>
      </c>
      <c r="D15" s="21">
        <v>13549.0</v>
      </c>
      <c r="E15" s="21">
        <v>29407.0</v>
      </c>
    </row>
    <row r="16">
      <c r="A16" s="13" t="s">
        <v>884</v>
      </c>
      <c r="B16" s="22" t="s">
        <v>450</v>
      </c>
      <c r="C16" s="20">
        <v>1100.0</v>
      </c>
      <c r="D16" s="21">
        <v>2925.0</v>
      </c>
      <c r="E16" s="21">
        <v>4245.0</v>
      </c>
    </row>
    <row r="17">
      <c r="A17" s="13" t="s">
        <v>884</v>
      </c>
      <c r="B17" s="19" t="s">
        <v>349</v>
      </c>
      <c r="C17" s="20">
        <v>1912.0</v>
      </c>
      <c r="D17" s="21">
        <v>1156.0</v>
      </c>
      <c r="E17" s="20">
        <v>3395.0</v>
      </c>
    </row>
    <row r="18">
      <c r="A18" s="13" t="s">
        <v>884</v>
      </c>
      <c r="B18" s="22" t="s">
        <v>894</v>
      </c>
      <c r="C18" s="20">
        <v>1678.0</v>
      </c>
      <c r="D18" s="21">
        <v>3679.0</v>
      </c>
      <c r="E18" s="21">
        <v>5721.0</v>
      </c>
    </row>
    <row r="19">
      <c r="A19" s="13" t="s">
        <v>884</v>
      </c>
      <c r="B19" s="22" t="s">
        <v>895</v>
      </c>
      <c r="C19" s="20">
        <v>10982.0</v>
      </c>
      <c r="D19" s="21">
        <v>22287.0</v>
      </c>
      <c r="E19" s="21">
        <v>35842.0</v>
      </c>
    </row>
    <row r="20">
      <c r="A20" s="13" t="s">
        <v>884</v>
      </c>
      <c r="B20" s="19" t="s">
        <v>896</v>
      </c>
      <c r="C20" s="20">
        <v>110251.0</v>
      </c>
      <c r="D20" s="21">
        <v>99624.0</v>
      </c>
      <c r="E20" s="20">
        <v>228236.0</v>
      </c>
    </row>
    <row r="21">
      <c r="A21" s="13" t="s">
        <v>884</v>
      </c>
      <c r="B21" s="22" t="s">
        <v>355</v>
      </c>
      <c r="C21" s="20">
        <v>3102.0</v>
      </c>
      <c r="D21" s="21">
        <v>6527.0</v>
      </c>
      <c r="E21" s="21">
        <v>10654.0</v>
      </c>
    </row>
    <row r="22">
      <c r="A22" s="13" t="s">
        <v>884</v>
      </c>
      <c r="B22" s="22" t="s">
        <v>222</v>
      </c>
      <c r="C22" s="20">
        <v>6227.0</v>
      </c>
      <c r="D22" s="21">
        <v>13966.0</v>
      </c>
      <c r="E22" s="21">
        <v>21785.0</v>
      </c>
    </row>
    <row r="23">
      <c r="A23" s="13" t="s">
        <v>884</v>
      </c>
      <c r="B23" s="22" t="s">
        <v>897</v>
      </c>
      <c r="C23" s="20">
        <v>2153.0</v>
      </c>
      <c r="D23" s="21">
        <v>4659.0</v>
      </c>
      <c r="E23" s="21">
        <v>7412.0</v>
      </c>
    </row>
    <row r="24">
      <c r="A24" s="13" t="s">
        <v>884</v>
      </c>
      <c r="B24" s="22" t="s">
        <v>898</v>
      </c>
      <c r="C24" s="20">
        <v>3872.0</v>
      </c>
      <c r="D24" s="21">
        <v>6271.0</v>
      </c>
      <c r="E24" s="21">
        <v>11055.0</v>
      </c>
    </row>
    <row r="25">
      <c r="A25" s="13" t="s">
        <v>884</v>
      </c>
      <c r="B25" s="22" t="s">
        <v>899</v>
      </c>
      <c r="C25" s="20">
        <v>6041.0</v>
      </c>
      <c r="D25" s="21">
        <v>8808.0</v>
      </c>
      <c r="E25" s="21">
        <v>16051.0</v>
      </c>
    </row>
    <row r="26">
      <c r="A26" s="13" t="s">
        <v>884</v>
      </c>
      <c r="B26" s="22" t="s">
        <v>900</v>
      </c>
      <c r="C26" s="20">
        <v>9446.0</v>
      </c>
      <c r="D26" s="21">
        <v>14041.0</v>
      </c>
      <c r="E26" s="21">
        <v>25717.0</v>
      </c>
    </row>
    <row r="27">
      <c r="A27" s="13" t="s">
        <v>884</v>
      </c>
      <c r="B27" s="22" t="s">
        <v>110</v>
      </c>
      <c r="C27" s="20">
        <v>1104.0</v>
      </c>
      <c r="D27" s="21">
        <v>2063.0</v>
      </c>
      <c r="E27" s="21">
        <v>3472.0</v>
      </c>
    </row>
    <row r="28">
      <c r="A28" s="13" t="s">
        <v>884</v>
      </c>
      <c r="B28" s="19" t="s">
        <v>901</v>
      </c>
      <c r="C28" s="20">
        <v>429283.0</v>
      </c>
      <c r="D28" s="21">
        <v>191768.0</v>
      </c>
      <c r="E28" s="20">
        <v>679970.0</v>
      </c>
    </row>
    <row r="29">
      <c r="A29" s="13" t="s">
        <v>884</v>
      </c>
      <c r="B29" s="22" t="s">
        <v>40</v>
      </c>
      <c r="C29" s="20">
        <v>4145.0</v>
      </c>
      <c r="D29" s="21">
        <v>5616.0</v>
      </c>
      <c r="E29" s="21">
        <v>10604.0</v>
      </c>
    </row>
    <row r="30">
      <c r="A30" s="13" t="s">
        <v>884</v>
      </c>
      <c r="B30" s="22" t="s">
        <v>902</v>
      </c>
      <c r="C30" s="20">
        <v>3432.0</v>
      </c>
      <c r="D30" s="21">
        <v>7269.0</v>
      </c>
      <c r="E30" s="21">
        <v>11522.0</v>
      </c>
    </row>
    <row r="31">
      <c r="A31" s="13" t="s">
        <v>884</v>
      </c>
      <c r="B31" s="22" t="s">
        <v>903</v>
      </c>
      <c r="C31" s="20">
        <v>5656.0</v>
      </c>
      <c r="D31" s="21">
        <v>13635.0</v>
      </c>
      <c r="E31" s="21">
        <v>21015.0</v>
      </c>
    </row>
    <row r="32">
      <c r="A32" s="13" t="s">
        <v>884</v>
      </c>
      <c r="B32" s="22" t="s">
        <v>904</v>
      </c>
      <c r="C32" s="20">
        <v>9015.0</v>
      </c>
      <c r="D32" s="21">
        <v>12920.0</v>
      </c>
      <c r="E32" s="21">
        <v>23880.0</v>
      </c>
    </row>
    <row r="33">
      <c r="A33" s="13" t="s">
        <v>884</v>
      </c>
      <c r="B33" s="22" t="s">
        <v>41</v>
      </c>
      <c r="C33" s="20">
        <v>1492.0</v>
      </c>
      <c r="D33" s="21">
        <v>3609.0</v>
      </c>
      <c r="E33" s="21">
        <v>5484.0</v>
      </c>
    </row>
    <row r="34">
      <c r="A34" s="13" t="s">
        <v>884</v>
      </c>
      <c r="B34" s="22" t="s">
        <v>905</v>
      </c>
      <c r="C34" s="20">
        <v>2327.0</v>
      </c>
      <c r="D34" s="21">
        <v>5230.0</v>
      </c>
      <c r="E34" s="21">
        <v>8177.0</v>
      </c>
    </row>
    <row r="35">
      <c r="A35" s="13" t="s">
        <v>884</v>
      </c>
      <c r="B35" s="22" t="s">
        <v>906</v>
      </c>
      <c r="C35" s="20">
        <v>7266.0</v>
      </c>
      <c r="D35" s="21">
        <v>12785.0</v>
      </c>
      <c r="E35" s="21">
        <v>21772.0</v>
      </c>
    </row>
    <row r="36">
      <c r="A36" s="13" t="s">
        <v>884</v>
      </c>
      <c r="B36" s="22" t="s">
        <v>907</v>
      </c>
      <c r="C36" s="18">
        <v>823.0</v>
      </c>
      <c r="D36" s="21">
        <v>1349.0</v>
      </c>
      <c r="E36" s="21">
        <v>2385.0</v>
      </c>
    </row>
    <row r="37">
      <c r="A37" s="13" t="s">
        <v>884</v>
      </c>
      <c r="B37" s="22" t="s">
        <v>908</v>
      </c>
      <c r="C37" s="20">
        <v>2306.0</v>
      </c>
      <c r="D37" s="21">
        <v>3569.0</v>
      </c>
      <c r="E37" s="21">
        <v>6363.0</v>
      </c>
    </row>
    <row r="38">
      <c r="A38" s="13" t="s">
        <v>884</v>
      </c>
      <c r="B38" s="22" t="s">
        <v>909</v>
      </c>
      <c r="C38" s="20">
        <v>1301.0</v>
      </c>
      <c r="D38" s="21">
        <v>2294.0</v>
      </c>
      <c r="E38" s="21">
        <v>3857.0</v>
      </c>
    </row>
    <row r="39">
      <c r="A39" s="13" t="s">
        <v>884</v>
      </c>
      <c r="B39" s="19" t="s">
        <v>163</v>
      </c>
      <c r="C39" s="20">
        <v>3077.0</v>
      </c>
      <c r="D39" s="21">
        <v>2932.0</v>
      </c>
      <c r="E39" s="20">
        <v>6521.0</v>
      </c>
    </row>
    <row r="40">
      <c r="A40" s="13" t="s">
        <v>884</v>
      </c>
      <c r="B40" s="22" t="s">
        <v>910</v>
      </c>
      <c r="C40" s="18">
        <v>553.0</v>
      </c>
      <c r="D40" s="21">
        <v>1540.0</v>
      </c>
      <c r="E40" s="21">
        <v>2242.0</v>
      </c>
    </row>
    <row r="41">
      <c r="A41" s="13" t="s">
        <v>884</v>
      </c>
      <c r="B41" s="22" t="s">
        <v>911</v>
      </c>
      <c r="C41" s="20">
        <v>4623.0</v>
      </c>
      <c r="D41" s="21">
        <v>9182.0</v>
      </c>
      <c r="E41" s="21">
        <v>14971.0</v>
      </c>
    </row>
    <row r="42">
      <c r="A42" s="13" t="s">
        <v>884</v>
      </c>
      <c r="B42" s="22" t="s">
        <v>118</v>
      </c>
      <c r="C42" s="18">
        <v>860.0</v>
      </c>
      <c r="D42" s="21">
        <v>1930.0</v>
      </c>
      <c r="E42" s="21">
        <v>3018.0</v>
      </c>
    </row>
    <row r="43">
      <c r="A43" s="13" t="s">
        <v>884</v>
      </c>
      <c r="B43" s="22" t="s">
        <v>587</v>
      </c>
      <c r="C43" s="20">
        <v>3825.0</v>
      </c>
      <c r="D43" s="21">
        <v>7256.0</v>
      </c>
      <c r="E43" s="21">
        <v>12215.0</v>
      </c>
    </row>
    <row r="44">
      <c r="A44" s="13" t="s">
        <v>884</v>
      </c>
      <c r="B44" s="22" t="s">
        <v>912</v>
      </c>
      <c r="C44" s="18">
        <v>930.0</v>
      </c>
      <c r="D44" s="27">
        <v>991.0</v>
      </c>
      <c r="E44" s="21">
        <v>2197.0</v>
      </c>
    </row>
    <row r="45">
      <c r="A45" s="13" t="s">
        <v>884</v>
      </c>
      <c r="B45" s="22" t="s">
        <v>53</v>
      </c>
      <c r="C45" s="20">
        <v>1225.0</v>
      </c>
      <c r="D45" s="21">
        <v>3208.0</v>
      </c>
      <c r="E45" s="21">
        <v>4808.0</v>
      </c>
    </row>
    <row r="46">
      <c r="A46" s="13" t="s">
        <v>884</v>
      </c>
      <c r="B46" s="22" t="s">
        <v>302</v>
      </c>
      <c r="C46" s="20">
        <v>2733.0</v>
      </c>
      <c r="D46" s="21">
        <v>7062.0</v>
      </c>
      <c r="E46" s="21">
        <v>10492.0</v>
      </c>
    </row>
    <row r="47">
      <c r="A47" s="13" t="s">
        <v>884</v>
      </c>
      <c r="B47" s="22" t="s">
        <v>913</v>
      </c>
      <c r="C47" s="20">
        <v>4978.0</v>
      </c>
      <c r="D47" s="21">
        <v>12155.0</v>
      </c>
      <c r="E47" s="21">
        <v>18746.0</v>
      </c>
    </row>
    <row r="48">
      <c r="A48" s="13" t="s">
        <v>884</v>
      </c>
      <c r="B48" s="22" t="s">
        <v>914</v>
      </c>
      <c r="C48" s="20">
        <v>3192.0</v>
      </c>
      <c r="D48" s="21">
        <v>8103.0</v>
      </c>
      <c r="E48" s="21">
        <v>12283.0</v>
      </c>
    </row>
    <row r="49">
      <c r="A49" s="13" t="s">
        <v>884</v>
      </c>
      <c r="B49" s="22" t="s">
        <v>915</v>
      </c>
      <c r="C49" s="20">
        <v>3709.0</v>
      </c>
      <c r="D49" s="21">
        <v>8340.0</v>
      </c>
      <c r="E49" s="21">
        <v>13016.0</v>
      </c>
    </row>
    <row r="50">
      <c r="A50" s="13" t="s">
        <v>884</v>
      </c>
      <c r="B50" s="22" t="s">
        <v>916</v>
      </c>
      <c r="C50" s="20">
        <v>3637.0</v>
      </c>
      <c r="D50" s="21">
        <v>12925.0</v>
      </c>
      <c r="E50" s="21">
        <v>17614.0</v>
      </c>
    </row>
    <row r="51">
      <c r="A51" s="13" t="s">
        <v>884</v>
      </c>
      <c r="B51" s="22" t="s">
        <v>917</v>
      </c>
      <c r="C51" s="20">
        <v>7444.0</v>
      </c>
      <c r="D51" s="21">
        <v>8826.0</v>
      </c>
      <c r="E51" s="21">
        <v>17725.0</v>
      </c>
    </row>
    <row r="52">
      <c r="A52" s="13" t="s">
        <v>884</v>
      </c>
      <c r="B52" s="22" t="s">
        <v>392</v>
      </c>
      <c r="C52" s="20">
        <v>1295.0</v>
      </c>
      <c r="D52" s="21">
        <v>2974.0</v>
      </c>
      <c r="E52" s="21">
        <v>4668.0</v>
      </c>
    </row>
    <row r="53">
      <c r="A53" s="13" t="s">
        <v>884</v>
      </c>
      <c r="B53" s="22" t="s">
        <v>918</v>
      </c>
      <c r="C53" s="20">
        <v>7886.0</v>
      </c>
      <c r="D53" s="21">
        <v>8436.0</v>
      </c>
      <c r="E53" s="21">
        <v>18096.0</v>
      </c>
    </row>
    <row r="54">
      <c r="A54" s="13" t="s">
        <v>884</v>
      </c>
      <c r="B54" s="22" t="s">
        <v>919</v>
      </c>
      <c r="C54" s="20">
        <v>2733.0</v>
      </c>
      <c r="D54" s="21">
        <v>5299.0</v>
      </c>
      <c r="E54" s="21">
        <v>8632.0</v>
      </c>
    </row>
    <row r="55">
      <c r="A55" s="13" t="s">
        <v>884</v>
      </c>
      <c r="B55" s="22" t="s">
        <v>920</v>
      </c>
      <c r="C55" s="20">
        <v>1264.0</v>
      </c>
      <c r="D55" s="21">
        <v>1699.0</v>
      </c>
      <c r="E55" s="21">
        <v>3261.0</v>
      </c>
    </row>
    <row r="56">
      <c r="A56" s="13" t="s">
        <v>884</v>
      </c>
      <c r="B56" s="19" t="s">
        <v>921</v>
      </c>
      <c r="C56" s="20">
        <v>36266.0</v>
      </c>
      <c r="D56" s="21">
        <v>35668.0</v>
      </c>
      <c r="E56" s="20">
        <v>80127.0</v>
      </c>
    </row>
    <row r="57">
      <c r="A57" s="13" t="s">
        <v>884</v>
      </c>
      <c r="B57" s="22" t="s">
        <v>922</v>
      </c>
      <c r="C57" s="20">
        <v>9339.0</v>
      </c>
      <c r="D57" s="21">
        <v>20939.0</v>
      </c>
      <c r="E57" s="21">
        <v>32499.0</v>
      </c>
    </row>
    <row r="58">
      <c r="A58" s="13" t="s">
        <v>884</v>
      </c>
      <c r="B58" s="22" t="s">
        <v>923</v>
      </c>
      <c r="C58" s="20">
        <v>2146.0</v>
      </c>
      <c r="D58" s="21">
        <v>4000.0</v>
      </c>
      <c r="E58" s="21">
        <v>6714.0</v>
      </c>
    </row>
    <row r="59">
      <c r="A59" s="13" t="s">
        <v>884</v>
      </c>
      <c r="B59" s="22" t="s">
        <v>924</v>
      </c>
      <c r="C59" s="20">
        <v>4580.0</v>
      </c>
      <c r="D59" s="21">
        <v>8191.0</v>
      </c>
      <c r="E59" s="21">
        <v>13811.0</v>
      </c>
    </row>
    <row r="60">
      <c r="A60" s="13" t="s">
        <v>884</v>
      </c>
      <c r="B60" s="22" t="s">
        <v>925</v>
      </c>
      <c r="C60" s="20">
        <v>1127.0</v>
      </c>
      <c r="D60" s="21">
        <v>3338.0</v>
      </c>
      <c r="E60" s="21">
        <v>4808.0</v>
      </c>
    </row>
    <row r="61">
      <c r="A61" s="13" t="s">
        <v>884</v>
      </c>
      <c r="B61" s="22" t="s">
        <v>129</v>
      </c>
      <c r="C61" s="20">
        <v>4712.0</v>
      </c>
      <c r="D61" s="21">
        <v>8979.0</v>
      </c>
      <c r="E61" s="21">
        <v>14796.0</v>
      </c>
    </row>
    <row r="62">
      <c r="A62" s="13" t="s">
        <v>884</v>
      </c>
      <c r="B62" s="22" t="s">
        <v>130</v>
      </c>
      <c r="C62" s="20">
        <v>2106.0</v>
      </c>
      <c r="D62" s="21">
        <v>3793.0</v>
      </c>
      <c r="E62" s="21">
        <v>6319.0</v>
      </c>
    </row>
    <row r="63">
      <c r="A63" s="13" t="s">
        <v>884</v>
      </c>
      <c r="B63" s="19" t="s">
        <v>926</v>
      </c>
      <c r="C63" s="20">
        <v>176929.0</v>
      </c>
      <c r="D63" s="21">
        <v>70778.0</v>
      </c>
      <c r="E63" s="20">
        <v>271200.0</v>
      </c>
    </row>
    <row r="64">
      <c r="A64" s="13" t="s">
        <v>884</v>
      </c>
      <c r="B64" s="22" t="s">
        <v>927</v>
      </c>
      <c r="C64" s="18">
        <v>540.0</v>
      </c>
      <c r="D64" s="21">
        <v>1141.0</v>
      </c>
      <c r="E64" s="21">
        <v>1881.0</v>
      </c>
    </row>
    <row r="65">
      <c r="A65" s="13" t="s">
        <v>884</v>
      </c>
      <c r="B65" s="22" t="s">
        <v>928</v>
      </c>
      <c r="C65" s="20">
        <v>1887.0</v>
      </c>
      <c r="D65" s="21">
        <v>5137.0</v>
      </c>
      <c r="E65" s="21">
        <v>7611.0</v>
      </c>
    </row>
    <row r="66">
      <c r="A66" s="13" t="s">
        <v>884</v>
      </c>
      <c r="B66" s="22" t="s">
        <v>929</v>
      </c>
      <c r="C66" s="20">
        <v>2117.0</v>
      </c>
      <c r="D66" s="21">
        <v>4890.0</v>
      </c>
      <c r="E66" s="21">
        <v>7606.0</v>
      </c>
    </row>
    <row r="67">
      <c r="A67" s="13" t="s">
        <v>884</v>
      </c>
      <c r="B67" s="22" t="s">
        <v>657</v>
      </c>
      <c r="C67" s="20">
        <v>14437.0</v>
      </c>
      <c r="D67" s="21">
        <v>15429.0</v>
      </c>
      <c r="E67" s="21">
        <v>32443.0</v>
      </c>
    </row>
    <row r="68">
      <c r="A68" s="13" t="s">
        <v>884</v>
      </c>
      <c r="B68" s="22" t="s">
        <v>930</v>
      </c>
      <c r="C68" s="20">
        <v>1373.0</v>
      </c>
      <c r="D68" s="21">
        <v>3091.0</v>
      </c>
      <c r="E68" s="21">
        <v>4839.0</v>
      </c>
    </row>
    <row r="69">
      <c r="A69" s="13" t="s">
        <v>884</v>
      </c>
      <c r="B69" s="22" t="s">
        <v>931</v>
      </c>
      <c r="C69" s="20">
        <v>1856.0</v>
      </c>
      <c r="D69" s="21">
        <v>5451.0</v>
      </c>
      <c r="E69" s="21">
        <v>7804.0</v>
      </c>
    </row>
    <row r="70">
      <c r="A70" s="13" t="s">
        <v>884</v>
      </c>
      <c r="B70" s="19" t="s">
        <v>932</v>
      </c>
      <c r="C70" s="20">
        <v>57769.0</v>
      </c>
      <c r="D70" s="21">
        <v>44631.0</v>
      </c>
      <c r="E70" s="20">
        <v>112421.0</v>
      </c>
    </row>
    <row r="71">
      <c r="A71" s="13" t="s">
        <v>884</v>
      </c>
      <c r="B71" s="22" t="s">
        <v>135</v>
      </c>
      <c r="C71" s="20">
        <v>28502.0</v>
      </c>
      <c r="D71" s="21">
        <v>39948.0</v>
      </c>
      <c r="E71" s="21">
        <v>75954.0</v>
      </c>
    </row>
    <row r="72">
      <c r="A72" s="13" t="s">
        <v>884</v>
      </c>
      <c r="B72" s="22" t="s">
        <v>933</v>
      </c>
      <c r="C72" s="20">
        <v>13299.0</v>
      </c>
      <c r="D72" s="21">
        <v>31049.0</v>
      </c>
      <c r="E72" s="21">
        <v>48677.0</v>
      </c>
    </row>
    <row r="73">
      <c r="A73" s="13" t="s">
        <v>884</v>
      </c>
      <c r="B73" s="22" t="s">
        <v>934</v>
      </c>
      <c r="C73" s="20">
        <v>1954.0</v>
      </c>
      <c r="D73" s="21">
        <v>5193.0</v>
      </c>
      <c r="E73" s="21">
        <v>7774.0</v>
      </c>
    </row>
    <row r="74">
      <c r="A74" s="13" t="s">
        <v>884</v>
      </c>
      <c r="B74" s="22" t="s">
        <v>935</v>
      </c>
      <c r="C74" s="20">
        <v>25575.0</v>
      </c>
      <c r="D74" s="21">
        <v>47618.0</v>
      </c>
      <c r="E74" s="21">
        <v>79592.0</v>
      </c>
    </row>
    <row r="75">
      <c r="A75" s="13" t="s">
        <v>884</v>
      </c>
      <c r="B75" s="22" t="s">
        <v>936</v>
      </c>
      <c r="C75" s="20">
        <v>6239.0</v>
      </c>
      <c r="D75" s="21">
        <v>11198.0</v>
      </c>
      <c r="E75" s="21">
        <v>19177.0</v>
      </c>
    </row>
    <row r="76">
      <c r="A76" s="13" t="s">
        <v>884</v>
      </c>
      <c r="B76" s="22" t="s">
        <v>667</v>
      </c>
      <c r="C76" s="20">
        <v>2116.0</v>
      </c>
      <c r="D76" s="21">
        <v>2800.0</v>
      </c>
      <c r="E76" s="21">
        <v>5399.0</v>
      </c>
    </row>
    <row r="77">
      <c r="A77" s="13" t="s">
        <v>884</v>
      </c>
      <c r="B77" s="22" t="s">
        <v>937</v>
      </c>
      <c r="C77" s="20">
        <v>1679.0</v>
      </c>
      <c r="D77" s="21">
        <v>2962.0</v>
      </c>
      <c r="E77" s="21">
        <v>4996.0</v>
      </c>
    </row>
    <row r="78">
      <c r="A78" s="13" t="s">
        <v>884</v>
      </c>
      <c r="B78" s="22" t="s">
        <v>728</v>
      </c>
      <c r="C78" s="20">
        <v>2783.0</v>
      </c>
      <c r="D78" s="21">
        <v>8485.0</v>
      </c>
      <c r="E78" s="21">
        <v>11993.0</v>
      </c>
    </row>
    <row r="79">
      <c r="A79" s="13" t="s">
        <v>884</v>
      </c>
      <c r="B79" s="22" t="s">
        <v>938</v>
      </c>
      <c r="C79" s="18">
        <v>631.0</v>
      </c>
      <c r="D79" s="21">
        <v>1050.0</v>
      </c>
      <c r="E79" s="21">
        <v>1801.0</v>
      </c>
    </row>
    <row r="80">
      <c r="A80" s="13" t="s">
        <v>884</v>
      </c>
      <c r="B80" s="22" t="s">
        <v>939</v>
      </c>
      <c r="C80" s="20">
        <v>3866.0</v>
      </c>
      <c r="D80" s="21">
        <v>6989.0</v>
      </c>
      <c r="E80" s="21">
        <v>11832.0</v>
      </c>
    </row>
    <row r="81">
      <c r="A81" s="13" t="s">
        <v>884</v>
      </c>
      <c r="B81" s="22" t="s">
        <v>940</v>
      </c>
      <c r="C81" s="20">
        <v>1684.0</v>
      </c>
      <c r="D81" s="21">
        <v>4837.0</v>
      </c>
      <c r="E81" s="21">
        <v>6934.0</v>
      </c>
    </row>
    <row r="82">
      <c r="A82" s="13" t="s">
        <v>884</v>
      </c>
      <c r="B82" s="22" t="s">
        <v>941</v>
      </c>
      <c r="C82" s="20">
        <v>2838.0</v>
      </c>
      <c r="D82" s="21">
        <v>5967.0</v>
      </c>
      <c r="E82" s="21">
        <v>9653.0</v>
      </c>
    </row>
    <row r="83">
      <c r="A83" s="13" t="s">
        <v>884</v>
      </c>
      <c r="B83" s="19" t="s">
        <v>70</v>
      </c>
      <c r="C83" s="20">
        <v>67086.0</v>
      </c>
      <c r="D83" s="21">
        <v>64429.0</v>
      </c>
      <c r="E83" s="20">
        <v>144236.0</v>
      </c>
    </row>
    <row r="84">
      <c r="A84" s="13" t="s">
        <v>884</v>
      </c>
      <c r="B84" s="22" t="s">
        <v>942</v>
      </c>
      <c r="C84" s="20">
        <v>1814.0</v>
      </c>
      <c r="D84" s="21">
        <v>2768.0</v>
      </c>
      <c r="E84" s="21">
        <v>4998.0</v>
      </c>
    </row>
    <row r="85">
      <c r="A85" s="13" t="s">
        <v>884</v>
      </c>
      <c r="B85" s="22" t="s">
        <v>943</v>
      </c>
      <c r="C85" s="18">
        <v>893.0</v>
      </c>
      <c r="D85" s="21">
        <v>2129.0</v>
      </c>
      <c r="E85" s="21">
        <v>3302.0</v>
      </c>
    </row>
    <row r="86">
      <c r="A86" s="13" t="s">
        <v>884</v>
      </c>
      <c r="B86" s="22" t="s">
        <v>944</v>
      </c>
      <c r="C86" s="20">
        <v>11366.0</v>
      </c>
      <c r="D86" s="21">
        <v>12122.0</v>
      </c>
      <c r="E86" s="21">
        <v>26074.0</v>
      </c>
    </row>
    <row r="87">
      <c r="A87" s="13" t="s">
        <v>884</v>
      </c>
      <c r="B87" s="22" t="s">
        <v>607</v>
      </c>
      <c r="C87" s="20">
        <v>20336.0</v>
      </c>
      <c r="D87" s="21">
        <v>43274.0</v>
      </c>
      <c r="E87" s="21">
        <v>69620.0</v>
      </c>
    </row>
    <row r="88">
      <c r="A88" s="13" t="s">
        <v>884</v>
      </c>
      <c r="B88" s="22" t="s">
        <v>945</v>
      </c>
      <c r="C88" s="20">
        <v>1524.0</v>
      </c>
      <c r="D88" s="21">
        <v>3382.0</v>
      </c>
      <c r="E88" s="21">
        <v>5276.0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</hyperlinks>
  <drawing r:id="rId8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123</v>
      </c>
      <c r="B2" s="8" t="s">
        <v>204</v>
      </c>
      <c r="C2" s="9">
        <v>7757.0</v>
      </c>
      <c r="D2" s="10">
        <v>5874.0</v>
      </c>
      <c r="E2" s="9">
        <v>13836.0</v>
      </c>
    </row>
    <row r="3">
      <c r="A3" s="13" t="s">
        <v>123</v>
      </c>
      <c r="B3" s="11" t="s">
        <v>946</v>
      </c>
      <c r="C3" s="10">
        <v>2684.0</v>
      </c>
      <c r="D3" s="9">
        <v>11819.0</v>
      </c>
      <c r="E3" s="9">
        <v>14783.0</v>
      </c>
    </row>
    <row r="4">
      <c r="A4" s="13" t="s">
        <v>123</v>
      </c>
      <c r="B4" s="11" t="s">
        <v>947</v>
      </c>
      <c r="C4" s="10">
        <v>2697.0</v>
      </c>
      <c r="D4" s="9">
        <v>4289.0</v>
      </c>
      <c r="E4" s="9">
        <v>7050.0</v>
      </c>
    </row>
    <row r="5">
      <c r="A5" s="13" t="s">
        <v>123</v>
      </c>
      <c r="B5" s="11" t="s">
        <v>948</v>
      </c>
      <c r="C5" s="10">
        <v>3242.0</v>
      </c>
      <c r="D5" s="9">
        <v>4897.0</v>
      </c>
      <c r="E5" s="9">
        <v>8256.0</v>
      </c>
    </row>
    <row r="6">
      <c r="A6" s="13" t="s">
        <v>123</v>
      </c>
      <c r="B6" s="11" t="s">
        <v>92</v>
      </c>
      <c r="C6" s="10">
        <v>1719.0</v>
      </c>
      <c r="D6" s="9">
        <v>2251.0</v>
      </c>
      <c r="E6" s="9">
        <v>4013.0</v>
      </c>
    </row>
    <row r="7">
      <c r="A7" s="13" t="s">
        <v>123</v>
      </c>
      <c r="B7" s="8" t="s">
        <v>949</v>
      </c>
      <c r="C7" s="9">
        <v>9046.0</v>
      </c>
      <c r="D7" s="10">
        <v>4590.0</v>
      </c>
      <c r="E7" s="9">
        <v>13824.0</v>
      </c>
    </row>
    <row r="8">
      <c r="A8" s="13" t="s">
        <v>123</v>
      </c>
      <c r="B8" s="11" t="s">
        <v>13</v>
      </c>
      <c r="C8" s="10">
        <v>1910.0</v>
      </c>
      <c r="D8" s="9">
        <v>4390.0</v>
      </c>
      <c r="E8" s="9">
        <v>6396.0</v>
      </c>
    </row>
    <row r="9">
      <c r="A9" s="13" t="s">
        <v>123</v>
      </c>
      <c r="B9" s="11" t="s">
        <v>95</v>
      </c>
      <c r="C9" s="10">
        <v>1680.0</v>
      </c>
      <c r="D9" s="9">
        <v>3799.0</v>
      </c>
      <c r="E9" s="9">
        <v>5528.0</v>
      </c>
    </row>
    <row r="10">
      <c r="A10" s="13" t="s">
        <v>123</v>
      </c>
      <c r="B10" s="11" t="s">
        <v>574</v>
      </c>
      <c r="C10" s="10">
        <v>3649.0</v>
      </c>
      <c r="D10" s="9">
        <v>4127.0</v>
      </c>
      <c r="E10" s="9">
        <v>7890.0</v>
      </c>
    </row>
    <row r="11">
      <c r="A11" s="13" t="s">
        <v>123</v>
      </c>
      <c r="B11" s="11" t="s">
        <v>17</v>
      </c>
      <c r="C11" s="10">
        <v>1218.0</v>
      </c>
      <c r="D11" s="9">
        <v>2788.0</v>
      </c>
      <c r="E11" s="9">
        <v>4065.0</v>
      </c>
    </row>
    <row r="12">
      <c r="A12" s="13" t="s">
        <v>123</v>
      </c>
      <c r="B12" s="8" t="s">
        <v>744</v>
      </c>
      <c r="C12" s="9">
        <v>3708.0</v>
      </c>
      <c r="D12" s="13">
        <v>540.0</v>
      </c>
      <c r="E12" s="9">
        <v>4272.0</v>
      </c>
    </row>
    <row r="13">
      <c r="A13" s="13" t="s">
        <v>123</v>
      </c>
      <c r="B13" s="11" t="s">
        <v>18</v>
      </c>
      <c r="C13" s="10">
        <v>2585.0</v>
      </c>
      <c r="D13" s="9">
        <v>5137.0</v>
      </c>
      <c r="E13" s="9">
        <v>7791.0</v>
      </c>
    </row>
    <row r="14">
      <c r="A14" s="13" t="s">
        <v>123</v>
      </c>
      <c r="B14" s="8" t="s">
        <v>19</v>
      </c>
      <c r="C14" s="9">
        <v>5722.0</v>
      </c>
      <c r="D14" s="10">
        <v>4150.0</v>
      </c>
      <c r="E14" s="9">
        <v>10003.0</v>
      </c>
    </row>
    <row r="15">
      <c r="A15" s="13" t="s">
        <v>123</v>
      </c>
      <c r="B15" s="8" t="s">
        <v>950</v>
      </c>
      <c r="C15" s="9">
        <v>6378.0</v>
      </c>
      <c r="D15" s="10">
        <v>2426.0</v>
      </c>
      <c r="E15" s="9">
        <v>8912.0</v>
      </c>
    </row>
    <row r="16">
      <c r="A16" s="13" t="s">
        <v>123</v>
      </c>
      <c r="B16" s="8" t="s">
        <v>951</v>
      </c>
      <c r="C16" s="9">
        <v>6741.0</v>
      </c>
      <c r="D16" s="10">
        <v>6103.0</v>
      </c>
      <c r="E16" s="9">
        <v>12982.0</v>
      </c>
    </row>
    <row r="17">
      <c r="A17" s="13" t="s">
        <v>123</v>
      </c>
      <c r="B17" s="11" t="s">
        <v>25</v>
      </c>
      <c r="C17" s="10">
        <v>3276.0</v>
      </c>
      <c r="D17" s="9">
        <v>5435.0</v>
      </c>
      <c r="E17" s="9">
        <v>8811.0</v>
      </c>
    </row>
    <row r="18">
      <c r="A18" s="13" t="s">
        <v>123</v>
      </c>
      <c r="B18" s="11" t="s">
        <v>282</v>
      </c>
      <c r="C18" s="10">
        <v>20591.0</v>
      </c>
      <c r="D18" s="9">
        <v>43089.0</v>
      </c>
      <c r="E18" s="9">
        <v>65695.0</v>
      </c>
    </row>
    <row r="19">
      <c r="A19" s="13" t="s">
        <v>123</v>
      </c>
      <c r="B19" s="11" t="s">
        <v>952</v>
      </c>
      <c r="C19" s="10">
        <v>11716.0</v>
      </c>
      <c r="D19" s="9">
        <v>15461.0</v>
      </c>
      <c r="E19" s="9">
        <v>28064.0</v>
      </c>
    </row>
    <row r="20">
      <c r="A20" s="13" t="s">
        <v>123</v>
      </c>
      <c r="B20" s="11" t="s">
        <v>35</v>
      </c>
      <c r="C20" s="10">
        <v>1502.0</v>
      </c>
      <c r="D20" s="9">
        <v>2721.0</v>
      </c>
      <c r="E20" s="9">
        <v>4290.0</v>
      </c>
    </row>
    <row r="21">
      <c r="A21" s="13" t="s">
        <v>123</v>
      </c>
      <c r="B21" s="11" t="s">
        <v>953</v>
      </c>
      <c r="C21" s="10">
        <v>1027.0</v>
      </c>
      <c r="D21" s="9">
        <v>8696.0</v>
      </c>
      <c r="E21" s="9">
        <v>9891.0</v>
      </c>
    </row>
    <row r="22">
      <c r="A22" s="13" t="s">
        <v>123</v>
      </c>
      <c r="B22" s="11" t="s">
        <v>37</v>
      </c>
      <c r="C22" s="13">
        <v>974.0</v>
      </c>
      <c r="D22" s="9">
        <v>4335.0</v>
      </c>
      <c r="E22" s="9">
        <v>5369.0</v>
      </c>
    </row>
    <row r="23">
      <c r="A23" s="13" t="s">
        <v>123</v>
      </c>
      <c r="B23" s="11" t="s">
        <v>954</v>
      </c>
      <c r="C23" s="10">
        <v>4424.0</v>
      </c>
      <c r="D23" s="9">
        <v>5970.0</v>
      </c>
      <c r="E23" s="9">
        <v>10513.0</v>
      </c>
    </row>
    <row r="24">
      <c r="A24" s="13" t="s">
        <v>123</v>
      </c>
      <c r="B24" s="11" t="s">
        <v>374</v>
      </c>
      <c r="C24" s="10">
        <v>3344.0</v>
      </c>
      <c r="D24" s="9">
        <v>13811.0</v>
      </c>
      <c r="E24" s="9">
        <v>17637.0</v>
      </c>
    </row>
    <row r="25">
      <c r="A25" s="13" t="s">
        <v>123</v>
      </c>
      <c r="B25" s="11" t="s">
        <v>532</v>
      </c>
      <c r="C25" s="10">
        <v>21169.0</v>
      </c>
      <c r="D25" s="9">
        <v>40354.0</v>
      </c>
      <c r="E25" s="9">
        <v>63313.0</v>
      </c>
    </row>
    <row r="26">
      <c r="A26" s="13" t="s">
        <v>123</v>
      </c>
      <c r="B26" s="8" t="s">
        <v>955</v>
      </c>
      <c r="C26" s="9">
        <v>67594.0</v>
      </c>
      <c r="D26" s="10">
        <v>25275.0</v>
      </c>
      <c r="E26" s="9">
        <v>94681.0</v>
      </c>
    </row>
    <row r="27">
      <c r="A27" s="13" t="s">
        <v>123</v>
      </c>
      <c r="B27" s="8" t="s">
        <v>296</v>
      </c>
      <c r="C27" s="9">
        <v>6689.0</v>
      </c>
      <c r="D27" s="10">
        <v>1309.0</v>
      </c>
      <c r="E27" s="9">
        <v>8076.0</v>
      </c>
    </row>
    <row r="28">
      <c r="A28" s="13" t="s">
        <v>123</v>
      </c>
      <c r="B28" s="8" t="s">
        <v>956</v>
      </c>
      <c r="C28" s="9">
        <v>3071.0</v>
      </c>
      <c r="D28" s="10">
        <v>1151.0</v>
      </c>
      <c r="E28" s="9">
        <v>4253.0</v>
      </c>
    </row>
    <row r="29">
      <c r="A29" s="13" t="s">
        <v>123</v>
      </c>
      <c r="B29" s="8" t="s">
        <v>957</v>
      </c>
      <c r="C29" s="25">
        <v>395.0</v>
      </c>
      <c r="D29" s="13">
        <v>298.0</v>
      </c>
      <c r="E29" s="25">
        <v>699.0</v>
      </c>
    </row>
    <row r="30">
      <c r="A30" s="13" t="s">
        <v>123</v>
      </c>
      <c r="B30" s="11" t="s">
        <v>958</v>
      </c>
      <c r="C30" s="10">
        <v>1117.0</v>
      </c>
      <c r="D30" s="9">
        <v>8470.0</v>
      </c>
      <c r="E30" s="9">
        <v>9737.0</v>
      </c>
    </row>
    <row r="31">
      <c r="A31" s="13" t="s">
        <v>123</v>
      </c>
      <c r="B31" s="11" t="s">
        <v>41</v>
      </c>
      <c r="C31" s="10">
        <v>14657.0</v>
      </c>
      <c r="D31" s="9">
        <v>33629.0</v>
      </c>
      <c r="E31" s="9">
        <v>49567.0</v>
      </c>
    </row>
    <row r="32">
      <c r="A32" s="13" t="s">
        <v>123</v>
      </c>
      <c r="B32" s="8" t="s">
        <v>380</v>
      </c>
      <c r="C32" s="9">
        <v>4368.0</v>
      </c>
      <c r="D32" s="10">
        <v>4038.0</v>
      </c>
      <c r="E32" s="9">
        <v>8475.0</v>
      </c>
    </row>
    <row r="33">
      <c r="A33" s="13" t="s">
        <v>123</v>
      </c>
      <c r="B33" s="8" t="s">
        <v>42</v>
      </c>
      <c r="C33" s="9">
        <v>3337.0</v>
      </c>
      <c r="D33" s="13">
        <v>490.0</v>
      </c>
      <c r="E33" s="9">
        <v>3860.0</v>
      </c>
    </row>
    <row r="34">
      <c r="A34" s="13" t="s">
        <v>123</v>
      </c>
      <c r="B34" s="8" t="s">
        <v>753</v>
      </c>
      <c r="C34" s="9">
        <v>3720.0</v>
      </c>
      <c r="D34" s="10">
        <v>2466.0</v>
      </c>
      <c r="E34" s="9">
        <v>6237.0</v>
      </c>
    </row>
    <row r="35">
      <c r="A35" s="13" t="s">
        <v>123</v>
      </c>
      <c r="B35" s="11" t="s">
        <v>383</v>
      </c>
      <c r="C35" s="10">
        <v>7791.0</v>
      </c>
      <c r="D35" s="9">
        <v>20133.0</v>
      </c>
      <c r="E35" s="9">
        <v>28352.0</v>
      </c>
    </row>
    <row r="36">
      <c r="A36" s="13" t="s">
        <v>123</v>
      </c>
      <c r="B36" s="8" t="s">
        <v>959</v>
      </c>
      <c r="C36" s="9">
        <v>2827.0</v>
      </c>
      <c r="D36" s="10">
        <v>1778.0</v>
      </c>
      <c r="E36" s="9">
        <v>4639.0</v>
      </c>
    </row>
    <row r="37">
      <c r="A37" s="13" t="s">
        <v>123</v>
      </c>
      <c r="B37" s="11" t="s">
        <v>117</v>
      </c>
      <c r="C37" s="10">
        <v>7969.0</v>
      </c>
      <c r="D37" s="9">
        <v>10872.0</v>
      </c>
      <c r="E37" s="9">
        <v>19643.0</v>
      </c>
    </row>
    <row r="38">
      <c r="A38" s="13" t="s">
        <v>123</v>
      </c>
      <c r="B38" s="11" t="s">
        <v>43</v>
      </c>
      <c r="C38" s="10">
        <v>5190.0</v>
      </c>
      <c r="D38" s="9">
        <v>18751.0</v>
      </c>
      <c r="E38" s="9">
        <v>24592.0</v>
      </c>
    </row>
    <row r="39">
      <c r="A39" s="13" t="s">
        <v>123</v>
      </c>
      <c r="B39" s="11" t="s">
        <v>44</v>
      </c>
      <c r="C39" s="10">
        <v>11269.0</v>
      </c>
      <c r="D39" s="9">
        <v>17741.0</v>
      </c>
      <c r="E39" s="9">
        <v>29506.0</v>
      </c>
    </row>
    <row r="40">
      <c r="A40" s="13" t="s">
        <v>123</v>
      </c>
      <c r="B40" s="11" t="s">
        <v>45</v>
      </c>
      <c r="C40" s="10">
        <v>2195.0</v>
      </c>
      <c r="D40" s="9">
        <v>4091.0</v>
      </c>
      <c r="E40" s="9">
        <v>6364.0</v>
      </c>
    </row>
    <row r="41">
      <c r="A41" s="13" t="s">
        <v>123</v>
      </c>
      <c r="B41" s="11" t="s">
        <v>960</v>
      </c>
      <c r="C41" s="10">
        <v>3584.0</v>
      </c>
      <c r="D41" s="9">
        <v>4782.0</v>
      </c>
      <c r="E41" s="9">
        <v>8449.0</v>
      </c>
    </row>
    <row r="42">
      <c r="A42" s="13" t="s">
        <v>123</v>
      </c>
      <c r="B42" s="11" t="s">
        <v>46</v>
      </c>
      <c r="C42" s="10">
        <v>10029.0</v>
      </c>
      <c r="D42" s="9">
        <v>22220.0</v>
      </c>
      <c r="E42" s="9">
        <v>32913.0</v>
      </c>
    </row>
    <row r="43">
      <c r="A43" s="13" t="s">
        <v>123</v>
      </c>
      <c r="B43" s="8" t="s">
        <v>961</v>
      </c>
      <c r="C43" s="9">
        <v>7787.0</v>
      </c>
      <c r="D43" s="10">
        <v>3212.0</v>
      </c>
      <c r="E43" s="9">
        <v>11140.0</v>
      </c>
    </row>
    <row r="44">
      <c r="A44" s="13" t="s">
        <v>123</v>
      </c>
      <c r="B44" s="11" t="s">
        <v>118</v>
      </c>
      <c r="C44" s="10">
        <v>4458.0</v>
      </c>
      <c r="D44" s="9">
        <v>10550.0</v>
      </c>
      <c r="E44" s="9">
        <v>15193.0</v>
      </c>
    </row>
    <row r="45">
      <c r="A45" s="13" t="s">
        <v>123</v>
      </c>
      <c r="B45" s="11" t="s">
        <v>48</v>
      </c>
      <c r="C45" s="10">
        <v>11819.0</v>
      </c>
      <c r="D45" s="9">
        <v>13271.0</v>
      </c>
      <c r="E45" s="9">
        <v>25575.0</v>
      </c>
    </row>
    <row r="46">
      <c r="A46" s="13" t="s">
        <v>123</v>
      </c>
      <c r="B46" s="11" t="s">
        <v>50</v>
      </c>
      <c r="C46" s="10">
        <v>20343.0</v>
      </c>
      <c r="D46" s="9">
        <v>28265.0</v>
      </c>
      <c r="E46" s="9">
        <v>49802.0</v>
      </c>
    </row>
    <row r="47">
      <c r="A47" s="13" t="s">
        <v>123</v>
      </c>
      <c r="B47" s="11" t="s">
        <v>52</v>
      </c>
      <c r="C47" s="10">
        <v>3677.0</v>
      </c>
      <c r="D47" s="9">
        <v>7836.0</v>
      </c>
      <c r="E47" s="9">
        <v>11693.0</v>
      </c>
    </row>
    <row r="48">
      <c r="A48" s="13" t="s">
        <v>123</v>
      </c>
      <c r="B48" s="8" t="s">
        <v>53</v>
      </c>
      <c r="C48" s="9">
        <v>8023.0</v>
      </c>
      <c r="D48" s="10">
        <v>6587.0</v>
      </c>
      <c r="E48" s="9">
        <v>14839.0</v>
      </c>
    </row>
    <row r="49">
      <c r="A49" s="13" t="s">
        <v>123</v>
      </c>
      <c r="B49" s="11" t="s">
        <v>55</v>
      </c>
      <c r="C49" s="10">
        <v>5524.0</v>
      </c>
      <c r="D49" s="9">
        <v>10167.0</v>
      </c>
      <c r="E49" s="9">
        <v>15884.0</v>
      </c>
    </row>
    <row r="50">
      <c r="A50" s="13" t="s">
        <v>123</v>
      </c>
      <c r="B50" s="11" t="s">
        <v>56</v>
      </c>
      <c r="C50" s="10">
        <v>2115.0</v>
      </c>
      <c r="D50" s="9">
        <v>2818.0</v>
      </c>
      <c r="E50" s="9">
        <v>4996.0</v>
      </c>
    </row>
    <row r="51">
      <c r="A51" s="13" t="s">
        <v>123</v>
      </c>
      <c r="B51" s="11" t="s">
        <v>962</v>
      </c>
      <c r="C51" s="10">
        <v>2715.0</v>
      </c>
      <c r="D51" s="9">
        <v>7679.0</v>
      </c>
      <c r="E51" s="9">
        <v>10553.0</v>
      </c>
    </row>
    <row r="52">
      <c r="A52" s="13" t="s">
        <v>123</v>
      </c>
      <c r="B52" s="11" t="s">
        <v>125</v>
      </c>
      <c r="C52" s="10">
        <v>2756.0</v>
      </c>
      <c r="D52" s="9">
        <v>6548.0</v>
      </c>
      <c r="E52" s="9">
        <v>9438.0</v>
      </c>
    </row>
    <row r="53">
      <c r="A53" s="13" t="s">
        <v>123</v>
      </c>
      <c r="B53" s="8" t="s">
        <v>963</v>
      </c>
      <c r="C53" s="9">
        <v>4347.0</v>
      </c>
      <c r="D53" s="10">
        <v>1200.0</v>
      </c>
      <c r="E53" s="9">
        <v>5574.0</v>
      </c>
    </row>
    <row r="54">
      <c r="A54" s="13" t="s">
        <v>123</v>
      </c>
      <c r="B54" s="8" t="s">
        <v>964</v>
      </c>
      <c r="C54" s="9">
        <v>8859.0</v>
      </c>
      <c r="D54" s="10">
        <v>8576.0</v>
      </c>
      <c r="E54" s="9">
        <v>18124.0</v>
      </c>
    </row>
    <row r="55">
      <c r="A55" s="13" t="s">
        <v>123</v>
      </c>
      <c r="B55" s="11" t="s">
        <v>965</v>
      </c>
      <c r="C55" s="10">
        <v>7431.0</v>
      </c>
      <c r="D55" s="9">
        <v>7449.0</v>
      </c>
      <c r="E55" s="9">
        <v>15064.0</v>
      </c>
    </row>
    <row r="56">
      <c r="A56" s="13" t="s">
        <v>123</v>
      </c>
      <c r="B56" s="11" t="s">
        <v>966</v>
      </c>
      <c r="C56" s="10">
        <v>3604.0</v>
      </c>
      <c r="D56" s="9">
        <v>17782.0</v>
      </c>
      <c r="E56" s="9">
        <v>21883.0</v>
      </c>
    </row>
    <row r="57">
      <c r="A57" s="13" t="s">
        <v>123</v>
      </c>
      <c r="B57" s="11" t="s">
        <v>58</v>
      </c>
      <c r="C57" s="10">
        <v>1220.0</v>
      </c>
      <c r="D57" s="9">
        <v>4135.0</v>
      </c>
      <c r="E57" s="9">
        <v>5432.0</v>
      </c>
    </row>
    <row r="58">
      <c r="A58" s="13" t="s">
        <v>123</v>
      </c>
      <c r="B58" s="8" t="s">
        <v>60</v>
      </c>
      <c r="C58" s="9">
        <v>8043.0</v>
      </c>
      <c r="D58" s="10">
        <v>8009.0</v>
      </c>
      <c r="E58" s="9">
        <v>16310.0</v>
      </c>
    </row>
    <row r="59">
      <c r="A59" s="13" t="s">
        <v>123</v>
      </c>
      <c r="B59" s="11" t="s">
        <v>967</v>
      </c>
      <c r="C59" s="10">
        <v>2386.0</v>
      </c>
      <c r="D59" s="9">
        <v>10336.0</v>
      </c>
      <c r="E59" s="9">
        <v>12984.0</v>
      </c>
    </row>
    <row r="60">
      <c r="A60" s="13" t="s">
        <v>123</v>
      </c>
      <c r="B60" s="11" t="s">
        <v>968</v>
      </c>
      <c r="C60" s="10">
        <v>2067.0</v>
      </c>
      <c r="D60" s="9">
        <v>7648.0</v>
      </c>
      <c r="E60" s="9">
        <v>9872.0</v>
      </c>
    </row>
    <row r="61">
      <c r="A61" s="13" t="s">
        <v>123</v>
      </c>
      <c r="B61" s="8" t="s">
        <v>399</v>
      </c>
      <c r="C61" s="9">
        <v>2312.0</v>
      </c>
      <c r="D61" s="10">
        <v>1001.0</v>
      </c>
      <c r="E61" s="9">
        <v>3365.0</v>
      </c>
    </row>
    <row r="62">
      <c r="A62" s="13" t="s">
        <v>123</v>
      </c>
      <c r="B62" s="11" t="s">
        <v>969</v>
      </c>
      <c r="C62" s="10">
        <v>14110.0</v>
      </c>
      <c r="D62" s="9">
        <v>47178.0</v>
      </c>
      <c r="E62" s="9">
        <v>62768.0</v>
      </c>
    </row>
    <row r="63">
      <c r="A63" s="13" t="s">
        <v>123</v>
      </c>
      <c r="B63" s="11" t="s">
        <v>135</v>
      </c>
      <c r="C63" s="10">
        <v>4268.0</v>
      </c>
      <c r="D63" s="9">
        <v>6122.0</v>
      </c>
      <c r="E63" s="9">
        <v>10522.0</v>
      </c>
    </row>
    <row r="64">
      <c r="A64" s="13" t="s">
        <v>123</v>
      </c>
      <c r="B64" s="8" t="s">
        <v>970</v>
      </c>
      <c r="C64" s="9">
        <v>1479.0</v>
      </c>
      <c r="D64" s="13">
        <v>692.0</v>
      </c>
      <c r="E64" s="9">
        <v>2190.0</v>
      </c>
    </row>
    <row r="65">
      <c r="A65" s="13" t="s">
        <v>123</v>
      </c>
      <c r="B65" s="11" t="s">
        <v>727</v>
      </c>
      <c r="C65" s="10">
        <v>3874.0</v>
      </c>
      <c r="D65" s="9">
        <v>7393.0</v>
      </c>
      <c r="E65" s="9">
        <v>11419.0</v>
      </c>
    </row>
    <row r="66">
      <c r="A66" s="13" t="s">
        <v>123</v>
      </c>
      <c r="B66" s="11" t="s">
        <v>664</v>
      </c>
      <c r="C66" s="10">
        <v>1617.0</v>
      </c>
      <c r="D66" s="9">
        <v>5928.0</v>
      </c>
      <c r="E66" s="9">
        <v>7627.0</v>
      </c>
    </row>
    <row r="67">
      <c r="A67" s="13" t="s">
        <v>123</v>
      </c>
      <c r="B67" s="11" t="s">
        <v>140</v>
      </c>
      <c r="C67" s="10">
        <v>1573.0</v>
      </c>
      <c r="D67" s="9">
        <v>5306.0</v>
      </c>
      <c r="E67" s="9">
        <v>7045.0</v>
      </c>
    </row>
    <row r="68">
      <c r="A68" s="13" t="s">
        <v>123</v>
      </c>
      <c r="B68" s="8" t="s">
        <v>971</v>
      </c>
      <c r="C68" s="9">
        <v>6725.0</v>
      </c>
      <c r="D68" s="10">
        <v>2794.0</v>
      </c>
      <c r="E68" s="9">
        <v>9598.0</v>
      </c>
    </row>
    <row r="69">
      <c r="A69" s="13" t="s">
        <v>123</v>
      </c>
      <c r="B69" s="8" t="s">
        <v>972</v>
      </c>
      <c r="C69" s="9">
        <v>3337.0</v>
      </c>
      <c r="D69" s="10">
        <v>2462.0</v>
      </c>
      <c r="E69" s="9">
        <v>5870.0</v>
      </c>
    </row>
    <row r="70">
      <c r="A70" s="13" t="s">
        <v>123</v>
      </c>
      <c r="B70" s="11" t="s">
        <v>973</v>
      </c>
      <c r="C70" s="10">
        <v>3926.0</v>
      </c>
      <c r="D70" s="9">
        <v>7495.0</v>
      </c>
      <c r="E70" s="9">
        <v>11627.0</v>
      </c>
    </row>
    <row r="71">
      <c r="A71" s="13" t="s">
        <v>123</v>
      </c>
      <c r="B71" s="11" t="s">
        <v>974</v>
      </c>
      <c r="C71" s="10">
        <v>1842.0</v>
      </c>
      <c r="D71" s="9">
        <v>7240.0</v>
      </c>
      <c r="E71" s="9">
        <v>9235.0</v>
      </c>
    </row>
    <row r="72">
      <c r="A72" s="13" t="s">
        <v>123</v>
      </c>
      <c r="B72" s="11" t="s">
        <v>975</v>
      </c>
      <c r="C72" s="13">
        <v>999.0</v>
      </c>
      <c r="D72" s="9">
        <v>7166.0</v>
      </c>
      <c r="E72" s="9">
        <v>8371.0</v>
      </c>
    </row>
    <row r="73">
      <c r="A73" s="13" t="s">
        <v>123</v>
      </c>
      <c r="B73" s="8" t="s">
        <v>976</v>
      </c>
      <c r="C73" s="9">
        <v>2667.0</v>
      </c>
      <c r="D73" s="13">
        <v>853.0</v>
      </c>
      <c r="E73" s="9">
        <v>3567.0</v>
      </c>
    </row>
    <row r="74">
      <c r="A74" s="13" t="s">
        <v>123</v>
      </c>
      <c r="B74" s="11" t="s">
        <v>141</v>
      </c>
      <c r="C74" s="10">
        <v>2012.0</v>
      </c>
      <c r="D74" s="9">
        <v>9235.0</v>
      </c>
      <c r="E74" s="9">
        <v>11496.0</v>
      </c>
    </row>
    <row r="75">
      <c r="A75" s="13" t="s">
        <v>123</v>
      </c>
      <c r="B75" s="11" t="s">
        <v>977</v>
      </c>
      <c r="C75" s="10">
        <v>2790.0</v>
      </c>
      <c r="D75" s="9">
        <v>4056.0</v>
      </c>
      <c r="E75" s="9">
        <v>6919.0</v>
      </c>
    </row>
    <row r="76">
      <c r="A76" s="13" t="s">
        <v>123</v>
      </c>
      <c r="B76" s="11" t="s">
        <v>423</v>
      </c>
      <c r="C76" s="10">
        <v>9284.0</v>
      </c>
      <c r="D76" s="9">
        <v>9767.0</v>
      </c>
      <c r="E76" s="9">
        <v>19416.0</v>
      </c>
    </row>
    <row r="77">
      <c r="A77" s="13" t="s">
        <v>123</v>
      </c>
      <c r="B77" s="8" t="s">
        <v>70</v>
      </c>
      <c r="C77" s="9">
        <v>11380.0</v>
      </c>
      <c r="D77" s="10">
        <v>5244.0</v>
      </c>
      <c r="E77" s="9">
        <v>16825.0</v>
      </c>
    </row>
    <row r="78">
      <c r="A78" s="13" t="s">
        <v>123</v>
      </c>
      <c r="B78" s="11" t="s">
        <v>424</v>
      </c>
      <c r="C78" s="10">
        <v>3524.0</v>
      </c>
      <c r="D78" s="9">
        <v>5990.0</v>
      </c>
      <c r="E78" s="9">
        <v>9599.0</v>
      </c>
    </row>
    <row r="79">
      <c r="A79" s="13" t="s">
        <v>123</v>
      </c>
      <c r="B79" s="11" t="s">
        <v>425</v>
      </c>
      <c r="C79" s="10">
        <v>1019.0</v>
      </c>
      <c r="D79" s="9">
        <v>3976.0</v>
      </c>
      <c r="E79" s="9">
        <v>5069.0</v>
      </c>
    </row>
    <row r="80">
      <c r="A80" s="13" t="s">
        <v>123</v>
      </c>
      <c r="B80" s="8" t="s">
        <v>429</v>
      </c>
      <c r="C80" s="9">
        <v>2857.0</v>
      </c>
      <c r="D80" s="10">
        <v>1318.0</v>
      </c>
      <c r="E80" s="9">
        <v>4218.0</v>
      </c>
    </row>
    <row r="81">
      <c r="A81" s="13" t="s">
        <v>123</v>
      </c>
      <c r="B81" s="11" t="s">
        <v>72</v>
      </c>
      <c r="C81" s="10">
        <v>3850.0</v>
      </c>
      <c r="D81" s="9">
        <v>4910.0</v>
      </c>
      <c r="E81" s="9">
        <v>8881.0</v>
      </c>
    </row>
    <row r="82">
      <c r="A82" s="13" t="s">
        <v>123</v>
      </c>
      <c r="B82" s="11" t="s">
        <v>978</v>
      </c>
      <c r="C82" s="10">
        <v>2582.0</v>
      </c>
      <c r="D82" s="9">
        <v>3376.0</v>
      </c>
      <c r="E82" s="9">
        <v>6077.0</v>
      </c>
    </row>
    <row r="83">
      <c r="A83" s="13" t="s">
        <v>123</v>
      </c>
      <c r="B83" s="8" t="s">
        <v>979</v>
      </c>
      <c r="C83" s="9">
        <v>5369.0</v>
      </c>
      <c r="D83" s="10">
        <v>4598.0</v>
      </c>
      <c r="E83" s="9">
        <v>10070.0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</hyperlinks>
  <drawing r:id="rId8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980</v>
      </c>
      <c r="B2" s="11" t="s">
        <v>564</v>
      </c>
      <c r="C2" s="10">
        <v>3500.0</v>
      </c>
      <c r="D2" s="9">
        <v>6030.0</v>
      </c>
      <c r="E2" s="9">
        <v>10226.0</v>
      </c>
    </row>
    <row r="3">
      <c r="A3" s="13" t="s">
        <v>980</v>
      </c>
      <c r="B3" s="11" t="s">
        <v>981</v>
      </c>
      <c r="C3" s="10">
        <v>2045.0</v>
      </c>
      <c r="D3" s="9">
        <v>6665.0</v>
      </c>
      <c r="E3" s="9">
        <v>9140.0</v>
      </c>
    </row>
    <row r="4">
      <c r="A4" s="13" t="s">
        <v>980</v>
      </c>
      <c r="B4" s="11" t="s">
        <v>610</v>
      </c>
      <c r="C4" s="13">
        <v>541.0</v>
      </c>
      <c r="D4" s="9">
        <v>2060.0</v>
      </c>
      <c r="E4" s="9">
        <v>2730.0</v>
      </c>
    </row>
    <row r="5">
      <c r="A5" s="13" t="s">
        <v>980</v>
      </c>
      <c r="B5" s="11" t="s">
        <v>982</v>
      </c>
      <c r="C5" s="10">
        <v>2570.0</v>
      </c>
      <c r="D5" s="9">
        <v>6981.0</v>
      </c>
      <c r="E5" s="9">
        <v>10061.0</v>
      </c>
    </row>
    <row r="6">
      <c r="A6" s="13" t="s">
        <v>980</v>
      </c>
      <c r="B6" s="11" t="s">
        <v>829</v>
      </c>
      <c r="C6" s="10">
        <v>2710.0</v>
      </c>
      <c r="D6" s="9">
        <v>11428.0</v>
      </c>
      <c r="E6" s="9">
        <v>14605.0</v>
      </c>
    </row>
    <row r="7">
      <c r="A7" s="13" t="s">
        <v>980</v>
      </c>
      <c r="B7" s="11" t="s">
        <v>612</v>
      </c>
      <c r="C7" s="13">
        <v>795.0</v>
      </c>
      <c r="D7" s="9">
        <v>4959.0</v>
      </c>
      <c r="E7" s="9">
        <v>5939.0</v>
      </c>
    </row>
    <row r="8">
      <c r="A8" s="13" t="s">
        <v>980</v>
      </c>
      <c r="B8" s="11" t="s">
        <v>983</v>
      </c>
      <c r="C8" s="10">
        <v>1618.0</v>
      </c>
      <c r="D8" s="9">
        <v>6001.0</v>
      </c>
      <c r="E8" s="9">
        <v>8031.0</v>
      </c>
    </row>
    <row r="9">
      <c r="A9" s="13" t="s">
        <v>980</v>
      </c>
      <c r="B9" s="11" t="s">
        <v>92</v>
      </c>
      <c r="C9" s="10">
        <v>2025.0</v>
      </c>
      <c r="D9" s="9">
        <v>7213.0</v>
      </c>
      <c r="E9" s="9">
        <v>9590.0</v>
      </c>
    </row>
    <row r="10">
      <c r="A10" s="13" t="s">
        <v>980</v>
      </c>
      <c r="B10" s="11" t="s">
        <v>984</v>
      </c>
      <c r="C10" s="13">
        <v>705.0</v>
      </c>
      <c r="D10" s="9">
        <v>4827.0</v>
      </c>
      <c r="E10" s="9">
        <v>5676.0</v>
      </c>
    </row>
    <row r="11">
      <c r="A11" s="13" t="s">
        <v>980</v>
      </c>
      <c r="B11" s="8" t="s">
        <v>93</v>
      </c>
      <c r="C11" s="9">
        <v>41125.0</v>
      </c>
      <c r="D11" s="10">
        <v>36200.0</v>
      </c>
      <c r="E11" s="9">
        <v>83868.0</v>
      </c>
    </row>
    <row r="12">
      <c r="A12" s="13" t="s">
        <v>980</v>
      </c>
      <c r="B12" s="11" t="s">
        <v>570</v>
      </c>
      <c r="C12" s="10">
        <v>12013.0</v>
      </c>
      <c r="D12" s="9">
        <v>21320.0</v>
      </c>
      <c r="E12" s="9">
        <v>35659.0</v>
      </c>
    </row>
    <row r="13">
      <c r="A13" s="13" t="s">
        <v>980</v>
      </c>
      <c r="B13" s="11" t="s">
        <v>12</v>
      </c>
      <c r="C13" s="10">
        <v>3036.0</v>
      </c>
      <c r="D13" s="9">
        <v>13650.0</v>
      </c>
      <c r="E13" s="9">
        <v>17259.0</v>
      </c>
    </row>
    <row r="14">
      <c r="A14" s="13" t="s">
        <v>980</v>
      </c>
      <c r="B14" s="11" t="s">
        <v>687</v>
      </c>
      <c r="C14" s="13">
        <v>838.0</v>
      </c>
      <c r="D14" s="9">
        <v>3232.0</v>
      </c>
      <c r="E14" s="9">
        <v>4312.0</v>
      </c>
    </row>
    <row r="15">
      <c r="A15" s="13" t="s">
        <v>980</v>
      </c>
      <c r="B15" s="11" t="s">
        <v>985</v>
      </c>
      <c r="C15" s="10">
        <v>4989.0</v>
      </c>
      <c r="D15" s="9">
        <v>13057.0</v>
      </c>
      <c r="E15" s="9">
        <v>19193.0</v>
      </c>
    </row>
    <row r="16">
      <c r="A16" s="13" t="s">
        <v>980</v>
      </c>
      <c r="B16" s="11" t="s">
        <v>338</v>
      </c>
      <c r="C16" s="10">
        <v>4768.0</v>
      </c>
      <c r="D16" s="9">
        <v>16944.0</v>
      </c>
      <c r="E16" s="9">
        <v>22514.0</v>
      </c>
    </row>
    <row r="17">
      <c r="A17" s="13" t="s">
        <v>980</v>
      </c>
      <c r="B17" s="11" t="s">
        <v>986</v>
      </c>
      <c r="C17" s="10">
        <v>8492.0</v>
      </c>
      <c r="D17" s="9">
        <v>27017.0</v>
      </c>
      <c r="E17" s="9">
        <v>37038.0</v>
      </c>
    </row>
    <row r="18">
      <c r="A18" s="13" t="s">
        <v>980</v>
      </c>
      <c r="B18" s="11" t="s">
        <v>95</v>
      </c>
      <c r="C18" s="13">
        <v>745.0</v>
      </c>
      <c r="D18" s="9">
        <v>3480.0</v>
      </c>
      <c r="E18" s="9">
        <v>4361.0</v>
      </c>
    </row>
    <row r="19">
      <c r="A19" s="13" t="s">
        <v>980</v>
      </c>
      <c r="B19" s="11" t="s">
        <v>691</v>
      </c>
      <c r="C19" s="13">
        <v>436.0</v>
      </c>
      <c r="D19" s="9">
        <v>2324.0</v>
      </c>
      <c r="E19" s="9">
        <v>2850.0</v>
      </c>
    </row>
    <row r="20">
      <c r="A20" s="13" t="s">
        <v>980</v>
      </c>
      <c r="B20" s="11" t="s">
        <v>473</v>
      </c>
      <c r="C20" s="10">
        <v>14846.0</v>
      </c>
      <c r="D20" s="9">
        <v>33098.0</v>
      </c>
      <c r="E20" s="9">
        <v>50990.0</v>
      </c>
    </row>
    <row r="21">
      <c r="A21" s="13" t="s">
        <v>980</v>
      </c>
      <c r="B21" s="11" t="s">
        <v>572</v>
      </c>
      <c r="C21" s="10">
        <v>1011.0</v>
      </c>
      <c r="D21" s="9">
        <v>5021.0</v>
      </c>
      <c r="E21" s="9">
        <v>6288.0</v>
      </c>
    </row>
    <row r="22">
      <c r="A22" s="13" t="s">
        <v>980</v>
      </c>
      <c r="B22" s="11" t="s">
        <v>987</v>
      </c>
      <c r="C22" s="13">
        <v>888.0</v>
      </c>
      <c r="D22" s="9">
        <v>2950.0</v>
      </c>
      <c r="E22" s="9">
        <v>3969.0</v>
      </c>
    </row>
    <row r="23">
      <c r="A23" s="13" t="s">
        <v>980</v>
      </c>
      <c r="B23" s="11" t="s">
        <v>475</v>
      </c>
      <c r="C23" s="10">
        <v>8508.0</v>
      </c>
      <c r="D23" s="9">
        <v>30946.0</v>
      </c>
      <c r="E23" s="9">
        <v>41531.0</v>
      </c>
    </row>
    <row r="24">
      <c r="A24" s="13" t="s">
        <v>980</v>
      </c>
      <c r="B24" s="11" t="s">
        <v>97</v>
      </c>
      <c r="C24" s="13">
        <v>724.0</v>
      </c>
      <c r="D24" s="9">
        <v>2458.0</v>
      </c>
      <c r="E24" s="9">
        <v>3316.0</v>
      </c>
    </row>
    <row r="25">
      <c r="A25" s="13" t="s">
        <v>980</v>
      </c>
      <c r="B25" s="11" t="s">
        <v>19</v>
      </c>
      <c r="C25" s="10">
        <v>45304.0</v>
      </c>
      <c r="D25" s="9">
        <v>57476.0</v>
      </c>
      <c r="E25" s="9">
        <v>110176.0</v>
      </c>
    </row>
    <row r="26">
      <c r="A26" s="13" t="s">
        <v>980</v>
      </c>
      <c r="B26" s="11" t="s">
        <v>3</v>
      </c>
      <c r="C26" s="10">
        <v>2572.0</v>
      </c>
      <c r="D26" s="9">
        <v>7067.0</v>
      </c>
      <c r="E26" s="9">
        <v>10208.0</v>
      </c>
    </row>
    <row r="27">
      <c r="A27" s="13" t="s">
        <v>980</v>
      </c>
      <c r="B27" s="11" t="s">
        <v>988</v>
      </c>
      <c r="C27" s="10">
        <v>10913.0</v>
      </c>
      <c r="D27" s="9">
        <v>24616.0</v>
      </c>
      <c r="E27" s="9">
        <v>37374.0</v>
      </c>
    </row>
    <row r="28">
      <c r="A28" s="13" t="s">
        <v>980</v>
      </c>
      <c r="B28" s="11" t="s">
        <v>989</v>
      </c>
      <c r="C28" s="10">
        <v>1932.0</v>
      </c>
      <c r="D28" s="9">
        <v>5624.0</v>
      </c>
      <c r="E28" s="9">
        <v>7986.0</v>
      </c>
    </row>
    <row r="29">
      <c r="A29" s="13" t="s">
        <v>980</v>
      </c>
      <c r="B29" s="11" t="s">
        <v>102</v>
      </c>
      <c r="C29" s="10">
        <v>1824.0</v>
      </c>
      <c r="D29" s="9">
        <v>7724.0</v>
      </c>
      <c r="E29" s="9">
        <v>9920.0</v>
      </c>
    </row>
    <row r="30">
      <c r="A30" s="13" t="s">
        <v>980</v>
      </c>
      <c r="B30" s="11" t="s">
        <v>352</v>
      </c>
      <c r="C30" s="13">
        <v>637.0</v>
      </c>
      <c r="D30" s="9">
        <v>3184.0</v>
      </c>
      <c r="E30" s="9">
        <v>3951.0</v>
      </c>
    </row>
    <row r="31">
      <c r="A31" s="13" t="s">
        <v>980</v>
      </c>
      <c r="B31" s="11" t="s">
        <v>29</v>
      </c>
      <c r="C31" s="10">
        <v>1272.0</v>
      </c>
      <c r="D31" s="9">
        <v>5895.0</v>
      </c>
      <c r="E31" s="9">
        <v>7453.0</v>
      </c>
    </row>
    <row r="32">
      <c r="A32" s="13" t="s">
        <v>980</v>
      </c>
      <c r="B32" s="11" t="s">
        <v>526</v>
      </c>
      <c r="C32" s="13">
        <v>730.0</v>
      </c>
      <c r="D32" s="9">
        <v>2767.0</v>
      </c>
      <c r="E32" s="9">
        <v>3738.0</v>
      </c>
    </row>
    <row r="33">
      <c r="A33" s="13" t="s">
        <v>980</v>
      </c>
      <c r="B33" s="11" t="s">
        <v>30</v>
      </c>
      <c r="C33" s="13">
        <v>824.0</v>
      </c>
      <c r="D33" s="9">
        <v>3540.0</v>
      </c>
      <c r="E33" s="9">
        <v>4594.0</v>
      </c>
    </row>
    <row r="34">
      <c r="A34" s="13" t="s">
        <v>980</v>
      </c>
      <c r="B34" s="11" t="s">
        <v>990</v>
      </c>
      <c r="C34" s="13">
        <v>978.0</v>
      </c>
      <c r="D34" s="9">
        <v>5600.0</v>
      </c>
      <c r="E34" s="9">
        <v>6791.0</v>
      </c>
    </row>
    <row r="35">
      <c r="A35" s="13" t="s">
        <v>980</v>
      </c>
      <c r="B35" s="11" t="s">
        <v>222</v>
      </c>
      <c r="C35" s="13">
        <v>984.0</v>
      </c>
      <c r="D35" s="9">
        <v>5486.0</v>
      </c>
      <c r="E35" s="9">
        <v>6666.0</v>
      </c>
    </row>
    <row r="36">
      <c r="A36" s="13" t="s">
        <v>980</v>
      </c>
      <c r="B36" s="11" t="s">
        <v>991</v>
      </c>
      <c r="C36" s="10">
        <v>2360.0</v>
      </c>
      <c r="D36" s="9">
        <v>8026.0</v>
      </c>
      <c r="E36" s="9">
        <v>10578.0</v>
      </c>
    </row>
    <row r="37">
      <c r="A37" s="13" t="s">
        <v>980</v>
      </c>
      <c r="B37" s="11" t="s">
        <v>35</v>
      </c>
      <c r="C37" s="10">
        <v>12341.0</v>
      </c>
      <c r="D37" s="9">
        <v>35430.0</v>
      </c>
      <c r="E37" s="9">
        <v>50113.0</v>
      </c>
    </row>
    <row r="38">
      <c r="A38" s="13" t="s">
        <v>980</v>
      </c>
      <c r="B38" s="11" t="s">
        <v>992</v>
      </c>
      <c r="C38" s="10">
        <v>1520.0</v>
      </c>
      <c r="D38" s="9">
        <v>5670.0</v>
      </c>
      <c r="E38" s="9">
        <v>7451.0</v>
      </c>
    </row>
    <row r="39">
      <c r="A39" s="13" t="s">
        <v>980</v>
      </c>
      <c r="B39" s="11" t="s">
        <v>993</v>
      </c>
      <c r="C39" s="13">
        <v>605.0</v>
      </c>
      <c r="D39" s="9">
        <v>2304.0</v>
      </c>
      <c r="E39" s="9">
        <v>3043.0</v>
      </c>
    </row>
    <row r="40">
      <c r="A40" s="13" t="s">
        <v>980</v>
      </c>
      <c r="B40" s="11" t="s">
        <v>37</v>
      </c>
      <c r="C40" s="10">
        <v>42728.0</v>
      </c>
      <c r="D40" s="9">
        <v>78035.0</v>
      </c>
      <c r="E40" s="9">
        <v>129231.0</v>
      </c>
    </row>
    <row r="41">
      <c r="A41" s="13" t="s">
        <v>980</v>
      </c>
      <c r="B41" s="11" t="s">
        <v>484</v>
      </c>
      <c r="C41" s="13">
        <v>780.0</v>
      </c>
      <c r="D41" s="9">
        <v>3462.0</v>
      </c>
      <c r="E41" s="9">
        <v>4428.0</v>
      </c>
    </row>
    <row r="42">
      <c r="A42" s="13" t="s">
        <v>980</v>
      </c>
      <c r="B42" s="11" t="s">
        <v>532</v>
      </c>
      <c r="C42" s="13">
        <v>574.0</v>
      </c>
      <c r="D42" s="9">
        <v>2965.0</v>
      </c>
      <c r="E42" s="9">
        <v>3689.0</v>
      </c>
    </row>
    <row r="43">
      <c r="A43" s="13" t="s">
        <v>980</v>
      </c>
      <c r="B43" s="11" t="s">
        <v>39</v>
      </c>
      <c r="C43" s="10">
        <v>2357.0</v>
      </c>
      <c r="D43" s="9">
        <v>7075.0</v>
      </c>
      <c r="E43" s="9">
        <v>9866.0</v>
      </c>
    </row>
    <row r="44">
      <c r="A44" s="13" t="s">
        <v>980</v>
      </c>
      <c r="B44" s="11" t="s">
        <v>994</v>
      </c>
      <c r="C44" s="10">
        <v>1016.0</v>
      </c>
      <c r="D44" s="9">
        <v>3542.0</v>
      </c>
      <c r="E44" s="9">
        <v>4724.0</v>
      </c>
    </row>
    <row r="45">
      <c r="A45" s="13" t="s">
        <v>980</v>
      </c>
      <c r="B45" s="11" t="s">
        <v>995</v>
      </c>
      <c r="C45" s="13">
        <v>347.0</v>
      </c>
      <c r="D45" s="9">
        <v>1926.0</v>
      </c>
      <c r="E45" s="9">
        <v>2355.0</v>
      </c>
    </row>
    <row r="46">
      <c r="A46" s="13" t="s">
        <v>980</v>
      </c>
      <c r="B46" s="11" t="s">
        <v>113</v>
      </c>
      <c r="C46" s="10">
        <v>1283.0</v>
      </c>
      <c r="D46" s="9">
        <v>3277.0</v>
      </c>
      <c r="E46" s="9">
        <v>4868.0</v>
      </c>
    </row>
    <row r="47">
      <c r="A47" s="13" t="s">
        <v>980</v>
      </c>
      <c r="B47" s="11" t="s">
        <v>996</v>
      </c>
      <c r="C47" s="10">
        <v>2881.0</v>
      </c>
      <c r="D47" s="9">
        <v>13893.0</v>
      </c>
      <c r="E47" s="9">
        <v>17455.0</v>
      </c>
    </row>
    <row r="48">
      <c r="A48" s="13" t="s">
        <v>980</v>
      </c>
      <c r="B48" s="11" t="s">
        <v>848</v>
      </c>
      <c r="C48" s="13">
        <v>933.0</v>
      </c>
      <c r="D48" s="9">
        <v>3173.0</v>
      </c>
      <c r="E48" s="9">
        <v>4269.0</v>
      </c>
    </row>
    <row r="49">
      <c r="A49" s="13" t="s">
        <v>980</v>
      </c>
      <c r="B49" s="8" t="s">
        <v>41</v>
      </c>
      <c r="C49" s="9">
        <v>168972.0</v>
      </c>
      <c r="D49" s="10">
        <v>116211.0</v>
      </c>
      <c r="E49" s="9">
        <v>295664.0</v>
      </c>
    </row>
    <row r="50">
      <c r="A50" s="13" t="s">
        <v>980</v>
      </c>
      <c r="B50" s="11" t="s">
        <v>380</v>
      </c>
      <c r="C50" s="10">
        <v>10572.0</v>
      </c>
      <c r="D50" s="9">
        <v>35070.0</v>
      </c>
      <c r="E50" s="9">
        <v>48326.0</v>
      </c>
    </row>
    <row r="51">
      <c r="A51" s="13" t="s">
        <v>980</v>
      </c>
      <c r="B51" s="11" t="s">
        <v>42</v>
      </c>
      <c r="C51" s="10">
        <v>31568.0</v>
      </c>
      <c r="D51" s="9">
        <v>69036.0</v>
      </c>
      <c r="E51" s="9">
        <v>106238.0</v>
      </c>
    </row>
    <row r="52">
      <c r="A52" s="13" t="s">
        <v>980</v>
      </c>
      <c r="B52" s="11" t="s">
        <v>116</v>
      </c>
      <c r="C52" s="10">
        <v>5930.0</v>
      </c>
      <c r="D52" s="9">
        <v>13719.0</v>
      </c>
      <c r="E52" s="9">
        <v>21132.0</v>
      </c>
    </row>
    <row r="53">
      <c r="A53" s="13" t="s">
        <v>980</v>
      </c>
      <c r="B53" s="11" t="s">
        <v>493</v>
      </c>
      <c r="C53" s="13">
        <v>379.0</v>
      </c>
      <c r="D53" s="9">
        <v>1416.0</v>
      </c>
      <c r="E53" s="9">
        <v>1870.0</v>
      </c>
    </row>
    <row r="54">
      <c r="A54" s="13" t="s">
        <v>980</v>
      </c>
      <c r="B54" s="11" t="s">
        <v>997</v>
      </c>
      <c r="C54" s="10">
        <v>2553.0</v>
      </c>
      <c r="D54" s="9">
        <v>12881.0</v>
      </c>
      <c r="E54" s="9">
        <v>16051.0</v>
      </c>
    </row>
    <row r="55">
      <c r="A55" s="13" t="s">
        <v>980</v>
      </c>
      <c r="B55" s="11" t="s">
        <v>117</v>
      </c>
      <c r="C55" s="10">
        <v>4053.0</v>
      </c>
      <c r="D55" s="9">
        <v>10988.0</v>
      </c>
      <c r="E55" s="9">
        <v>15876.0</v>
      </c>
    </row>
    <row r="56">
      <c r="A56" s="13" t="s">
        <v>980</v>
      </c>
      <c r="B56" s="11" t="s">
        <v>45</v>
      </c>
      <c r="C56" s="10">
        <v>2901.0</v>
      </c>
      <c r="D56" s="9">
        <v>13089.0</v>
      </c>
      <c r="E56" s="9">
        <v>16715.0</v>
      </c>
    </row>
    <row r="57">
      <c r="A57" s="13" t="s">
        <v>980</v>
      </c>
      <c r="B57" s="11" t="s">
        <v>457</v>
      </c>
      <c r="C57" s="13">
        <v>934.0</v>
      </c>
      <c r="D57" s="9">
        <v>3344.0</v>
      </c>
      <c r="E57" s="9">
        <v>4456.0</v>
      </c>
    </row>
    <row r="58">
      <c r="A58" s="13" t="s">
        <v>980</v>
      </c>
      <c r="B58" s="11" t="s">
        <v>118</v>
      </c>
      <c r="C58" s="10">
        <v>5575.0</v>
      </c>
      <c r="D58" s="9">
        <v>18159.0</v>
      </c>
      <c r="E58" s="9">
        <v>24962.0</v>
      </c>
    </row>
    <row r="59">
      <c r="A59" s="13" t="s">
        <v>980</v>
      </c>
      <c r="B59" s="11" t="s">
        <v>584</v>
      </c>
      <c r="C59" s="10">
        <v>1240.0</v>
      </c>
      <c r="D59" s="9">
        <v>4088.0</v>
      </c>
      <c r="E59" s="9">
        <v>5587.0</v>
      </c>
    </row>
    <row r="60">
      <c r="A60" s="13" t="s">
        <v>980</v>
      </c>
      <c r="B60" s="11" t="s">
        <v>495</v>
      </c>
      <c r="C60" s="10">
        <v>1265.0</v>
      </c>
      <c r="D60" s="9">
        <v>4879.0</v>
      </c>
      <c r="E60" s="9">
        <v>6421.0</v>
      </c>
    </row>
    <row r="61">
      <c r="A61" s="13" t="s">
        <v>980</v>
      </c>
      <c r="B61" s="11" t="s">
        <v>49</v>
      </c>
      <c r="C61" s="10">
        <v>1548.0</v>
      </c>
      <c r="D61" s="9">
        <v>5798.0</v>
      </c>
      <c r="E61" s="9">
        <v>7631.0</v>
      </c>
    </row>
    <row r="62">
      <c r="A62" s="13" t="s">
        <v>980</v>
      </c>
      <c r="B62" s="11" t="s">
        <v>50</v>
      </c>
      <c r="C62" s="10">
        <v>1005.0</v>
      </c>
      <c r="D62" s="9">
        <v>4102.0</v>
      </c>
      <c r="E62" s="9">
        <v>5321.0</v>
      </c>
    </row>
    <row r="63">
      <c r="A63" s="13" t="s">
        <v>980</v>
      </c>
      <c r="B63" s="11" t="s">
        <v>998</v>
      </c>
      <c r="C63" s="13">
        <v>794.0</v>
      </c>
      <c r="D63" s="9">
        <v>3561.0</v>
      </c>
      <c r="E63" s="9">
        <v>4500.0</v>
      </c>
    </row>
    <row r="64">
      <c r="A64" s="13" t="s">
        <v>980</v>
      </c>
      <c r="B64" s="11" t="s">
        <v>52</v>
      </c>
      <c r="C64" s="10">
        <v>2994.0</v>
      </c>
      <c r="D64" s="9">
        <v>9419.0</v>
      </c>
      <c r="E64" s="9">
        <v>12938.0</v>
      </c>
    </row>
    <row r="65">
      <c r="A65" s="13" t="s">
        <v>980</v>
      </c>
      <c r="B65" s="11" t="s">
        <v>999</v>
      </c>
      <c r="C65" s="10">
        <v>1329.0</v>
      </c>
      <c r="D65" s="9">
        <v>6599.0</v>
      </c>
      <c r="E65" s="9">
        <v>8242.0</v>
      </c>
    </row>
    <row r="66">
      <c r="A66" s="13" t="s">
        <v>980</v>
      </c>
      <c r="B66" s="11" t="s">
        <v>503</v>
      </c>
      <c r="C66" s="13">
        <v>216.0</v>
      </c>
      <c r="D66" s="9">
        <v>1486.0</v>
      </c>
      <c r="E66" s="9">
        <v>1745.0</v>
      </c>
    </row>
    <row r="67">
      <c r="A67" s="13" t="s">
        <v>980</v>
      </c>
      <c r="B67" s="11" t="s">
        <v>122</v>
      </c>
      <c r="C67" s="10">
        <v>1750.0</v>
      </c>
      <c r="D67" s="9">
        <v>9285.0</v>
      </c>
      <c r="E67" s="9">
        <v>11416.0</v>
      </c>
    </row>
    <row r="68">
      <c r="A68" s="13" t="s">
        <v>980</v>
      </c>
      <c r="B68" s="11" t="s">
        <v>123</v>
      </c>
      <c r="C68" s="10">
        <v>1458.0</v>
      </c>
      <c r="D68" s="9">
        <v>3600.0</v>
      </c>
      <c r="E68" s="9">
        <v>5169.0</v>
      </c>
    </row>
    <row r="69">
      <c r="A69" s="13" t="s">
        <v>980</v>
      </c>
      <c r="B69" s="11" t="s">
        <v>1000</v>
      </c>
      <c r="C69" s="10">
        <v>1237.0</v>
      </c>
      <c r="D69" s="9">
        <v>5347.0</v>
      </c>
      <c r="E69" s="9">
        <v>6830.0</v>
      </c>
    </row>
    <row r="70">
      <c r="A70" s="13" t="s">
        <v>980</v>
      </c>
      <c r="B70" s="11" t="s">
        <v>55</v>
      </c>
      <c r="C70" s="13">
        <v>853.0</v>
      </c>
      <c r="D70" s="9">
        <v>3159.0</v>
      </c>
      <c r="E70" s="9">
        <v>4156.0</v>
      </c>
    </row>
    <row r="71">
      <c r="A71" s="13" t="s">
        <v>980</v>
      </c>
      <c r="B71" s="11" t="s">
        <v>56</v>
      </c>
      <c r="C71" s="10">
        <v>1119.0</v>
      </c>
      <c r="D71" s="9">
        <v>4127.0</v>
      </c>
      <c r="E71" s="9">
        <v>5429.0</v>
      </c>
    </row>
    <row r="72">
      <c r="A72" s="13" t="s">
        <v>980</v>
      </c>
      <c r="B72" s="11" t="s">
        <v>57</v>
      </c>
      <c r="C72" s="10">
        <v>1768.0</v>
      </c>
      <c r="D72" s="9">
        <v>6760.0</v>
      </c>
      <c r="E72" s="9">
        <v>8821.0</v>
      </c>
    </row>
    <row r="73">
      <c r="A73" s="13" t="s">
        <v>980</v>
      </c>
      <c r="B73" s="11" t="s">
        <v>1001</v>
      </c>
      <c r="C73" s="10">
        <v>1933.0</v>
      </c>
      <c r="D73" s="9">
        <v>5270.0</v>
      </c>
      <c r="E73" s="9">
        <v>7357.0</v>
      </c>
    </row>
    <row r="74">
      <c r="A74" s="13" t="s">
        <v>980</v>
      </c>
      <c r="B74" s="11" t="s">
        <v>125</v>
      </c>
      <c r="C74" s="10">
        <v>4990.0</v>
      </c>
      <c r="D74" s="9">
        <v>20553.0</v>
      </c>
      <c r="E74" s="9">
        <v>26606.0</v>
      </c>
    </row>
    <row r="75">
      <c r="A75" s="13" t="s">
        <v>980</v>
      </c>
      <c r="B75" s="11" t="s">
        <v>1002</v>
      </c>
      <c r="C75" s="10">
        <v>2529.0</v>
      </c>
      <c r="D75" s="9">
        <v>6380.0</v>
      </c>
      <c r="E75" s="9">
        <v>9458.0</v>
      </c>
    </row>
    <row r="76">
      <c r="A76" s="13" t="s">
        <v>980</v>
      </c>
      <c r="B76" s="11" t="s">
        <v>1003</v>
      </c>
      <c r="C76" s="13">
        <v>865.0</v>
      </c>
      <c r="D76" s="9">
        <v>3671.0</v>
      </c>
      <c r="E76" s="9">
        <v>4668.0</v>
      </c>
    </row>
    <row r="77">
      <c r="A77" s="13" t="s">
        <v>980</v>
      </c>
      <c r="B77" s="11" t="s">
        <v>648</v>
      </c>
      <c r="C77" s="13">
        <v>998.0</v>
      </c>
      <c r="D77" s="9">
        <v>5856.0</v>
      </c>
      <c r="E77" s="9">
        <v>7090.0</v>
      </c>
    </row>
    <row r="78">
      <c r="A78" s="13" t="s">
        <v>980</v>
      </c>
      <c r="B78" s="11" t="s">
        <v>1004</v>
      </c>
      <c r="C78" s="13">
        <v>724.0</v>
      </c>
      <c r="D78" s="9">
        <v>3639.0</v>
      </c>
      <c r="E78" s="9">
        <v>4505.0</v>
      </c>
    </row>
    <row r="79">
      <c r="A79" s="13" t="s">
        <v>980</v>
      </c>
      <c r="B79" s="11" t="s">
        <v>1005</v>
      </c>
      <c r="C79" s="10">
        <v>1947.0</v>
      </c>
      <c r="D79" s="9">
        <v>3964.0</v>
      </c>
      <c r="E79" s="9">
        <v>6027.0</v>
      </c>
    </row>
    <row r="80">
      <c r="A80" s="13" t="s">
        <v>980</v>
      </c>
      <c r="B80" s="11" t="s">
        <v>58</v>
      </c>
      <c r="C80" s="10">
        <v>1520.0</v>
      </c>
      <c r="D80" s="9">
        <v>6908.0</v>
      </c>
      <c r="E80" s="9">
        <v>8740.0</v>
      </c>
    </row>
    <row r="81">
      <c r="A81" s="13" t="s">
        <v>980</v>
      </c>
      <c r="B81" s="11" t="s">
        <v>1006</v>
      </c>
      <c r="C81" s="10">
        <v>4324.0</v>
      </c>
      <c r="D81" s="9">
        <v>12810.0</v>
      </c>
      <c r="E81" s="9">
        <v>18111.0</v>
      </c>
    </row>
    <row r="82">
      <c r="A82" s="13" t="s">
        <v>980</v>
      </c>
      <c r="B82" s="11" t="s">
        <v>1007</v>
      </c>
      <c r="C82" s="10">
        <v>4766.0</v>
      </c>
      <c r="D82" s="9">
        <v>12709.0</v>
      </c>
      <c r="E82" s="9">
        <v>18553.0</v>
      </c>
    </row>
    <row r="83">
      <c r="A83" s="13" t="s">
        <v>980</v>
      </c>
      <c r="B83" s="11" t="s">
        <v>60</v>
      </c>
      <c r="C83" s="10">
        <v>1806.0</v>
      </c>
      <c r="D83" s="9">
        <v>5274.0</v>
      </c>
      <c r="E83" s="9">
        <v>7382.0</v>
      </c>
    </row>
    <row r="84">
      <c r="A84" s="13" t="s">
        <v>980</v>
      </c>
      <c r="B84" s="11" t="s">
        <v>1008</v>
      </c>
      <c r="C84" s="10">
        <v>20057.0</v>
      </c>
      <c r="D84" s="9">
        <v>25933.0</v>
      </c>
      <c r="E84" s="9">
        <v>49100.0</v>
      </c>
    </row>
    <row r="85">
      <c r="A85" s="13" t="s">
        <v>980</v>
      </c>
      <c r="B85" s="11" t="s">
        <v>129</v>
      </c>
      <c r="C85" s="10">
        <v>2631.0</v>
      </c>
      <c r="D85" s="9">
        <v>10438.0</v>
      </c>
      <c r="E85" s="9">
        <v>13763.0</v>
      </c>
    </row>
    <row r="86">
      <c r="A86" s="13" t="s">
        <v>980</v>
      </c>
      <c r="B86" s="11" t="s">
        <v>132</v>
      </c>
      <c r="C86" s="10">
        <v>2922.0</v>
      </c>
      <c r="D86" s="9">
        <v>9876.0</v>
      </c>
      <c r="E86" s="9">
        <v>13488.0</v>
      </c>
    </row>
    <row r="87">
      <c r="A87" s="13" t="s">
        <v>980</v>
      </c>
      <c r="B87" s="11" t="s">
        <v>311</v>
      </c>
      <c r="C87" s="13">
        <v>353.0</v>
      </c>
      <c r="D87" s="9">
        <v>1936.0</v>
      </c>
      <c r="E87" s="9">
        <v>2346.0</v>
      </c>
    </row>
    <row r="88">
      <c r="A88" s="13" t="s">
        <v>980</v>
      </c>
      <c r="B88" s="11" t="s">
        <v>1009</v>
      </c>
      <c r="C88" s="10">
        <v>1138.0</v>
      </c>
      <c r="D88" s="9">
        <v>3969.0</v>
      </c>
      <c r="E88" s="9">
        <v>5266.0</v>
      </c>
    </row>
    <row r="89">
      <c r="A89" s="13" t="s">
        <v>980</v>
      </c>
      <c r="B89" s="11" t="s">
        <v>61</v>
      </c>
      <c r="C89" s="10">
        <v>2283.0</v>
      </c>
      <c r="D89" s="9">
        <v>7529.0</v>
      </c>
      <c r="E89" s="9">
        <v>10309.0</v>
      </c>
    </row>
    <row r="90">
      <c r="A90" s="13" t="s">
        <v>980</v>
      </c>
      <c r="B90" s="11" t="s">
        <v>1010</v>
      </c>
      <c r="C90" s="10">
        <v>3090.0</v>
      </c>
      <c r="D90" s="9">
        <v>7104.0</v>
      </c>
      <c r="E90" s="9">
        <v>10869.0</v>
      </c>
    </row>
    <row r="91">
      <c r="A91" s="13" t="s">
        <v>980</v>
      </c>
      <c r="B91" s="11" t="s">
        <v>1011</v>
      </c>
      <c r="C91" s="13">
        <v>540.0</v>
      </c>
      <c r="D91" s="9">
        <v>2406.0</v>
      </c>
      <c r="E91" s="9">
        <v>3038.0</v>
      </c>
    </row>
    <row r="92">
      <c r="A92" s="13" t="s">
        <v>980</v>
      </c>
      <c r="B92" s="11" t="s">
        <v>547</v>
      </c>
      <c r="C92" s="13">
        <v>830.0</v>
      </c>
      <c r="D92" s="9">
        <v>4522.0</v>
      </c>
      <c r="E92" s="9">
        <v>5524.0</v>
      </c>
    </row>
    <row r="93">
      <c r="A93" s="13" t="s">
        <v>980</v>
      </c>
      <c r="B93" s="11" t="s">
        <v>134</v>
      </c>
      <c r="C93" s="10">
        <v>2789.0</v>
      </c>
      <c r="D93" s="9">
        <v>5977.0</v>
      </c>
      <c r="E93" s="9">
        <v>9274.0</v>
      </c>
    </row>
    <row r="94">
      <c r="A94" s="13" t="s">
        <v>980</v>
      </c>
      <c r="B94" s="11" t="s">
        <v>511</v>
      </c>
      <c r="C94" s="13">
        <v>354.0</v>
      </c>
      <c r="D94" s="9">
        <v>1505.0</v>
      </c>
      <c r="E94" s="9">
        <v>1936.0</v>
      </c>
    </row>
    <row r="95">
      <c r="A95" s="13" t="s">
        <v>980</v>
      </c>
      <c r="B95" s="11" t="s">
        <v>1012</v>
      </c>
      <c r="C95" s="13">
        <v>365.0</v>
      </c>
      <c r="D95" s="9">
        <v>1525.0</v>
      </c>
      <c r="E95" s="9">
        <v>1968.0</v>
      </c>
    </row>
    <row r="96">
      <c r="A96" s="13" t="s">
        <v>980</v>
      </c>
      <c r="B96" s="11" t="s">
        <v>135</v>
      </c>
      <c r="C96" s="10">
        <v>3575.0</v>
      </c>
      <c r="D96" s="9">
        <v>13168.0</v>
      </c>
      <c r="E96" s="9">
        <v>17256.0</v>
      </c>
    </row>
    <row r="97">
      <c r="A97" s="13" t="s">
        <v>980</v>
      </c>
      <c r="B97" s="11" t="s">
        <v>1013</v>
      </c>
      <c r="C97" s="13">
        <v>776.0</v>
      </c>
      <c r="D97" s="9">
        <v>2966.0</v>
      </c>
      <c r="E97" s="9">
        <v>3904.0</v>
      </c>
    </row>
    <row r="98">
      <c r="A98" s="13" t="s">
        <v>980</v>
      </c>
      <c r="B98" s="11" t="s">
        <v>63</v>
      </c>
      <c r="C98" s="13">
        <v>606.0</v>
      </c>
      <c r="D98" s="9">
        <v>2524.0</v>
      </c>
      <c r="E98" s="9">
        <v>3255.0</v>
      </c>
    </row>
    <row r="99">
      <c r="A99" s="13" t="s">
        <v>980</v>
      </c>
      <c r="B99" s="11" t="s">
        <v>764</v>
      </c>
      <c r="C99" s="10">
        <v>68626.0</v>
      </c>
      <c r="D99" s="9">
        <v>121650.0</v>
      </c>
      <c r="E99" s="9">
        <v>201005.0</v>
      </c>
    </row>
    <row r="100">
      <c r="A100" s="13" t="s">
        <v>980</v>
      </c>
      <c r="B100" s="11" t="s">
        <v>64</v>
      </c>
      <c r="C100" s="13">
        <v>936.0</v>
      </c>
      <c r="D100" s="9">
        <v>3501.0</v>
      </c>
      <c r="E100" s="9">
        <v>4630.0</v>
      </c>
    </row>
    <row r="101">
      <c r="A101" s="13" t="s">
        <v>980</v>
      </c>
      <c r="B101" s="11" t="s">
        <v>1014</v>
      </c>
      <c r="C101" s="10">
        <v>6250.0</v>
      </c>
      <c r="D101" s="9">
        <v>17468.0</v>
      </c>
      <c r="E101" s="9">
        <v>24728.0</v>
      </c>
    </row>
    <row r="102">
      <c r="A102" s="13" t="s">
        <v>980</v>
      </c>
      <c r="B102" s="8" t="s">
        <v>1015</v>
      </c>
      <c r="C102" s="9">
        <v>286704.0</v>
      </c>
      <c r="D102" s="10">
        <v>202434.0</v>
      </c>
      <c r="E102" s="9">
        <v>514858.0</v>
      </c>
    </row>
    <row r="103">
      <c r="A103" s="13" t="s">
        <v>980</v>
      </c>
      <c r="B103" s="8" t="s">
        <v>1016</v>
      </c>
      <c r="C103" s="9">
        <v>104235.0</v>
      </c>
      <c r="D103" s="10">
        <v>20832.0</v>
      </c>
      <c r="E103" s="9">
        <v>131191.0</v>
      </c>
    </row>
    <row r="104">
      <c r="A104" s="13" t="s">
        <v>980</v>
      </c>
      <c r="B104" s="11" t="s">
        <v>1017</v>
      </c>
      <c r="C104" s="10">
        <v>2542.0</v>
      </c>
      <c r="D104" s="9">
        <v>5496.0</v>
      </c>
      <c r="E104" s="9">
        <v>8469.0</v>
      </c>
    </row>
    <row r="105">
      <c r="A105" s="13" t="s">
        <v>980</v>
      </c>
      <c r="B105" s="11" t="s">
        <v>1018</v>
      </c>
      <c r="C105" s="10">
        <v>1876.0</v>
      </c>
      <c r="D105" s="9">
        <v>11079.0</v>
      </c>
      <c r="E105" s="9">
        <v>13291.0</v>
      </c>
    </row>
    <row r="106">
      <c r="A106" s="13" t="s">
        <v>980</v>
      </c>
      <c r="B106" s="11" t="s">
        <v>140</v>
      </c>
      <c r="C106" s="10">
        <v>2887.0</v>
      </c>
      <c r="D106" s="9">
        <v>13158.0</v>
      </c>
      <c r="E106" s="9">
        <v>16567.0</v>
      </c>
    </row>
    <row r="107">
      <c r="A107" s="13" t="s">
        <v>980</v>
      </c>
      <c r="B107" s="11" t="s">
        <v>553</v>
      </c>
      <c r="C107" s="13">
        <v>526.0</v>
      </c>
      <c r="D107" s="9">
        <v>1884.0</v>
      </c>
      <c r="E107" s="9">
        <v>2486.0</v>
      </c>
    </row>
    <row r="108">
      <c r="A108" s="13" t="s">
        <v>980</v>
      </c>
      <c r="B108" s="11" t="s">
        <v>1019</v>
      </c>
      <c r="C108" s="10">
        <v>4373.0</v>
      </c>
      <c r="D108" s="9">
        <v>18276.0</v>
      </c>
      <c r="E108" s="9">
        <v>23515.0</v>
      </c>
    </row>
    <row r="109">
      <c r="A109" s="13" t="s">
        <v>980</v>
      </c>
      <c r="B109" s="11" t="s">
        <v>1020</v>
      </c>
      <c r="C109" s="10">
        <v>1728.0</v>
      </c>
      <c r="D109" s="9">
        <v>8875.0</v>
      </c>
      <c r="E109" s="9">
        <v>10956.0</v>
      </c>
    </row>
    <row r="110">
      <c r="A110" s="13" t="s">
        <v>980</v>
      </c>
      <c r="B110" s="11" t="s">
        <v>775</v>
      </c>
      <c r="C110" s="10">
        <v>1707.0</v>
      </c>
      <c r="D110" s="9">
        <v>6533.0</v>
      </c>
      <c r="E110" s="9">
        <v>8599.0</v>
      </c>
    </row>
    <row r="111">
      <c r="A111" s="13" t="s">
        <v>980</v>
      </c>
      <c r="B111" s="11" t="s">
        <v>423</v>
      </c>
      <c r="C111" s="10">
        <v>3915.0</v>
      </c>
      <c r="D111" s="9">
        <v>11111.0</v>
      </c>
      <c r="E111" s="9">
        <v>15784.0</v>
      </c>
    </row>
    <row r="112">
      <c r="A112" s="13" t="s">
        <v>980</v>
      </c>
      <c r="B112" s="11" t="s">
        <v>70</v>
      </c>
      <c r="C112" s="10">
        <v>1926.0</v>
      </c>
      <c r="D112" s="9">
        <v>7048.0</v>
      </c>
      <c r="E112" s="9">
        <v>9282.0</v>
      </c>
    </row>
    <row r="113">
      <c r="A113" s="13" t="s">
        <v>980</v>
      </c>
      <c r="B113" s="11" t="s">
        <v>424</v>
      </c>
      <c r="C113" s="13">
        <v>948.0</v>
      </c>
      <c r="D113" s="9">
        <v>4658.0</v>
      </c>
      <c r="E113" s="9">
        <v>5762.0</v>
      </c>
    </row>
    <row r="114">
      <c r="A114" s="13" t="s">
        <v>980</v>
      </c>
      <c r="B114" s="11" t="s">
        <v>425</v>
      </c>
      <c r="C114" s="10">
        <v>3177.0</v>
      </c>
      <c r="D114" s="9">
        <v>12840.0</v>
      </c>
      <c r="E114" s="9">
        <v>16743.0</v>
      </c>
    </row>
    <row r="115">
      <c r="A115" s="13" t="s">
        <v>980</v>
      </c>
      <c r="B115" s="11" t="s">
        <v>430</v>
      </c>
      <c r="C115" s="13">
        <v>195.0</v>
      </c>
      <c r="D115" s="25">
        <v>808.0</v>
      </c>
      <c r="E115" s="9">
        <v>1046.0</v>
      </c>
    </row>
    <row r="116">
      <c r="A116" s="13" t="s">
        <v>980</v>
      </c>
      <c r="B116" s="11" t="s">
        <v>607</v>
      </c>
      <c r="C116" s="10">
        <v>1170.0</v>
      </c>
      <c r="D116" s="9">
        <v>6707.0</v>
      </c>
      <c r="E116" s="9">
        <v>8119.0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</hyperlinks>
  <drawing r:id="rId116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1021</v>
      </c>
      <c r="B2" s="11" t="s">
        <v>1022</v>
      </c>
      <c r="C2" s="13">
        <v>1143.0</v>
      </c>
      <c r="D2" s="25">
        <v>3353.0</v>
      </c>
      <c r="E2" s="13">
        <v>4849.0</v>
      </c>
    </row>
    <row r="3">
      <c r="A3" s="13" t="s">
        <v>1021</v>
      </c>
      <c r="B3" s="8" t="s">
        <v>1023</v>
      </c>
      <c r="C3" s="25">
        <v>2094.0</v>
      </c>
      <c r="D3" s="13">
        <v>1853.0</v>
      </c>
      <c r="E3" s="13">
        <v>4224.0</v>
      </c>
    </row>
    <row r="4">
      <c r="A4" s="13" t="s">
        <v>1021</v>
      </c>
      <c r="B4" s="11" t="s">
        <v>441</v>
      </c>
      <c r="C4" s="13">
        <v>1202.0</v>
      </c>
      <c r="D4" s="25">
        <v>1268.0</v>
      </c>
      <c r="E4" s="13">
        <v>2671.0</v>
      </c>
    </row>
    <row r="5">
      <c r="A5" s="13" t="s">
        <v>1021</v>
      </c>
      <c r="B5" s="11" t="s">
        <v>1024</v>
      </c>
      <c r="C5" s="13">
        <v>573.0</v>
      </c>
      <c r="D5" s="25">
        <v>2348.0</v>
      </c>
      <c r="E5" s="13">
        <v>3132.0</v>
      </c>
    </row>
    <row r="6">
      <c r="A6" s="13" t="s">
        <v>1021</v>
      </c>
      <c r="B6" s="11" t="s">
        <v>1025</v>
      </c>
      <c r="C6" s="13">
        <v>1828.0</v>
      </c>
      <c r="D6" s="25">
        <v>3748.0</v>
      </c>
      <c r="E6" s="13">
        <v>5967.0</v>
      </c>
    </row>
    <row r="7">
      <c r="A7" s="13" t="s">
        <v>1021</v>
      </c>
      <c r="B7" s="11" t="s">
        <v>691</v>
      </c>
      <c r="C7" s="13">
        <v>70.0</v>
      </c>
      <c r="D7" s="25">
        <v>678.0</v>
      </c>
      <c r="E7" s="13">
        <v>779.0</v>
      </c>
    </row>
    <row r="8">
      <c r="A8" s="13" t="s">
        <v>1021</v>
      </c>
      <c r="B8" s="11" t="s">
        <v>1026</v>
      </c>
      <c r="C8" s="13">
        <v>12175.0</v>
      </c>
      <c r="D8" s="25">
        <v>19632.0</v>
      </c>
      <c r="E8" s="13">
        <v>34384.0</v>
      </c>
    </row>
    <row r="9">
      <c r="A9" s="13" t="s">
        <v>1021</v>
      </c>
      <c r="B9" s="11" t="s">
        <v>1027</v>
      </c>
      <c r="C9" s="13">
        <v>732.0</v>
      </c>
      <c r="D9" s="25">
        <v>1679.0</v>
      </c>
      <c r="E9" s="13">
        <v>2589.0</v>
      </c>
    </row>
    <row r="10">
      <c r="A10" s="13" t="s">
        <v>1021</v>
      </c>
      <c r="B10" s="11" t="s">
        <v>218</v>
      </c>
      <c r="C10" s="13">
        <v>1176.0</v>
      </c>
      <c r="D10" s="25">
        <v>3657.0</v>
      </c>
      <c r="E10" s="13">
        <v>5185.0</v>
      </c>
    </row>
    <row r="11">
      <c r="A11" s="13" t="s">
        <v>1021</v>
      </c>
      <c r="B11" s="11" t="s">
        <v>1028</v>
      </c>
      <c r="C11" s="13">
        <v>168.0</v>
      </c>
      <c r="D11" s="25">
        <v>730.0</v>
      </c>
      <c r="E11" s="13">
        <v>955.0</v>
      </c>
    </row>
    <row r="12">
      <c r="A12" s="13" t="s">
        <v>1021</v>
      </c>
      <c r="B12" s="11" t="s">
        <v>353</v>
      </c>
      <c r="C12" s="13">
        <v>787.0</v>
      </c>
      <c r="D12" s="25">
        <v>3320.0</v>
      </c>
      <c r="E12" s="13">
        <v>4331.0</v>
      </c>
    </row>
    <row r="13">
      <c r="A13" s="13" t="s">
        <v>1021</v>
      </c>
      <c r="B13" s="8" t="s">
        <v>1029</v>
      </c>
      <c r="C13" s="25">
        <v>2058.0</v>
      </c>
      <c r="D13" s="13">
        <v>1763.0</v>
      </c>
      <c r="E13" s="13">
        <v>4194.0</v>
      </c>
    </row>
    <row r="14">
      <c r="A14" s="13" t="s">
        <v>1021</v>
      </c>
      <c r="B14" s="11" t="s">
        <v>1030</v>
      </c>
      <c r="C14" s="13">
        <v>154.0</v>
      </c>
      <c r="D14" s="25">
        <v>1279.0</v>
      </c>
      <c r="E14" s="13">
        <v>1484.0</v>
      </c>
    </row>
    <row r="15">
      <c r="A15" s="13" t="s">
        <v>1021</v>
      </c>
      <c r="B15" s="11" t="s">
        <v>1031</v>
      </c>
      <c r="C15" s="13">
        <v>1202.0</v>
      </c>
      <c r="D15" s="25">
        <v>4269.0</v>
      </c>
      <c r="E15" s="13">
        <v>5840.0</v>
      </c>
    </row>
    <row r="16">
      <c r="A16" s="13" t="s">
        <v>1021</v>
      </c>
      <c r="B16" s="11" t="s">
        <v>1032</v>
      </c>
      <c r="C16" s="13">
        <v>13293.0</v>
      </c>
      <c r="D16" s="25">
        <v>30240.0</v>
      </c>
      <c r="E16" s="13">
        <v>46494.0</v>
      </c>
    </row>
    <row r="17">
      <c r="A17" s="13" t="s">
        <v>1021</v>
      </c>
      <c r="B17" s="8" t="s">
        <v>483</v>
      </c>
      <c r="C17" s="25">
        <v>24246.0</v>
      </c>
      <c r="D17" s="13">
        <v>23802.0</v>
      </c>
      <c r="E17" s="13">
        <v>53292.0</v>
      </c>
    </row>
    <row r="18">
      <c r="A18" s="13" t="s">
        <v>1021</v>
      </c>
      <c r="B18" s="11" t="s">
        <v>227</v>
      </c>
      <c r="C18" s="13">
        <v>34.0</v>
      </c>
      <c r="D18" s="25">
        <v>653.0</v>
      </c>
      <c r="E18" s="13">
        <v>716.0</v>
      </c>
    </row>
    <row r="19">
      <c r="A19" s="13" t="s">
        <v>1021</v>
      </c>
      <c r="B19" s="8" t="s">
        <v>1033</v>
      </c>
      <c r="C19" s="25">
        <v>3121.0</v>
      </c>
      <c r="D19" s="13">
        <v>1620.0</v>
      </c>
      <c r="E19" s="13">
        <v>5061.0</v>
      </c>
    </row>
    <row r="20">
      <c r="A20" s="13" t="s">
        <v>1021</v>
      </c>
      <c r="B20" s="11" t="s">
        <v>1034</v>
      </c>
      <c r="C20" s="13">
        <v>71.0</v>
      </c>
      <c r="D20" s="25">
        <v>365.0</v>
      </c>
      <c r="E20" s="13">
        <v>471.0</v>
      </c>
    </row>
    <row r="21">
      <c r="A21" s="13" t="s">
        <v>1021</v>
      </c>
      <c r="B21" s="11" t="s">
        <v>1035</v>
      </c>
      <c r="C21" s="13">
        <v>472.0</v>
      </c>
      <c r="D21" s="25">
        <v>1192.0</v>
      </c>
      <c r="E21" s="13">
        <v>1775.0</v>
      </c>
    </row>
    <row r="22">
      <c r="A22" s="13" t="s">
        <v>1021</v>
      </c>
      <c r="B22" s="11" t="s">
        <v>1036</v>
      </c>
      <c r="C22" s="13">
        <v>2371.0</v>
      </c>
      <c r="D22" s="25">
        <v>3478.0</v>
      </c>
      <c r="E22" s="13">
        <v>6426.0</v>
      </c>
    </row>
    <row r="23">
      <c r="A23" s="13" t="s">
        <v>1021</v>
      </c>
      <c r="B23" s="11" t="s">
        <v>42</v>
      </c>
      <c r="C23" s="13">
        <v>1998.0</v>
      </c>
      <c r="D23" s="25">
        <v>4177.0</v>
      </c>
      <c r="E23" s="13">
        <v>6668.0</v>
      </c>
    </row>
    <row r="24">
      <c r="A24" s="13" t="s">
        <v>1021</v>
      </c>
      <c r="B24" s="11" t="s">
        <v>1037</v>
      </c>
      <c r="C24" s="13">
        <v>235.0</v>
      </c>
      <c r="D24" s="25">
        <v>872.0</v>
      </c>
      <c r="E24" s="13">
        <v>1201.0</v>
      </c>
    </row>
    <row r="25">
      <c r="A25" s="13" t="s">
        <v>1021</v>
      </c>
      <c r="B25" s="11" t="s">
        <v>163</v>
      </c>
      <c r="C25" s="13">
        <v>4776.0</v>
      </c>
      <c r="D25" s="25">
        <v>7530.0</v>
      </c>
      <c r="E25" s="13">
        <v>13110.0</v>
      </c>
    </row>
    <row r="26">
      <c r="A26" s="13" t="s">
        <v>1021</v>
      </c>
      <c r="B26" s="11" t="s">
        <v>1038</v>
      </c>
      <c r="C26" s="13">
        <v>14478.0</v>
      </c>
      <c r="D26" s="25">
        <v>16895.0</v>
      </c>
      <c r="E26" s="13">
        <v>34245.0</v>
      </c>
    </row>
    <row r="27">
      <c r="A27" s="13" t="s">
        <v>1021</v>
      </c>
      <c r="B27" s="11" t="s">
        <v>300</v>
      </c>
      <c r="C27" s="13">
        <v>206.0</v>
      </c>
      <c r="D27" s="25">
        <v>698.0</v>
      </c>
      <c r="E27" s="13">
        <v>956.0</v>
      </c>
    </row>
    <row r="28">
      <c r="A28" s="13" t="s">
        <v>1021</v>
      </c>
      <c r="B28" s="11" t="s">
        <v>118</v>
      </c>
      <c r="C28" s="13">
        <v>2041.0</v>
      </c>
      <c r="D28" s="25">
        <v>6729.0</v>
      </c>
      <c r="E28" s="13">
        <v>9284.0</v>
      </c>
    </row>
    <row r="29">
      <c r="A29" s="13" t="s">
        <v>1021</v>
      </c>
      <c r="B29" s="11" t="s">
        <v>50</v>
      </c>
      <c r="C29" s="13">
        <v>1180.0</v>
      </c>
      <c r="D29" s="25">
        <v>3297.0</v>
      </c>
      <c r="E29" s="13">
        <v>4743.0</v>
      </c>
    </row>
    <row r="30">
      <c r="A30" s="13" t="s">
        <v>1021</v>
      </c>
      <c r="B30" s="11" t="s">
        <v>1039</v>
      </c>
      <c r="C30" s="13">
        <v>154.0</v>
      </c>
      <c r="D30" s="25">
        <v>862.0</v>
      </c>
      <c r="E30" s="13">
        <v>1060.0</v>
      </c>
    </row>
    <row r="31">
      <c r="A31" s="13" t="s">
        <v>1021</v>
      </c>
      <c r="B31" s="11" t="s">
        <v>1040</v>
      </c>
      <c r="C31" s="13">
        <v>193.0</v>
      </c>
      <c r="D31" s="25">
        <v>729.0</v>
      </c>
      <c r="E31" s="13">
        <v>975.0</v>
      </c>
    </row>
    <row r="32">
      <c r="A32" s="13" t="s">
        <v>1021</v>
      </c>
      <c r="B32" s="11" t="s">
        <v>239</v>
      </c>
      <c r="C32" s="13">
        <v>519.0</v>
      </c>
      <c r="D32" s="25">
        <v>1330.0</v>
      </c>
      <c r="E32" s="13">
        <v>2003.0</v>
      </c>
    </row>
    <row r="33">
      <c r="A33" s="13" t="s">
        <v>1021</v>
      </c>
      <c r="B33" s="8" t="s">
        <v>1041</v>
      </c>
      <c r="C33" s="25">
        <v>31543.0</v>
      </c>
      <c r="D33" s="13">
        <v>22250.0</v>
      </c>
      <c r="E33" s="13">
        <v>59026.0</v>
      </c>
    </row>
    <row r="34">
      <c r="A34" s="13" t="s">
        <v>1021</v>
      </c>
      <c r="B34" s="11" t="s">
        <v>1042</v>
      </c>
      <c r="C34" s="13">
        <v>332.0</v>
      </c>
      <c r="D34" s="25">
        <v>1967.0</v>
      </c>
      <c r="E34" s="13">
        <v>2416.0</v>
      </c>
    </row>
    <row r="35">
      <c r="A35" s="13" t="s">
        <v>1021</v>
      </c>
      <c r="B35" s="11" t="s">
        <v>245</v>
      </c>
      <c r="C35" s="13">
        <v>3595.0</v>
      </c>
      <c r="D35" s="25">
        <v>4980.0</v>
      </c>
      <c r="E35" s="13">
        <v>9306.0</v>
      </c>
    </row>
    <row r="36">
      <c r="A36" s="13" t="s">
        <v>1021</v>
      </c>
      <c r="B36" s="11" t="s">
        <v>1043</v>
      </c>
      <c r="C36" s="13">
        <v>30.0</v>
      </c>
      <c r="D36" s="25">
        <v>278.0</v>
      </c>
      <c r="E36" s="13">
        <v>322.0</v>
      </c>
    </row>
    <row r="37">
      <c r="A37" s="13" t="s">
        <v>1021</v>
      </c>
      <c r="B37" s="11" t="s">
        <v>127</v>
      </c>
      <c r="C37" s="13">
        <v>318.0</v>
      </c>
      <c r="D37" s="25">
        <v>1723.0</v>
      </c>
      <c r="E37" s="13">
        <v>2161.0</v>
      </c>
    </row>
    <row r="38">
      <c r="A38" s="13" t="s">
        <v>1021</v>
      </c>
      <c r="B38" s="11" t="s">
        <v>1044</v>
      </c>
      <c r="C38" s="13">
        <v>738.0</v>
      </c>
      <c r="D38" s="25">
        <v>1799.0</v>
      </c>
      <c r="E38" s="13">
        <v>2716.0</v>
      </c>
    </row>
    <row r="39">
      <c r="A39" s="13" t="s">
        <v>1021</v>
      </c>
      <c r="B39" s="11" t="s">
        <v>1045</v>
      </c>
      <c r="C39" s="13">
        <v>127.0</v>
      </c>
      <c r="D39" s="25">
        <v>884.0</v>
      </c>
      <c r="E39" s="13">
        <v>1051.0</v>
      </c>
    </row>
    <row r="40">
      <c r="A40" s="13" t="s">
        <v>1021</v>
      </c>
      <c r="B40" s="11" t="s">
        <v>723</v>
      </c>
      <c r="C40" s="13">
        <v>551.0</v>
      </c>
      <c r="D40" s="25">
        <v>2029.0</v>
      </c>
      <c r="E40" s="13">
        <v>2794.0</v>
      </c>
    </row>
    <row r="41">
      <c r="A41" s="13" t="s">
        <v>1021</v>
      </c>
      <c r="B41" s="11" t="s">
        <v>131</v>
      </c>
      <c r="C41" s="13">
        <v>100.0</v>
      </c>
      <c r="D41" s="25">
        <v>556.0</v>
      </c>
      <c r="E41" s="13">
        <v>689.0</v>
      </c>
    </row>
    <row r="42">
      <c r="A42" s="13" t="s">
        <v>1021</v>
      </c>
      <c r="B42" s="11" t="s">
        <v>1046</v>
      </c>
      <c r="C42" s="13">
        <v>6223.0</v>
      </c>
      <c r="D42" s="25">
        <v>14810.0</v>
      </c>
      <c r="E42" s="13">
        <v>22346.0</v>
      </c>
    </row>
    <row r="43">
      <c r="A43" s="13" t="s">
        <v>1021</v>
      </c>
      <c r="B43" s="11" t="s">
        <v>508</v>
      </c>
      <c r="C43" s="13">
        <v>671.0</v>
      </c>
      <c r="D43" s="25">
        <v>3908.0</v>
      </c>
      <c r="E43" s="13">
        <v>4847.0</v>
      </c>
    </row>
    <row r="44">
      <c r="A44" s="13" t="s">
        <v>1021</v>
      </c>
      <c r="B44" s="11" t="s">
        <v>1047</v>
      </c>
      <c r="C44" s="13">
        <v>1560.0</v>
      </c>
      <c r="D44" s="25">
        <v>1797.0</v>
      </c>
      <c r="E44" s="13">
        <v>3648.0</v>
      </c>
    </row>
    <row r="45">
      <c r="A45" s="13" t="s">
        <v>1021</v>
      </c>
      <c r="B45" s="11" t="s">
        <v>1048</v>
      </c>
      <c r="C45" s="13">
        <v>987.0</v>
      </c>
      <c r="D45" s="25">
        <v>2253.0</v>
      </c>
      <c r="E45" s="13">
        <v>3440.0</v>
      </c>
    </row>
    <row r="46">
      <c r="A46" s="13" t="s">
        <v>1021</v>
      </c>
      <c r="B46" s="11" t="s">
        <v>1049</v>
      </c>
      <c r="C46" s="13">
        <v>1218.0</v>
      </c>
      <c r="D46" s="25">
        <v>4286.0</v>
      </c>
      <c r="E46" s="13">
        <v>5910.0</v>
      </c>
    </row>
    <row r="47">
      <c r="A47" s="13" t="s">
        <v>1021</v>
      </c>
      <c r="B47" s="11" t="s">
        <v>662</v>
      </c>
      <c r="C47" s="13">
        <v>477.0</v>
      </c>
      <c r="D47" s="25">
        <v>1241.0</v>
      </c>
      <c r="E47" s="13">
        <v>1832.0</v>
      </c>
    </row>
    <row r="48">
      <c r="A48" s="13" t="s">
        <v>1021</v>
      </c>
      <c r="B48" s="8" t="s">
        <v>1050</v>
      </c>
      <c r="C48" s="25">
        <v>8619.0</v>
      </c>
      <c r="D48" s="13">
        <v>6376.0</v>
      </c>
      <c r="E48" s="13">
        <v>16439.0</v>
      </c>
    </row>
    <row r="49">
      <c r="A49" s="13" t="s">
        <v>1021</v>
      </c>
      <c r="B49" s="11" t="s">
        <v>1051</v>
      </c>
      <c r="C49" s="13">
        <v>908.0</v>
      </c>
      <c r="D49" s="25">
        <v>3661.0</v>
      </c>
      <c r="E49" s="13">
        <v>4866.0</v>
      </c>
    </row>
    <row r="50">
      <c r="A50" s="13" t="s">
        <v>1021</v>
      </c>
      <c r="B50" s="11" t="s">
        <v>1052</v>
      </c>
      <c r="C50" s="13">
        <v>402.0</v>
      </c>
      <c r="D50" s="25">
        <v>1595.0</v>
      </c>
      <c r="E50" s="13">
        <v>2100.0</v>
      </c>
    </row>
    <row r="51">
      <c r="A51" s="13" t="s">
        <v>1021</v>
      </c>
      <c r="B51" s="11" t="s">
        <v>465</v>
      </c>
      <c r="C51" s="13">
        <v>808.0</v>
      </c>
      <c r="D51" s="25">
        <v>2170.0</v>
      </c>
      <c r="E51" s="13">
        <v>3179.0</v>
      </c>
    </row>
    <row r="52">
      <c r="A52" s="13" t="s">
        <v>1021</v>
      </c>
      <c r="B52" s="11" t="s">
        <v>1053</v>
      </c>
      <c r="C52" s="13">
        <v>402.0</v>
      </c>
      <c r="D52" s="25">
        <v>1497.0</v>
      </c>
      <c r="E52" s="13">
        <v>2030.0</v>
      </c>
    </row>
    <row r="53">
      <c r="A53" s="13" t="s">
        <v>1021</v>
      </c>
      <c r="B53" s="11" t="s">
        <v>1054</v>
      </c>
      <c r="C53" s="13">
        <v>59.0</v>
      </c>
      <c r="D53" s="25">
        <v>351.0</v>
      </c>
      <c r="E53" s="13">
        <v>443.0</v>
      </c>
    </row>
    <row r="54">
      <c r="A54" s="13" t="s">
        <v>1021</v>
      </c>
      <c r="B54" s="11" t="s">
        <v>467</v>
      </c>
      <c r="C54" s="13">
        <v>886.0</v>
      </c>
      <c r="D54" s="25">
        <v>2698.0</v>
      </c>
      <c r="E54" s="13">
        <v>3876.0</v>
      </c>
    </row>
    <row r="55">
      <c r="A55" s="13" t="s">
        <v>1021</v>
      </c>
      <c r="B55" s="11" t="s">
        <v>1055</v>
      </c>
      <c r="C55" s="13">
        <v>179.0</v>
      </c>
      <c r="D55" s="25">
        <v>702.0</v>
      </c>
      <c r="E55" s="13">
        <v>944.0</v>
      </c>
    </row>
    <row r="56">
      <c r="A56" s="13" t="s">
        <v>1021</v>
      </c>
      <c r="B56" s="11" t="s">
        <v>1056</v>
      </c>
      <c r="C56" s="13">
        <v>55.0</v>
      </c>
      <c r="D56" s="25">
        <v>463.0</v>
      </c>
      <c r="E56" s="13">
        <v>537.0</v>
      </c>
    </row>
    <row r="57">
      <c r="A57" s="13" t="s">
        <v>1021</v>
      </c>
      <c r="B57" s="11" t="s">
        <v>1057</v>
      </c>
      <c r="C57" s="13">
        <v>22171.0</v>
      </c>
      <c r="D57" s="25">
        <v>40920.0</v>
      </c>
      <c r="E57" s="13">
        <v>68544.0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</hyperlinks>
  <drawing r:id="rId5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1058</v>
      </c>
      <c r="B2" s="11" t="s">
        <v>204</v>
      </c>
      <c r="C2" s="9">
        <v>9287.0</v>
      </c>
      <c r="D2" s="10">
        <v>3302.0</v>
      </c>
      <c r="E2" s="10">
        <v>13513.0</v>
      </c>
    </row>
    <row r="3">
      <c r="A3" s="13" t="s">
        <v>1058</v>
      </c>
      <c r="B3" s="11" t="s">
        <v>1059</v>
      </c>
      <c r="C3" s="9">
        <v>2732.0</v>
      </c>
      <c r="D3" s="13">
        <v>383.0</v>
      </c>
      <c r="E3" s="10">
        <v>3281.0</v>
      </c>
    </row>
    <row r="4">
      <c r="A4" s="13" t="s">
        <v>1058</v>
      </c>
      <c r="B4" s="11" t="s">
        <v>1060</v>
      </c>
      <c r="C4" s="25">
        <v>244.0</v>
      </c>
      <c r="D4" s="13">
        <v>17.0</v>
      </c>
      <c r="E4" s="13">
        <v>273.0</v>
      </c>
    </row>
    <row r="5">
      <c r="A5" s="13" t="s">
        <v>1058</v>
      </c>
      <c r="B5" s="11" t="s">
        <v>1061</v>
      </c>
      <c r="C5" s="25">
        <v>357.0</v>
      </c>
      <c r="D5" s="13">
        <v>19.0</v>
      </c>
      <c r="E5" s="13">
        <v>402.0</v>
      </c>
    </row>
    <row r="6">
      <c r="A6" s="13" t="s">
        <v>1058</v>
      </c>
      <c r="B6" s="11" t="s">
        <v>441</v>
      </c>
      <c r="C6" s="25">
        <v>276.0</v>
      </c>
      <c r="D6" s="13">
        <v>30.0</v>
      </c>
      <c r="E6" s="13">
        <v>317.0</v>
      </c>
    </row>
    <row r="7">
      <c r="A7" s="13" t="s">
        <v>1058</v>
      </c>
      <c r="B7" s="11" t="s">
        <v>93</v>
      </c>
      <c r="C7" s="9">
        <v>2299.0</v>
      </c>
      <c r="D7" s="13">
        <v>414.0</v>
      </c>
      <c r="E7" s="10">
        <v>2905.0</v>
      </c>
    </row>
    <row r="8">
      <c r="A8" s="13" t="s">
        <v>1058</v>
      </c>
      <c r="B8" s="11" t="s">
        <v>1062</v>
      </c>
      <c r="C8" s="9">
        <v>3617.0</v>
      </c>
      <c r="D8" s="13">
        <v>965.0</v>
      </c>
      <c r="E8" s="10">
        <v>4924.0</v>
      </c>
    </row>
    <row r="9">
      <c r="A9" s="13" t="s">
        <v>1058</v>
      </c>
      <c r="B9" s="11" t="s">
        <v>681</v>
      </c>
      <c r="C9" s="25">
        <v>983.0</v>
      </c>
      <c r="D9" s="13">
        <v>128.0</v>
      </c>
      <c r="E9" s="10">
        <v>1156.0</v>
      </c>
    </row>
    <row r="10">
      <c r="A10" s="13" t="s">
        <v>1058</v>
      </c>
      <c r="B10" s="11" t="s">
        <v>471</v>
      </c>
      <c r="C10" s="9">
        <v>1385.0</v>
      </c>
      <c r="D10" s="13">
        <v>153.0</v>
      </c>
      <c r="E10" s="10">
        <v>1597.0</v>
      </c>
    </row>
    <row r="11">
      <c r="A11" s="13" t="s">
        <v>1058</v>
      </c>
      <c r="B11" s="11" t="s">
        <v>1063</v>
      </c>
      <c r="C11" s="9">
        <v>14569.0</v>
      </c>
      <c r="D11" s="10">
        <v>4763.0</v>
      </c>
      <c r="E11" s="10">
        <v>21129.0</v>
      </c>
    </row>
    <row r="12">
      <c r="A12" s="13" t="s">
        <v>1058</v>
      </c>
      <c r="B12" s="11" t="s">
        <v>1064</v>
      </c>
      <c r="C12" s="9">
        <v>2367.0</v>
      </c>
      <c r="D12" s="13">
        <v>930.0</v>
      </c>
      <c r="E12" s="10">
        <v>3558.0</v>
      </c>
    </row>
    <row r="13">
      <c r="A13" s="13" t="s">
        <v>1058</v>
      </c>
      <c r="B13" s="11" t="s">
        <v>12</v>
      </c>
      <c r="C13" s="9">
        <v>3079.0</v>
      </c>
      <c r="D13" s="13">
        <v>691.0</v>
      </c>
      <c r="E13" s="10">
        <v>3981.0</v>
      </c>
    </row>
    <row r="14">
      <c r="A14" s="13" t="s">
        <v>1058</v>
      </c>
      <c r="B14" s="11" t="s">
        <v>473</v>
      </c>
      <c r="C14" s="9">
        <v>8452.0</v>
      </c>
      <c r="D14" s="10">
        <v>3484.0</v>
      </c>
      <c r="E14" s="10">
        <v>12933.0</v>
      </c>
    </row>
    <row r="15">
      <c r="A15" s="13" t="s">
        <v>1058</v>
      </c>
      <c r="B15" s="11" t="s">
        <v>572</v>
      </c>
      <c r="C15" s="9">
        <v>3532.0</v>
      </c>
      <c r="D15" s="13">
        <v>571.0</v>
      </c>
      <c r="E15" s="10">
        <v>4420.0</v>
      </c>
    </row>
    <row r="16">
      <c r="A16" s="13" t="s">
        <v>1058</v>
      </c>
      <c r="B16" s="11" t="s">
        <v>614</v>
      </c>
      <c r="C16" s="9">
        <v>1648.0</v>
      </c>
      <c r="D16" s="13">
        <v>171.0</v>
      </c>
      <c r="E16" s="10">
        <v>1898.0</v>
      </c>
    </row>
    <row r="17">
      <c r="A17" s="13" t="s">
        <v>1058</v>
      </c>
      <c r="B17" s="11" t="s">
        <v>1065</v>
      </c>
      <c r="C17" s="9">
        <v>2623.0</v>
      </c>
      <c r="D17" s="13">
        <v>317.0</v>
      </c>
      <c r="E17" s="10">
        <v>3118.0</v>
      </c>
    </row>
    <row r="18">
      <c r="A18" s="13" t="s">
        <v>1058</v>
      </c>
      <c r="B18" s="11" t="s">
        <v>213</v>
      </c>
      <c r="C18" s="9">
        <v>3665.0</v>
      </c>
      <c r="D18" s="13">
        <v>711.0</v>
      </c>
      <c r="E18" s="10">
        <v>4711.0</v>
      </c>
    </row>
    <row r="19">
      <c r="A19" s="13" t="s">
        <v>1058</v>
      </c>
      <c r="B19" s="11" t="s">
        <v>19</v>
      </c>
      <c r="C19" s="9">
        <v>2422.0</v>
      </c>
      <c r="D19" s="13">
        <v>477.0</v>
      </c>
      <c r="E19" s="10">
        <v>3065.0</v>
      </c>
    </row>
    <row r="20">
      <c r="A20" s="13" t="s">
        <v>1058</v>
      </c>
      <c r="B20" s="11" t="s">
        <v>1066</v>
      </c>
      <c r="C20" s="9">
        <v>2171.0</v>
      </c>
      <c r="D20" s="13">
        <v>859.0</v>
      </c>
      <c r="E20" s="10">
        <v>3214.0</v>
      </c>
    </row>
    <row r="21">
      <c r="A21" s="13" t="s">
        <v>1058</v>
      </c>
      <c r="B21" s="11" t="s">
        <v>1067</v>
      </c>
      <c r="C21" s="9">
        <v>3122.0</v>
      </c>
      <c r="D21" s="13">
        <v>719.0</v>
      </c>
      <c r="E21" s="10">
        <v>4074.0</v>
      </c>
    </row>
    <row r="22">
      <c r="A22" s="13" t="s">
        <v>1058</v>
      </c>
      <c r="B22" s="11" t="s">
        <v>218</v>
      </c>
      <c r="C22" s="9">
        <v>4695.0</v>
      </c>
      <c r="D22" s="13">
        <v>641.0</v>
      </c>
      <c r="E22" s="10">
        <v>5652.0</v>
      </c>
    </row>
    <row r="23">
      <c r="A23" s="13" t="s">
        <v>1058</v>
      </c>
      <c r="B23" s="11" t="s">
        <v>896</v>
      </c>
      <c r="C23" s="9">
        <v>3616.0</v>
      </c>
      <c r="D23" s="10">
        <v>2314.0</v>
      </c>
      <c r="E23" s="10">
        <v>6279.0</v>
      </c>
    </row>
    <row r="24">
      <c r="A24" s="13" t="s">
        <v>1058</v>
      </c>
      <c r="B24" s="11" t="s">
        <v>1068</v>
      </c>
      <c r="C24" s="9">
        <v>2632.0</v>
      </c>
      <c r="D24" s="13">
        <v>801.0</v>
      </c>
      <c r="E24" s="10">
        <v>3676.0</v>
      </c>
    </row>
    <row r="25">
      <c r="A25" s="13" t="s">
        <v>1058</v>
      </c>
      <c r="B25" s="11" t="s">
        <v>353</v>
      </c>
      <c r="C25" s="9">
        <v>5984.0</v>
      </c>
      <c r="D25" s="10">
        <v>2136.0</v>
      </c>
      <c r="E25" s="10">
        <v>8635.0</v>
      </c>
    </row>
    <row r="26">
      <c r="A26" s="13" t="s">
        <v>1058</v>
      </c>
      <c r="B26" s="11" t="s">
        <v>1069</v>
      </c>
      <c r="C26" s="25">
        <v>809.0</v>
      </c>
      <c r="D26" s="13">
        <v>120.0</v>
      </c>
      <c r="E26" s="13">
        <v>984.0</v>
      </c>
    </row>
    <row r="27">
      <c r="A27" s="13" t="s">
        <v>1058</v>
      </c>
      <c r="B27" s="11" t="s">
        <v>1070</v>
      </c>
      <c r="C27" s="9">
        <v>2041.0</v>
      </c>
      <c r="D27" s="13">
        <v>556.0</v>
      </c>
      <c r="E27" s="10">
        <v>2782.0</v>
      </c>
    </row>
    <row r="28">
      <c r="A28" s="13" t="s">
        <v>1058</v>
      </c>
      <c r="B28" s="11" t="s">
        <v>355</v>
      </c>
      <c r="C28" s="9">
        <v>9933.0</v>
      </c>
      <c r="D28" s="10">
        <v>4544.0</v>
      </c>
      <c r="E28" s="10">
        <v>15529.0</v>
      </c>
    </row>
    <row r="29">
      <c r="A29" s="13" t="s">
        <v>1058</v>
      </c>
      <c r="B29" s="8" t="s">
        <v>222</v>
      </c>
      <c r="C29" s="10">
        <v>108077.0</v>
      </c>
      <c r="D29" s="9">
        <v>113798.0</v>
      </c>
      <c r="E29" s="10">
        <v>240433.0</v>
      </c>
    </row>
    <row r="30">
      <c r="A30" s="13" t="s">
        <v>1058</v>
      </c>
      <c r="B30" s="11" t="s">
        <v>1071</v>
      </c>
      <c r="C30" s="25">
        <v>823.0</v>
      </c>
      <c r="D30" s="13">
        <v>89.0</v>
      </c>
      <c r="E30" s="13">
        <v>953.0</v>
      </c>
    </row>
    <row r="31">
      <c r="A31" s="13" t="s">
        <v>1058</v>
      </c>
      <c r="B31" s="11" t="s">
        <v>898</v>
      </c>
      <c r="C31" s="9">
        <v>2130.0</v>
      </c>
      <c r="D31" s="13">
        <v>613.0</v>
      </c>
      <c r="E31" s="10">
        <v>2941.0</v>
      </c>
    </row>
    <row r="32">
      <c r="A32" s="13" t="s">
        <v>1058</v>
      </c>
      <c r="B32" s="11" t="s">
        <v>35</v>
      </c>
      <c r="C32" s="9">
        <v>1347.0</v>
      </c>
      <c r="D32" s="13">
        <v>250.0</v>
      </c>
      <c r="E32" s="10">
        <v>1673.0</v>
      </c>
    </row>
    <row r="33">
      <c r="A33" s="13" t="s">
        <v>1058</v>
      </c>
      <c r="B33" s="11" t="s">
        <v>1072</v>
      </c>
      <c r="C33" s="9">
        <v>1110.0</v>
      </c>
      <c r="D33" s="13">
        <v>161.0</v>
      </c>
      <c r="E33" s="10">
        <v>1328.0</v>
      </c>
    </row>
    <row r="34">
      <c r="A34" s="13" t="s">
        <v>1058</v>
      </c>
      <c r="B34" s="11" t="s">
        <v>1073</v>
      </c>
      <c r="C34" s="9">
        <v>1921.0</v>
      </c>
      <c r="D34" s="13">
        <v>304.0</v>
      </c>
      <c r="E34" s="10">
        <v>2340.0</v>
      </c>
    </row>
    <row r="35">
      <c r="A35" s="13" t="s">
        <v>1058</v>
      </c>
      <c r="B35" s="11" t="s">
        <v>1074</v>
      </c>
      <c r="C35" s="9">
        <v>6380.0</v>
      </c>
      <c r="D35" s="10">
        <v>2935.0</v>
      </c>
      <c r="E35" s="10">
        <v>10048.0</v>
      </c>
    </row>
    <row r="36">
      <c r="A36" s="13" t="s">
        <v>1058</v>
      </c>
      <c r="B36" s="11" t="s">
        <v>1075</v>
      </c>
      <c r="C36" s="25">
        <v>869.0</v>
      </c>
      <c r="D36" s="13">
        <v>153.0</v>
      </c>
      <c r="E36" s="10">
        <v>1075.0</v>
      </c>
    </row>
    <row r="37">
      <c r="A37" s="13" t="s">
        <v>1058</v>
      </c>
      <c r="B37" s="11" t="s">
        <v>227</v>
      </c>
      <c r="C37" s="25">
        <v>821.0</v>
      </c>
      <c r="D37" s="13">
        <v>121.0</v>
      </c>
      <c r="E37" s="13">
        <v>980.0</v>
      </c>
    </row>
    <row r="38">
      <c r="A38" s="13" t="s">
        <v>1058</v>
      </c>
      <c r="B38" s="11" t="s">
        <v>1076</v>
      </c>
      <c r="C38" s="25">
        <v>794.0</v>
      </c>
      <c r="D38" s="13">
        <v>166.0</v>
      </c>
      <c r="E38" s="10">
        <v>1010.0</v>
      </c>
    </row>
    <row r="39">
      <c r="A39" s="13" t="s">
        <v>1058</v>
      </c>
      <c r="B39" s="11" t="s">
        <v>110</v>
      </c>
      <c r="C39" s="25">
        <v>367.0</v>
      </c>
      <c r="D39" s="13">
        <v>20.0</v>
      </c>
      <c r="E39" s="13">
        <v>405.0</v>
      </c>
    </row>
    <row r="40">
      <c r="A40" s="13" t="s">
        <v>1058</v>
      </c>
      <c r="B40" s="11" t="s">
        <v>628</v>
      </c>
      <c r="C40" s="25">
        <v>912.0</v>
      </c>
      <c r="D40" s="13">
        <v>210.0</v>
      </c>
      <c r="E40" s="10">
        <v>1175.0</v>
      </c>
    </row>
    <row r="41">
      <c r="A41" s="13" t="s">
        <v>1058</v>
      </c>
      <c r="B41" s="11" t="s">
        <v>373</v>
      </c>
      <c r="C41" s="9">
        <v>14408.0</v>
      </c>
      <c r="D41" s="10">
        <v>6282.0</v>
      </c>
      <c r="E41" s="10">
        <v>22060.0</v>
      </c>
    </row>
    <row r="42">
      <c r="A42" s="13" t="s">
        <v>1058</v>
      </c>
      <c r="B42" s="11" t="s">
        <v>290</v>
      </c>
      <c r="C42" s="9">
        <v>3783.0</v>
      </c>
      <c r="D42" s="13">
        <v>878.0</v>
      </c>
      <c r="E42" s="10">
        <v>5004.0</v>
      </c>
    </row>
    <row r="43">
      <c r="A43" s="13" t="s">
        <v>1058</v>
      </c>
      <c r="B43" s="11" t="s">
        <v>702</v>
      </c>
      <c r="C43" s="9">
        <v>1496.0</v>
      </c>
      <c r="D43" s="13">
        <v>254.0</v>
      </c>
      <c r="E43" s="10">
        <v>1832.0</v>
      </c>
    </row>
    <row r="44">
      <c r="A44" s="13" t="s">
        <v>1058</v>
      </c>
      <c r="B44" s="11" t="s">
        <v>1077</v>
      </c>
      <c r="C44" s="25">
        <v>472.0</v>
      </c>
      <c r="D44" s="13">
        <v>30.0</v>
      </c>
      <c r="E44" s="13">
        <v>514.0</v>
      </c>
    </row>
    <row r="45">
      <c r="A45" s="13" t="s">
        <v>1058</v>
      </c>
      <c r="B45" s="11" t="s">
        <v>1078</v>
      </c>
      <c r="C45" s="9">
        <v>1232.0</v>
      </c>
      <c r="D45" s="13">
        <v>161.0</v>
      </c>
      <c r="E45" s="10">
        <v>1468.0</v>
      </c>
    </row>
    <row r="46">
      <c r="A46" s="13" t="s">
        <v>1058</v>
      </c>
      <c r="B46" s="11" t="s">
        <v>995</v>
      </c>
      <c r="C46" s="9">
        <v>4354.0</v>
      </c>
      <c r="D46" s="13">
        <v>531.0</v>
      </c>
      <c r="E46" s="10">
        <v>5118.0</v>
      </c>
    </row>
    <row r="47">
      <c r="A47" s="13" t="s">
        <v>1058</v>
      </c>
      <c r="B47" s="11" t="s">
        <v>1079</v>
      </c>
      <c r="C47" s="25">
        <v>355.0</v>
      </c>
      <c r="D47" s="13">
        <v>40.0</v>
      </c>
      <c r="E47" s="13">
        <v>417.0</v>
      </c>
    </row>
    <row r="48">
      <c r="A48" s="13" t="s">
        <v>1058</v>
      </c>
      <c r="B48" s="11" t="s">
        <v>113</v>
      </c>
      <c r="C48" s="9">
        <v>2284.0</v>
      </c>
      <c r="D48" s="13">
        <v>544.0</v>
      </c>
      <c r="E48" s="10">
        <v>2994.0</v>
      </c>
    </row>
    <row r="49">
      <c r="A49" s="13" t="s">
        <v>1058</v>
      </c>
      <c r="B49" s="11" t="s">
        <v>42</v>
      </c>
      <c r="C49" s="9">
        <v>2399.0</v>
      </c>
      <c r="D49" s="13">
        <v>837.0</v>
      </c>
      <c r="E49" s="10">
        <v>3494.0</v>
      </c>
    </row>
    <row r="50">
      <c r="A50" s="13" t="s">
        <v>1058</v>
      </c>
      <c r="B50" s="11" t="s">
        <v>116</v>
      </c>
      <c r="C50" s="9">
        <v>1355.0</v>
      </c>
      <c r="D50" s="13">
        <v>563.0</v>
      </c>
      <c r="E50" s="10">
        <v>2089.0</v>
      </c>
    </row>
    <row r="51">
      <c r="A51" s="13" t="s">
        <v>1058</v>
      </c>
      <c r="B51" s="11" t="s">
        <v>1080</v>
      </c>
      <c r="C51" s="9">
        <v>2531.0</v>
      </c>
      <c r="D51" s="13">
        <v>550.0</v>
      </c>
      <c r="E51" s="10">
        <v>3296.0</v>
      </c>
    </row>
    <row r="52">
      <c r="A52" s="13" t="s">
        <v>1058</v>
      </c>
      <c r="B52" s="11" t="s">
        <v>1081</v>
      </c>
      <c r="C52" s="9">
        <v>3235.0</v>
      </c>
      <c r="D52" s="13">
        <v>571.0</v>
      </c>
      <c r="E52" s="10">
        <v>4034.0</v>
      </c>
    </row>
    <row r="53">
      <c r="A53" s="13" t="s">
        <v>1058</v>
      </c>
      <c r="B53" s="11" t="s">
        <v>1082</v>
      </c>
      <c r="C53" s="25">
        <v>460.0</v>
      </c>
      <c r="D53" s="13">
        <v>40.0</v>
      </c>
      <c r="E53" s="13">
        <v>519.0</v>
      </c>
    </row>
    <row r="54">
      <c r="A54" s="13" t="s">
        <v>1058</v>
      </c>
      <c r="B54" s="11" t="s">
        <v>1083</v>
      </c>
      <c r="C54" s="9">
        <v>1330.0</v>
      </c>
      <c r="D54" s="13">
        <v>230.0</v>
      </c>
      <c r="E54" s="10">
        <v>1677.0</v>
      </c>
    </row>
    <row r="55">
      <c r="A55" s="13" t="s">
        <v>1058</v>
      </c>
      <c r="B55" s="11" t="s">
        <v>493</v>
      </c>
      <c r="C55" s="9">
        <v>3188.0</v>
      </c>
      <c r="D55" s="13">
        <v>720.0</v>
      </c>
      <c r="E55" s="10">
        <v>4115.0</v>
      </c>
    </row>
    <row r="56">
      <c r="A56" s="13" t="s">
        <v>1058</v>
      </c>
      <c r="B56" s="8" t="s">
        <v>1084</v>
      </c>
      <c r="C56" s="10">
        <v>61588.0</v>
      </c>
      <c r="D56" s="9">
        <v>61898.0</v>
      </c>
      <c r="E56" s="10">
        <v>136223.0</v>
      </c>
    </row>
    <row r="57">
      <c r="A57" s="13" t="s">
        <v>1058</v>
      </c>
      <c r="B57" s="11" t="s">
        <v>118</v>
      </c>
      <c r="C57" s="9">
        <v>12164.0</v>
      </c>
      <c r="D57" s="10">
        <v>2913.0</v>
      </c>
      <c r="E57" s="10">
        <v>16131.0</v>
      </c>
    </row>
    <row r="58">
      <c r="A58" s="13" t="s">
        <v>1058</v>
      </c>
      <c r="B58" s="11" t="s">
        <v>120</v>
      </c>
      <c r="C58" s="25">
        <v>400.0</v>
      </c>
      <c r="D58" s="13">
        <v>32.0</v>
      </c>
      <c r="E58" s="13">
        <v>453.0</v>
      </c>
    </row>
    <row r="59">
      <c r="A59" s="13" t="s">
        <v>1058</v>
      </c>
      <c r="B59" s="11" t="s">
        <v>1085</v>
      </c>
      <c r="C59" s="25">
        <v>323.0</v>
      </c>
      <c r="D59" s="13">
        <v>48.0</v>
      </c>
      <c r="E59" s="13">
        <v>385.0</v>
      </c>
    </row>
    <row r="60">
      <c r="A60" s="13" t="s">
        <v>1058</v>
      </c>
      <c r="B60" s="11" t="s">
        <v>50</v>
      </c>
      <c r="C60" s="9">
        <v>10628.0</v>
      </c>
      <c r="D60" s="10">
        <v>2711.0</v>
      </c>
      <c r="E60" s="10">
        <v>14343.0</v>
      </c>
    </row>
    <row r="61">
      <c r="A61" s="13" t="s">
        <v>1058</v>
      </c>
      <c r="B61" s="11" t="s">
        <v>640</v>
      </c>
      <c r="C61" s="25">
        <v>257.0</v>
      </c>
      <c r="D61" s="13">
        <v>14.0</v>
      </c>
      <c r="E61" s="13">
        <v>287.0</v>
      </c>
    </row>
    <row r="62">
      <c r="A62" s="13" t="s">
        <v>1058</v>
      </c>
      <c r="B62" s="11" t="s">
        <v>1086</v>
      </c>
      <c r="C62" s="9">
        <v>2926.0</v>
      </c>
      <c r="D62" s="13">
        <v>602.0</v>
      </c>
      <c r="E62" s="10">
        <v>3788.0</v>
      </c>
    </row>
    <row r="63">
      <c r="A63" s="13" t="s">
        <v>1058</v>
      </c>
      <c r="B63" s="11" t="s">
        <v>1087</v>
      </c>
      <c r="C63" s="9">
        <v>1802.0</v>
      </c>
      <c r="D63" s="13">
        <v>284.0</v>
      </c>
      <c r="E63" s="10">
        <v>2209.0</v>
      </c>
    </row>
    <row r="64">
      <c r="A64" s="13" t="s">
        <v>1058</v>
      </c>
      <c r="B64" s="11" t="s">
        <v>1088</v>
      </c>
      <c r="C64" s="9">
        <v>1261.0</v>
      </c>
      <c r="D64" s="13">
        <v>281.0</v>
      </c>
      <c r="E64" s="10">
        <v>1621.0</v>
      </c>
    </row>
    <row r="65">
      <c r="A65" s="13" t="s">
        <v>1058</v>
      </c>
      <c r="B65" s="11" t="s">
        <v>644</v>
      </c>
      <c r="C65" s="9">
        <v>2116.0</v>
      </c>
      <c r="D65" s="13">
        <v>785.0</v>
      </c>
      <c r="E65" s="10">
        <v>3161.0</v>
      </c>
    </row>
    <row r="66">
      <c r="A66" s="13" t="s">
        <v>1058</v>
      </c>
      <c r="B66" s="11" t="s">
        <v>1089</v>
      </c>
      <c r="C66" s="9">
        <v>1726.0</v>
      </c>
      <c r="D66" s="13">
        <v>353.0</v>
      </c>
      <c r="E66" s="10">
        <v>2205.0</v>
      </c>
    </row>
    <row r="67">
      <c r="A67" s="13" t="s">
        <v>1058</v>
      </c>
      <c r="B67" s="11" t="s">
        <v>1090</v>
      </c>
      <c r="C67" s="9">
        <v>4860.0</v>
      </c>
      <c r="D67" s="10">
        <v>2025.0</v>
      </c>
      <c r="E67" s="10">
        <v>7457.0</v>
      </c>
    </row>
    <row r="68">
      <c r="A68" s="13" t="s">
        <v>1058</v>
      </c>
      <c r="B68" s="11" t="s">
        <v>651</v>
      </c>
      <c r="C68" s="25">
        <v>974.0</v>
      </c>
      <c r="D68" s="13">
        <v>279.0</v>
      </c>
      <c r="E68" s="10">
        <v>1327.0</v>
      </c>
    </row>
    <row r="69">
      <c r="A69" s="13" t="s">
        <v>1058</v>
      </c>
      <c r="B69" s="11" t="s">
        <v>1091</v>
      </c>
      <c r="C69" s="9">
        <v>1217.0</v>
      </c>
      <c r="D69" s="13">
        <v>161.0</v>
      </c>
      <c r="E69" s="10">
        <v>1455.0</v>
      </c>
    </row>
    <row r="70">
      <c r="A70" s="13" t="s">
        <v>1058</v>
      </c>
      <c r="B70" s="11" t="s">
        <v>1007</v>
      </c>
      <c r="C70" s="9">
        <v>3849.0</v>
      </c>
      <c r="D70" s="13">
        <v>572.0</v>
      </c>
      <c r="E70" s="10">
        <v>4695.0</v>
      </c>
    </row>
    <row r="71">
      <c r="A71" s="13" t="s">
        <v>1058</v>
      </c>
      <c r="B71" s="11" t="s">
        <v>398</v>
      </c>
      <c r="C71" s="9">
        <v>3052.0</v>
      </c>
      <c r="D71" s="13">
        <v>382.0</v>
      </c>
      <c r="E71" s="10">
        <v>3630.0</v>
      </c>
    </row>
    <row r="72">
      <c r="A72" s="13" t="s">
        <v>1058</v>
      </c>
      <c r="B72" s="11" t="s">
        <v>1008</v>
      </c>
      <c r="C72" s="9">
        <v>10965.0</v>
      </c>
      <c r="D72" s="10">
        <v>2646.0</v>
      </c>
      <c r="E72" s="10">
        <v>14433.0</v>
      </c>
    </row>
    <row r="73">
      <c r="A73" s="13" t="s">
        <v>1058</v>
      </c>
      <c r="B73" s="11" t="s">
        <v>129</v>
      </c>
      <c r="C73" s="9">
        <v>2028.0</v>
      </c>
      <c r="D73" s="13">
        <v>413.0</v>
      </c>
      <c r="E73" s="10">
        <v>2582.0</v>
      </c>
    </row>
    <row r="74">
      <c r="A74" s="13" t="s">
        <v>1058</v>
      </c>
      <c r="B74" s="11" t="s">
        <v>1092</v>
      </c>
      <c r="C74" s="9">
        <v>4258.0</v>
      </c>
      <c r="D74" s="13">
        <v>645.0</v>
      </c>
      <c r="E74" s="10">
        <v>5170.0</v>
      </c>
    </row>
    <row r="75">
      <c r="A75" s="13" t="s">
        <v>1058</v>
      </c>
      <c r="B75" s="11" t="s">
        <v>1093</v>
      </c>
      <c r="C75" s="9">
        <v>2769.0</v>
      </c>
      <c r="D75" s="13">
        <v>818.0</v>
      </c>
      <c r="E75" s="10">
        <v>3805.0</v>
      </c>
    </row>
    <row r="76">
      <c r="A76" s="13" t="s">
        <v>1058</v>
      </c>
      <c r="B76" s="11" t="s">
        <v>930</v>
      </c>
      <c r="C76" s="25">
        <v>687.0</v>
      </c>
      <c r="D76" s="13">
        <v>70.0</v>
      </c>
      <c r="E76" s="13">
        <v>798.0</v>
      </c>
    </row>
    <row r="77">
      <c r="A77" s="13" t="s">
        <v>1058</v>
      </c>
      <c r="B77" s="11" t="s">
        <v>134</v>
      </c>
      <c r="C77" s="9">
        <v>3004.0</v>
      </c>
      <c r="D77" s="10">
        <v>1733.0</v>
      </c>
      <c r="E77" s="10">
        <v>5136.0</v>
      </c>
    </row>
    <row r="78">
      <c r="A78" s="13" t="s">
        <v>1058</v>
      </c>
      <c r="B78" s="11" t="s">
        <v>1094</v>
      </c>
      <c r="C78" s="9">
        <v>45143.0</v>
      </c>
      <c r="D78" s="10">
        <v>28033.0</v>
      </c>
      <c r="E78" s="10">
        <v>80580.0</v>
      </c>
    </row>
    <row r="79">
      <c r="A79" s="13" t="s">
        <v>1058</v>
      </c>
      <c r="B79" s="11" t="s">
        <v>1095</v>
      </c>
      <c r="C79" s="9">
        <v>7555.0</v>
      </c>
      <c r="D79" s="10">
        <v>2523.0</v>
      </c>
      <c r="E79" s="10">
        <v>10860.0</v>
      </c>
    </row>
    <row r="80">
      <c r="A80" s="13" t="s">
        <v>1058</v>
      </c>
      <c r="B80" s="11" t="s">
        <v>1096</v>
      </c>
      <c r="C80" s="9">
        <v>10076.0</v>
      </c>
      <c r="D80" s="10">
        <v>3207.0</v>
      </c>
      <c r="E80" s="10">
        <v>14317.0</v>
      </c>
    </row>
    <row r="81">
      <c r="A81" s="13" t="s">
        <v>1058</v>
      </c>
      <c r="B81" s="11" t="s">
        <v>660</v>
      </c>
      <c r="C81" s="9">
        <v>5454.0</v>
      </c>
      <c r="D81" s="10">
        <v>1875.0</v>
      </c>
      <c r="E81" s="10">
        <v>7922.0</v>
      </c>
    </row>
    <row r="82">
      <c r="A82" s="13" t="s">
        <v>1058</v>
      </c>
      <c r="B82" s="11" t="s">
        <v>662</v>
      </c>
      <c r="C82" s="9">
        <v>2211.0</v>
      </c>
      <c r="D82" s="13">
        <v>287.0</v>
      </c>
      <c r="E82" s="10">
        <v>2608.0</v>
      </c>
    </row>
    <row r="83">
      <c r="A83" s="13" t="s">
        <v>1058</v>
      </c>
      <c r="B83" s="11" t="s">
        <v>663</v>
      </c>
      <c r="C83" s="9">
        <v>1150.0</v>
      </c>
      <c r="D83" s="13">
        <v>340.0</v>
      </c>
      <c r="E83" s="10">
        <v>1573.0</v>
      </c>
    </row>
    <row r="84">
      <c r="A84" s="13" t="s">
        <v>1058</v>
      </c>
      <c r="B84" s="11" t="s">
        <v>601</v>
      </c>
      <c r="C84" s="25">
        <v>616.0</v>
      </c>
      <c r="D84" s="13">
        <v>81.0</v>
      </c>
      <c r="E84" s="13">
        <v>736.0</v>
      </c>
    </row>
    <row r="85">
      <c r="A85" s="13" t="s">
        <v>1058</v>
      </c>
      <c r="B85" s="11" t="s">
        <v>666</v>
      </c>
      <c r="C85" s="9">
        <v>2187.0</v>
      </c>
      <c r="D85" s="13">
        <v>417.0</v>
      </c>
      <c r="E85" s="10">
        <v>2801.0</v>
      </c>
    </row>
    <row r="86">
      <c r="A86" s="13" t="s">
        <v>1058</v>
      </c>
      <c r="B86" s="11" t="s">
        <v>1097</v>
      </c>
      <c r="C86" s="9">
        <v>2051.0</v>
      </c>
      <c r="D86" s="13">
        <v>499.0</v>
      </c>
      <c r="E86" s="10">
        <v>2690.0</v>
      </c>
    </row>
    <row r="87">
      <c r="A87" s="13" t="s">
        <v>1058</v>
      </c>
      <c r="B87" s="11" t="s">
        <v>413</v>
      </c>
      <c r="C87" s="25">
        <v>344.0</v>
      </c>
      <c r="D87" s="13">
        <v>30.0</v>
      </c>
      <c r="E87" s="13">
        <v>393.0</v>
      </c>
    </row>
    <row r="88">
      <c r="A88" s="13" t="s">
        <v>1058</v>
      </c>
      <c r="B88" s="11" t="s">
        <v>1098</v>
      </c>
      <c r="C88" s="9">
        <v>1043.0</v>
      </c>
      <c r="D88" s="13">
        <v>919.0</v>
      </c>
      <c r="E88" s="10">
        <v>2088.0</v>
      </c>
    </row>
    <row r="89">
      <c r="A89" s="13" t="s">
        <v>1058</v>
      </c>
      <c r="B89" s="11" t="s">
        <v>467</v>
      </c>
      <c r="C89" s="9">
        <v>1780.0</v>
      </c>
      <c r="D89" s="13">
        <v>339.0</v>
      </c>
      <c r="E89" s="10">
        <v>2205.0</v>
      </c>
    </row>
    <row r="90">
      <c r="A90" s="13" t="s">
        <v>1058</v>
      </c>
      <c r="B90" s="11" t="s">
        <v>70</v>
      </c>
      <c r="C90" s="9">
        <v>7424.0</v>
      </c>
      <c r="D90" s="10">
        <v>2623.0</v>
      </c>
      <c r="E90" s="10">
        <v>10832.0</v>
      </c>
    </row>
    <row r="91">
      <c r="A91" s="13" t="s">
        <v>1058</v>
      </c>
      <c r="B91" s="11" t="s">
        <v>424</v>
      </c>
      <c r="C91" s="9">
        <v>2693.0</v>
      </c>
      <c r="D91" s="13">
        <v>835.0</v>
      </c>
      <c r="E91" s="10">
        <v>3776.0</v>
      </c>
    </row>
    <row r="92">
      <c r="A92" s="13" t="s">
        <v>1058</v>
      </c>
      <c r="B92" s="11" t="s">
        <v>425</v>
      </c>
      <c r="C92" s="9">
        <v>1330.0</v>
      </c>
      <c r="D92" s="13">
        <v>306.0</v>
      </c>
      <c r="E92" s="10">
        <v>1708.0</v>
      </c>
    </row>
    <row r="93">
      <c r="A93" s="13" t="s">
        <v>1058</v>
      </c>
      <c r="B93" s="11" t="s">
        <v>426</v>
      </c>
      <c r="C93" s="25">
        <v>377.0</v>
      </c>
      <c r="D93" s="13">
        <v>62.0</v>
      </c>
      <c r="E93" s="13">
        <v>465.0</v>
      </c>
    </row>
    <row r="94">
      <c r="A94" s="13" t="s">
        <v>1058</v>
      </c>
      <c r="B94" s="11" t="s">
        <v>790</v>
      </c>
      <c r="C94" s="9">
        <v>4700.0</v>
      </c>
      <c r="D94" s="10">
        <v>1186.0</v>
      </c>
      <c r="E94" s="10">
        <v>6381.0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</hyperlinks>
  <drawing r:id="rId9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124</v>
      </c>
      <c r="B2" s="11" t="s">
        <v>1099</v>
      </c>
      <c r="C2" s="10">
        <v>9610.0</v>
      </c>
      <c r="D2" s="9">
        <v>13125.0</v>
      </c>
      <c r="E2" s="9">
        <v>25016.0</v>
      </c>
    </row>
    <row r="3">
      <c r="A3" s="13" t="s">
        <v>124</v>
      </c>
      <c r="B3" s="11" t="s">
        <v>1100</v>
      </c>
      <c r="C3" s="10">
        <v>2210.0</v>
      </c>
      <c r="D3" s="9">
        <v>7830.0</v>
      </c>
      <c r="E3" s="9">
        <v>10938.0</v>
      </c>
    </row>
    <row r="4">
      <c r="A4" s="13" t="s">
        <v>124</v>
      </c>
      <c r="B4" s="8" t="s">
        <v>97</v>
      </c>
      <c r="C4" s="9">
        <v>402227.0</v>
      </c>
      <c r="D4" s="10">
        <v>320057.0</v>
      </c>
      <c r="E4" s="9">
        <v>767156.0</v>
      </c>
    </row>
    <row r="5">
      <c r="A5" s="13" t="s">
        <v>124</v>
      </c>
      <c r="B5" s="11" t="s">
        <v>222</v>
      </c>
      <c r="C5" s="10">
        <v>8454.0</v>
      </c>
      <c r="D5" s="9">
        <v>17415.0</v>
      </c>
      <c r="E5" s="9">
        <v>27885.0</v>
      </c>
    </row>
    <row r="6">
      <c r="A6" s="13" t="s">
        <v>124</v>
      </c>
      <c r="B6" s="11" t="s">
        <v>1101</v>
      </c>
      <c r="C6" s="10">
        <v>3401.0</v>
      </c>
      <c r="D6" s="9">
        <v>13551.0</v>
      </c>
      <c r="E6" s="9">
        <v>18559.0</v>
      </c>
    </row>
    <row r="7">
      <c r="A7" s="13" t="s">
        <v>124</v>
      </c>
      <c r="B7" s="11" t="s">
        <v>1102</v>
      </c>
      <c r="C7" s="13">
        <v>65.0</v>
      </c>
      <c r="D7" s="25">
        <v>329.0</v>
      </c>
      <c r="E7" s="25">
        <v>423.0</v>
      </c>
    </row>
    <row r="8">
      <c r="A8" s="13" t="s">
        <v>124</v>
      </c>
      <c r="B8" s="11" t="s">
        <v>1103</v>
      </c>
      <c r="C8" s="13">
        <v>74.0</v>
      </c>
      <c r="D8" s="25">
        <v>723.0</v>
      </c>
      <c r="E8" s="25">
        <v>854.0</v>
      </c>
    </row>
    <row r="9">
      <c r="A9" s="13" t="s">
        <v>124</v>
      </c>
      <c r="B9" s="11" t="s">
        <v>158</v>
      </c>
      <c r="C9" s="10">
        <v>1386.0</v>
      </c>
      <c r="D9" s="9">
        <v>4521.0</v>
      </c>
      <c r="E9" s="9">
        <v>6433.0</v>
      </c>
    </row>
    <row r="10">
      <c r="A10" s="13" t="s">
        <v>124</v>
      </c>
      <c r="B10" s="11" t="s">
        <v>1104</v>
      </c>
      <c r="C10" s="13">
        <v>403.0</v>
      </c>
      <c r="D10" s="9">
        <v>1828.0</v>
      </c>
      <c r="E10" s="9">
        <v>2413.0</v>
      </c>
    </row>
    <row r="11">
      <c r="A11" s="13" t="s">
        <v>124</v>
      </c>
      <c r="B11" s="11" t="s">
        <v>118</v>
      </c>
      <c r="C11" s="13">
        <v>285.0</v>
      </c>
      <c r="D11" s="9">
        <v>1671.0</v>
      </c>
      <c r="E11" s="9">
        <v>2132.0</v>
      </c>
    </row>
    <row r="12">
      <c r="A12" s="13" t="s">
        <v>124</v>
      </c>
      <c r="B12" s="11" t="s">
        <v>587</v>
      </c>
      <c r="C12" s="10">
        <v>6146.0</v>
      </c>
      <c r="D12" s="9">
        <v>16005.0</v>
      </c>
      <c r="E12" s="9">
        <v>23762.0</v>
      </c>
    </row>
    <row r="13">
      <c r="A13" s="13" t="s">
        <v>124</v>
      </c>
      <c r="B13" s="11" t="s">
        <v>239</v>
      </c>
      <c r="C13" s="13">
        <v>637.0</v>
      </c>
      <c r="D13" s="9">
        <v>1179.0</v>
      </c>
      <c r="E13" s="9">
        <v>1997.0</v>
      </c>
    </row>
    <row r="14">
      <c r="A14" s="13" t="s">
        <v>124</v>
      </c>
      <c r="B14" s="11" t="s">
        <v>1105</v>
      </c>
      <c r="C14" s="10">
        <v>5094.0</v>
      </c>
      <c r="D14" s="9">
        <v>13324.0</v>
      </c>
      <c r="E14" s="9">
        <v>19595.0</v>
      </c>
    </row>
    <row r="15">
      <c r="A15" s="13" t="s">
        <v>124</v>
      </c>
      <c r="B15" s="11" t="s">
        <v>1106</v>
      </c>
      <c r="C15" s="13">
        <v>430.0</v>
      </c>
      <c r="D15" s="9">
        <v>1403.0</v>
      </c>
      <c r="E15" s="9">
        <v>1982.0</v>
      </c>
    </row>
    <row r="16">
      <c r="A16" s="13" t="s">
        <v>124</v>
      </c>
      <c r="B16" s="11" t="s">
        <v>1107</v>
      </c>
      <c r="C16" s="13">
        <v>752.0</v>
      </c>
      <c r="D16" s="9">
        <v>1616.0</v>
      </c>
      <c r="E16" s="9">
        <v>2558.0</v>
      </c>
    </row>
    <row r="17">
      <c r="A17" s="13" t="s">
        <v>124</v>
      </c>
      <c r="B17" s="8" t="s">
        <v>1108</v>
      </c>
      <c r="C17" s="9">
        <v>97379.0</v>
      </c>
      <c r="D17" s="10">
        <v>94758.0</v>
      </c>
      <c r="E17" s="9">
        <v>209909.0</v>
      </c>
    </row>
    <row r="18">
      <c r="A18" s="13" t="s">
        <v>124</v>
      </c>
      <c r="B18" s="11" t="s">
        <v>1109</v>
      </c>
      <c r="C18" s="13">
        <v>707.0</v>
      </c>
      <c r="D18" s="9">
        <v>2723.0</v>
      </c>
      <c r="E18" s="9">
        <v>3773.0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1110</v>
      </c>
      <c r="B2" s="11" t="s">
        <v>1111</v>
      </c>
      <c r="C2" s="10">
        <v>13517.0</v>
      </c>
      <c r="D2" s="9">
        <v>19315.0</v>
      </c>
      <c r="E2" s="10">
        <v>34558.0</v>
      </c>
    </row>
    <row r="3">
      <c r="A3" s="13" t="s">
        <v>1110</v>
      </c>
      <c r="B3" s="11" t="s">
        <v>95</v>
      </c>
      <c r="C3" s="10">
        <v>12987.0</v>
      </c>
      <c r="D3" s="9">
        <v>14635.0</v>
      </c>
      <c r="E3" s="10">
        <v>29102.0</v>
      </c>
    </row>
    <row r="4">
      <c r="A4" s="13" t="s">
        <v>1110</v>
      </c>
      <c r="B4" s="8" t="s">
        <v>1112</v>
      </c>
      <c r="C4" s="9">
        <v>22064.0</v>
      </c>
      <c r="D4" s="10">
        <v>16876.0</v>
      </c>
      <c r="E4" s="10">
        <v>41121.0</v>
      </c>
    </row>
    <row r="5">
      <c r="A5" s="13" t="s">
        <v>1110</v>
      </c>
      <c r="B5" s="11" t="s">
        <v>1113</v>
      </c>
      <c r="C5" s="10">
        <v>6563.0</v>
      </c>
      <c r="D5" s="9">
        <v>7952.0</v>
      </c>
      <c r="E5" s="10">
        <v>15284.0</v>
      </c>
    </row>
    <row r="6">
      <c r="A6" s="13" t="s">
        <v>1110</v>
      </c>
      <c r="B6" s="8" t="s">
        <v>1114</v>
      </c>
      <c r="C6" s="9">
        <v>28510.0</v>
      </c>
      <c r="D6" s="10">
        <v>19010.0</v>
      </c>
      <c r="E6" s="10">
        <v>50115.0</v>
      </c>
    </row>
    <row r="7">
      <c r="A7" s="13" t="s">
        <v>1110</v>
      </c>
      <c r="B7" s="11" t="s">
        <v>295</v>
      </c>
      <c r="C7" s="10">
        <v>99589.0</v>
      </c>
      <c r="D7" s="9">
        <v>100013.0</v>
      </c>
      <c r="E7" s="10">
        <v>210746.0</v>
      </c>
    </row>
    <row r="8">
      <c r="A8" s="13" t="s">
        <v>1110</v>
      </c>
      <c r="B8" s="8" t="s">
        <v>1115</v>
      </c>
      <c r="C8" s="9">
        <v>40198.0</v>
      </c>
      <c r="D8" s="10">
        <v>37674.0</v>
      </c>
      <c r="E8" s="10">
        <v>82064.0</v>
      </c>
    </row>
    <row r="9">
      <c r="A9" s="13" t="s">
        <v>1110</v>
      </c>
      <c r="B9" s="11" t="s">
        <v>1116</v>
      </c>
      <c r="C9" s="10">
        <v>79994.0</v>
      </c>
      <c r="D9" s="9">
        <v>90447.0</v>
      </c>
      <c r="E9" s="10">
        <v>179168.0</v>
      </c>
    </row>
    <row r="10">
      <c r="A10" s="13" t="s">
        <v>1110</v>
      </c>
      <c r="B10" s="8" t="s">
        <v>1117</v>
      </c>
      <c r="C10" s="9">
        <v>34894.0</v>
      </c>
      <c r="D10" s="10">
        <v>29072.0</v>
      </c>
      <c r="E10" s="10">
        <v>67980.0</v>
      </c>
    </row>
    <row r="11">
      <c r="A11" s="13" t="s">
        <v>1110</v>
      </c>
      <c r="B11" s="11" t="s">
        <v>553</v>
      </c>
      <c r="C11" s="10">
        <v>10210.0</v>
      </c>
      <c r="D11" s="9">
        <v>10796.0</v>
      </c>
      <c r="E11" s="10">
        <v>22129.0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1118</v>
      </c>
      <c r="B2" s="19" t="s">
        <v>1119</v>
      </c>
      <c r="C2" s="34">
        <v>60924.0</v>
      </c>
      <c r="D2" s="4">
        <v>52690.0</v>
      </c>
      <c r="E2" s="4">
        <v>118041.0</v>
      </c>
    </row>
    <row r="3">
      <c r="A3" s="13" t="s">
        <v>1118</v>
      </c>
      <c r="B3" s="19" t="s">
        <v>1120</v>
      </c>
      <c r="C3" s="34">
        <v>231211.0</v>
      </c>
      <c r="D3" s="4">
        <v>175529.0</v>
      </c>
      <c r="E3" s="4">
        <v>422213.0</v>
      </c>
    </row>
    <row r="4">
      <c r="A4" s="13" t="s">
        <v>1118</v>
      </c>
      <c r="B4" s="19" t="s">
        <v>1121</v>
      </c>
      <c r="C4" s="34">
        <v>121725.0</v>
      </c>
      <c r="D4" s="4">
        <v>89272.0</v>
      </c>
      <c r="E4" s="4">
        <v>221283.0</v>
      </c>
    </row>
    <row r="5">
      <c r="A5" s="13" t="s">
        <v>1118</v>
      </c>
      <c r="B5" s="19" t="s">
        <v>338</v>
      </c>
      <c r="C5" s="34">
        <v>146717.0</v>
      </c>
      <c r="D5" s="4">
        <v>72631.0</v>
      </c>
      <c r="E5" s="4">
        <v>229047.0</v>
      </c>
    </row>
    <row r="6">
      <c r="A6" s="13" t="s">
        <v>1118</v>
      </c>
      <c r="B6" s="22" t="s">
        <v>1122</v>
      </c>
      <c r="C6" s="4">
        <v>18750.0</v>
      </c>
      <c r="D6" s="34">
        <v>28446.0</v>
      </c>
      <c r="E6" s="4">
        <v>49257.0</v>
      </c>
    </row>
    <row r="7">
      <c r="A7" s="13" t="s">
        <v>1118</v>
      </c>
      <c r="B7" s="19" t="s">
        <v>477</v>
      </c>
      <c r="C7" s="34">
        <v>27771.0</v>
      </c>
      <c r="D7" s="4">
        <v>24453.0</v>
      </c>
      <c r="E7" s="4">
        <v>54331.0</v>
      </c>
    </row>
    <row r="8">
      <c r="A8" s="13" t="s">
        <v>1118</v>
      </c>
      <c r="B8" s="19" t="s">
        <v>815</v>
      </c>
      <c r="C8" s="34">
        <v>240837.0</v>
      </c>
      <c r="D8" s="4">
        <v>63176.0</v>
      </c>
      <c r="E8" s="4">
        <v>312884.0</v>
      </c>
    </row>
    <row r="9">
      <c r="A9" s="13" t="s">
        <v>1118</v>
      </c>
      <c r="B9" s="22" t="s">
        <v>1123</v>
      </c>
      <c r="C9" s="4">
        <v>66870.0</v>
      </c>
      <c r="D9" s="34">
        <v>67544.0</v>
      </c>
      <c r="E9" s="4">
        <v>141254.0</v>
      </c>
    </row>
    <row r="10">
      <c r="A10" s="13" t="s">
        <v>1118</v>
      </c>
      <c r="B10" s="19" t="s">
        <v>1124</v>
      </c>
      <c r="C10" s="34">
        <v>163917.0</v>
      </c>
      <c r="D10" s="4">
        <v>49043.0</v>
      </c>
      <c r="E10" s="4">
        <v>220542.0</v>
      </c>
    </row>
    <row r="11">
      <c r="A11" s="13" t="s">
        <v>1118</v>
      </c>
      <c r="B11" s="22" t="s">
        <v>1125</v>
      </c>
      <c r="C11" s="4">
        <v>28898.0</v>
      </c>
      <c r="D11" s="34">
        <v>38712.0</v>
      </c>
      <c r="E11" s="4">
        <v>71660.0</v>
      </c>
    </row>
    <row r="12">
      <c r="A12" s="13" t="s">
        <v>1118</v>
      </c>
      <c r="B12" s="19" t="s">
        <v>503</v>
      </c>
      <c r="C12" s="34">
        <v>104775.0</v>
      </c>
      <c r="D12" s="4">
        <v>46193.0</v>
      </c>
      <c r="E12" s="4">
        <v>158058.0</v>
      </c>
    </row>
    <row r="13">
      <c r="A13" s="13" t="s">
        <v>1118</v>
      </c>
      <c r="B13" s="19" t="s">
        <v>263</v>
      </c>
      <c r="C13" s="34">
        <v>193044.0</v>
      </c>
      <c r="D13" s="4">
        <v>122953.0</v>
      </c>
      <c r="E13" s="4">
        <v>328557.0</v>
      </c>
    </row>
    <row r="14">
      <c r="A14" s="13" t="s">
        <v>1118</v>
      </c>
      <c r="B14" s="22" t="s">
        <v>1126</v>
      </c>
      <c r="C14" s="4">
        <v>137181.0</v>
      </c>
      <c r="D14" s="34">
        <v>166723.0</v>
      </c>
      <c r="E14" s="4">
        <v>317750.0</v>
      </c>
    </row>
    <row r="15">
      <c r="A15" s="13" t="s">
        <v>1118</v>
      </c>
      <c r="B15" s="22" t="s">
        <v>642</v>
      </c>
      <c r="C15" s="4">
        <v>115249.0</v>
      </c>
      <c r="D15" s="34">
        <v>126071.0</v>
      </c>
      <c r="E15" s="4">
        <v>253537.0</v>
      </c>
    </row>
    <row r="16">
      <c r="A16" s="13" t="s">
        <v>1118</v>
      </c>
      <c r="B16" s="22" t="s">
        <v>1127</v>
      </c>
      <c r="C16" s="4">
        <v>87150.0</v>
      </c>
      <c r="D16" s="34">
        <v>179079.0</v>
      </c>
      <c r="E16" s="4">
        <v>276725.0</v>
      </c>
    </row>
    <row r="17">
      <c r="A17" s="13" t="s">
        <v>1118</v>
      </c>
      <c r="B17" s="19" t="s">
        <v>1128</v>
      </c>
      <c r="C17" s="34">
        <v>116759.0</v>
      </c>
      <c r="D17" s="4">
        <v>72902.0</v>
      </c>
      <c r="E17" s="4">
        <v>196228.0</v>
      </c>
    </row>
    <row r="18">
      <c r="A18" s="13" t="s">
        <v>1118</v>
      </c>
      <c r="B18" s="22" t="s">
        <v>1129</v>
      </c>
      <c r="C18" s="4">
        <v>11904.0</v>
      </c>
      <c r="D18" s="34">
        <v>16381.0</v>
      </c>
      <c r="E18" s="4">
        <v>29853.0</v>
      </c>
    </row>
    <row r="19">
      <c r="A19" s="13" t="s">
        <v>1118</v>
      </c>
      <c r="B19" s="19" t="s">
        <v>788</v>
      </c>
      <c r="C19" s="34">
        <v>85689.0</v>
      </c>
      <c r="D19" s="4">
        <v>65505.0</v>
      </c>
      <c r="E19" s="4">
        <v>158445.0</v>
      </c>
    </row>
    <row r="20">
      <c r="A20" s="13" t="s">
        <v>1118</v>
      </c>
      <c r="B20" s="22" t="s">
        <v>271</v>
      </c>
      <c r="C20" s="4">
        <v>24212.0</v>
      </c>
      <c r="D20" s="34">
        <v>46658.0</v>
      </c>
      <c r="E20" s="4">
        <v>75158.0</v>
      </c>
    </row>
    <row r="21">
      <c r="A21" s="13" t="s">
        <v>1118</v>
      </c>
      <c r="B21" s="19" t="s">
        <v>141</v>
      </c>
      <c r="C21" s="34">
        <v>147414.0</v>
      </c>
      <c r="D21" s="4">
        <v>68114.0</v>
      </c>
      <c r="E21" s="4">
        <v>223570.0</v>
      </c>
    </row>
    <row r="22">
      <c r="A22" s="13" t="s">
        <v>1118</v>
      </c>
      <c r="B22" s="22" t="s">
        <v>423</v>
      </c>
      <c r="C22" s="4">
        <v>17281.0</v>
      </c>
      <c r="D22" s="34">
        <v>29858.0</v>
      </c>
      <c r="E22" s="4">
        <v>49236.0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1130</v>
      </c>
      <c r="B2" s="15" t="s">
        <v>1131</v>
      </c>
      <c r="C2" s="9">
        <v>143417.0</v>
      </c>
      <c r="D2" s="10">
        <v>94698.0</v>
      </c>
      <c r="E2" s="10">
        <v>274662.0</v>
      </c>
    </row>
    <row r="3">
      <c r="A3" s="13" t="s">
        <v>1130</v>
      </c>
      <c r="B3" s="16" t="s">
        <v>1132</v>
      </c>
      <c r="C3" s="13">
        <v>427.0</v>
      </c>
      <c r="D3" s="9">
        <v>1464.0</v>
      </c>
      <c r="E3" s="10">
        <v>2049.0</v>
      </c>
    </row>
    <row r="4">
      <c r="A4" s="13" t="s">
        <v>1130</v>
      </c>
      <c r="B4" s="16" t="s">
        <v>1133</v>
      </c>
      <c r="C4" s="10">
        <v>5534.0</v>
      </c>
      <c r="D4" s="9">
        <v>12872.0</v>
      </c>
      <c r="E4" s="10">
        <v>20271.0</v>
      </c>
    </row>
    <row r="5">
      <c r="A5" s="13" t="s">
        <v>1130</v>
      </c>
      <c r="B5" s="15" t="s">
        <v>1134</v>
      </c>
      <c r="C5" s="9">
        <v>3741.0</v>
      </c>
      <c r="D5" s="10">
        <v>3195.0</v>
      </c>
      <c r="E5" s="10">
        <v>8063.0</v>
      </c>
    </row>
    <row r="6">
      <c r="A6" s="13" t="s">
        <v>1130</v>
      </c>
      <c r="B6" s="16" t="s">
        <v>1066</v>
      </c>
      <c r="C6" s="10">
        <v>2129.0</v>
      </c>
      <c r="D6" s="9">
        <v>2585.0</v>
      </c>
      <c r="E6" s="10">
        <v>5332.0</v>
      </c>
    </row>
    <row r="7">
      <c r="A7" s="13" t="s">
        <v>1130</v>
      </c>
      <c r="B7" s="16" t="s">
        <v>1135</v>
      </c>
      <c r="C7" s="10">
        <v>3121.0</v>
      </c>
      <c r="D7" s="9">
        <v>9035.0</v>
      </c>
      <c r="E7" s="10">
        <v>13370.0</v>
      </c>
    </row>
    <row r="8">
      <c r="A8" s="13" t="s">
        <v>1130</v>
      </c>
      <c r="B8" s="16" t="s">
        <v>1136</v>
      </c>
      <c r="C8" s="13">
        <v>193.0</v>
      </c>
      <c r="D8" s="25">
        <v>620.0</v>
      </c>
      <c r="E8" s="13">
        <v>910.0</v>
      </c>
    </row>
    <row r="9">
      <c r="A9" s="13" t="s">
        <v>1130</v>
      </c>
      <c r="B9" s="35" t="s">
        <v>1137</v>
      </c>
      <c r="C9" s="9">
        <v>37947.0</v>
      </c>
      <c r="D9" s="10">
        <v>25374.0</v>
      </c>
      <c r="E9" s="10">
        <v>70648.0</v>
      </c>
    </row>
    <row r="10">
      <c r="A10" s="13" t="s">
        <v>1130</v>
      </c>
      <c r="B10" s="16" t="s">
        <v>1138</v>
      </c>
      <c r="C10" s="10">
        <v>5033.0</v>
      </c>
      <c r="D10" s="9">
        <v>13147.0</v>
      </c>
      <c r="E10" s="10">
        <v>19667.0</v>
      </c>
    </row>
    <row r="11">
      <c r="A11" s="13" t="s">
        <v>1130</v>
      </c>
      <c r="B11" s="15" t="s">
        <v>110</v>
      </c>
      <c r="C11" s="9">
        <v>6276.0</v>
      </c>
      <c r="D11" s="10">
        <v>5288.0</v>
      </c>
      <c r="E11" s="10">
        <v>12811.0</v>
      </c>
    </row>
    <row r="12">
      <c r="A12" s="13" t="s">
        <v>1130</v>
      </c>
      <c r="B12" s="15" t="s">
        <v>1139</v>
      </c>
      <c r="C12" s="25">
        <v>970.0</v>
      </c>
      <c r="D12" s="13">
        <v>595.0</v>
      </c>
      <c r="E12" s="10">
        <v>1827.0</v>
      </c>
    </row>
    <row r="13">
      <c r="A13" s="13" t="s">
        <v>1130</v>
      </c>
      <c r="B13" s="16" t="s">
        <v>1140</v>
      </c>
      <c r="C13" s="13">
        <v>156.0</v>
      </c>
      <c r="D13" s="25">
        <v>311.0</v>
      </c>
      <c r="E13" s="13">
        <v>527.0</v>
      </c>
    </row>
    <row r="14">
      <c r="A14" s="13" t="s">
        <v>1130</v>
      </c>
      <c r="B14" s="16" t="s">
        <v>1141</v>
      </c>
      <c r="C14" s="13">
        <v>784.0</v>
      </c>
      <c r="D14" s="25">
        <v>910.0</v>
      </c>
      <c r="E14" s="10">
        <v>1872.0</v>
      </c>
    </row>
    <row r="15">
      <c r="A15" s="13" t="s">
        <v>1130</v>
      </c>
      <c r="B15" s="16" t="s">
        <v>1142</v>
      </c>
      <c r="C15" s="10">
        <v>3930.0</v>
      </c>
      <c r="D15" s="9">
        <v>12495.0</v>
      </c>
      <c r="E15" s="10">
        <v>17712.0</v>
      </c>
    </row>
    <row r="16">
      <c r="A16" s="13" t="s">
        <v>1130</v>
      </c>
      <c r="B16" s="16" t="s">
        <v>118</v>
      </c>
      <c r="C16" s="10">
        <v>2331.0</v>
      </c>
      <c r="D16" s="9">
        <v>5896.0</v>
      </c>
      <c r="E16" s="10">
        <v>8902.0</v>
      </c>
    </row>
    <row r="17">
      <c r="A17" s="13" t="s">
        <v>1130</v>
      </c>
      <c r="B17" s="15" t="s">
        <v>1143</v>
      </c>
      <c r="C17" s="9">
        <v>5562.0</v>
      </c>
      <c r="D17" s="10">
        <v>3359.0</v>
      </c>
      <c r="E17" s="10">
        <v>10885.0</v>
      </c>
    </row>
    <row r="18">
      <c r="A18" s="13" t="s">
        <v>1130</v>
      </c>
      <c r="B18" s="16" t="s">
        <v>1144</v>
      </c>
      <c r="C18" s="10">
        <v>3195.0</v>
      </c>
      <c r="D18" s="9">
        <v>3478.0</v>
      </c>
      <c r="E18" s="10">
        <v>7295.0</v>
      </c>
    </row>
    <row r="19">
      <c r="A19" s="13" t="s">
        <v>1130</v>
      </c>
      <c r="B19" s="15" t="s">
        <v>1145</v>
      </c>
      <c r="C19" s="9">
        <v>13576.0</v>
      </c>
      <c r="D19" s="10">
        <v>5104.0</v>
      </c>
      <c r="E19" s="10">
        <v>21703.0</v>
      </c>
    </row>
    <row r="20">
      <c r="A20" s="13" t="s">
        <v>1130</v>
      </c>
      <c r="B20" s="15" t="s">
        <v>1146</v>
      </c>
      <c r="C20" s="9">
        <v>1536.0</v>
      </c>
      <c r="D20" s="13">
        <v>665.0</v>
      </c>
      <c r="E20" s="10">
        <v>2441.0</v>
      </c>
    </row>
    <row r="21">
      <c r="A21" s="13" t="s">
        <v>1130</v>
      </c>
      <c r="B21" s="16" t="s">
        <v>243</v>
      </c>
      <c r="C21" s="10">
        <v>6124.0</v>
      </c>
      <c r="D21" s="9">
        <v>11886.0</v>
      </c>
      <c r="E21" s="10">
        <v>20059.0</v>
      </c>
    </row>
    <row r="22">
      <c r="A22" s="13" t="s">
        <v>1130</v>
      </c>
      <c r="B22" s="16" t="s">
        <v>1147</v>
      </c>
      <c r="C22" s="10">
        <v>1017.0</v>
      </c>
      <c r="D22" s="9">
        <v>2212.0</v>
      </c>
      <c r="E22" s="10">
        <v>3572.0</v>
      </c>
    </row>
    <row r="23">
      <c r="A23" s="13" t="s">
        <v>1130</v>
      </c>
      <c r="B23" s="15" t="s">
        <v>1148</v>
      </c>
      <c r="C23" s="9">
        <v>9592.0</v>
      </c>
      <c r="D23" s="10">
        <v>3599.0</v>
      </c>
      <c r="E23" s="10">
        <v>14878.0</v>
      </c>
    </row>
    <row r="24">
      <c r="A24" s="13" t="s">
        <v>1130</v>
      </c>
      <c r="B24" s="16" t="s">
        <v>1047</v>
      </c>
      <c r="C24" s="10">
        <v>1454.0</v>
      </c>
      <c r="D24" s="9">
        <v>3884.0</v>
      </c>
      <c r="E24" s="10">
        <v>5950.0</v>
      </c>
    </row>
    <row r="25">
      <c r="A25" s="13" t="s">
        <v>1130</v>
      </c>
      <c r="B25" s="16" t="s">
        <v>253</v>
      </c>
      <c r="C25" s="10">
        <v>12865.0</v>
      </c>
      <c r="D25" s="9">
        <v>27946.0</v>
      </c>
      <c r="E25" s="10">
        <v>46110.0</v>
      </c>
    </row>
    <row r="26">
      <c r="A26" s="13" t="s">
        <v>1130</v>
      </c>
      <c r="B26" s="15" t="s">
        <v>254</v>
      </c>
      <c r="C26" s="9">
        <v>7285.0</v>
      </c>
      <c r="D26" s="10">
        <v>2313.0</v>
      </c>
      <c r="E26" s="10">
        <v>10751.0</v>
      </c>
    </row>
    <row r="27">
      <c r="A27" s="13" t="s">
        <v>1130</v>
      </c>
      <c r="B27" s="15" t="s">
        <v>1149</v>
      </c>
      <c r="C27" s="9">
        <v>27707.0</v>
      </c>
      <c r="D27" s="10">
        <v>25905.0</v>
      </c>
      <c r="E27" s="10">
        <v>61690.0</v>
      </c>
    </row>
    <row r="28">
      <c r="A28" s="13" t="s">
        <v>1130</v>
      </c>
      <c r="B28" s="15" t="s">
        <v>1150</v>
      </c>
      <c r="C28" s="9">
        <v>50793.0</v>
      </c>
      <c r="D28" s="10">
        <v>14332.0</v>
      </c>
      <c r="E28" s="10">
        <v>71434.0</v>
      </c>
    </row>
    <row r="29">
      <c r="A29" s="13" t="s">
        <v>1130</v>
      </c>
      <c r="B29" s="16" t="s">
        <v>190</v>
      </c>
      <c r="C29" s="10">
        <v>1612.0</v>
      </c>
      <c r="D29" s="9">
        <v>3010.0</v>
      </c>
      <c r="E29" s="10">
        <v>5181.0</v>
      </c>
    </row>
    <row r="30">
      <c r="A30" s="13" t="s">
        <v>1130</v>
      </c>
      <c r="B30" s="15" t="s">
        <v>1151</v>
      </c>
      <c r="C30" s="9">
        <v>3313.0</v>
      </c>
      <c r="D30" s="10">
        <v>2616.0</v>
      </c>
      <c r="E30" s="10">
        <v>6868.0</v>
      </c>
    </row>
    <row r="31">
      <c r="A31" s="13" t="s">
        <v>1130</v>
      </c>
      <c r="B31" s="15" t="s">
        <v>1152</v>
      </c>
      <c r="C31" s="9">
        <v>10668.0</v>
      </c>
      <c r="D31" s="10">
        <v>2727.0</v>
      </c>
      <c r="E31" s="10">
        <v>15260.0</v>
      </c>
    </row>
    <row r="32">
      <c r="A32" s="13" t="s">
        <v>1130</v>
      </c>
      <c r="B32" s="16" t="s">
        <v>1153</v>
      </c>
      <c r="C32" s="10">
        <v>1785.0</v>
      </c>
      <c r="D32" s="9">
        <v>3714.0</v>
      </c>
      <c r="E32" s="10">
        <v>6324.0</v>
      </c>
    </row>
    <row r="33">
      <c r="A33" s="13" t="s">
        <v>1130</v>
      </c>
      <c r="B33" s="16" t="s">
        <v>141</v>
      </c>
      <c r="C33" s="13">
        <v>320.0</v>
      </c>
      <c r="D33" s="9">
        <v>1216.0</v>
      </c>
      <c r="E33" s="10">
        <v>1702.0</v>
      </c>
    </row>
    <row r="34">
      <c r="A34" s="13" t="s">
        <v>1130</v>
      </c>
      <c r="B34" s="16" t="s">
        <v>1154</v>
      </c>
      <c r="C34" s="10">
        <v>10841.0</v>
      </c>
      <c r="D34" s="9">
        <v>13215.0</v>
      </c>
      <c r="E34" s="10">
        <v>27592.0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</hyperlinks>
  <drawing r:id="rId3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3" t="s">
        <v>0</v>
      </c>
      <c r="B1" s="26" t="s">
        <v>1</v>
      </c>
      <c r="C1" s="26" t="s">
        <v>3</v>
      </c>
      <c r="D1" s="26" t="s">
        <v>2</v>
      </c>
      <c r="E1" s="26" t="s">
        <v>4</v>
      </c>
      <c r="F1" s="26"/>
      <c r="G1" s="26"/>
      <c r="H1" s="26"/>
      <c r="I1" s="26" t="s">
        <v>1155</v>
      </c>
      <c r="J1" s="26" t="s">
        <v>1156</v>
      </c>
      <c r="K1" s="26" t="s">
        <v>1157</v>
      </c>
    </row>
    <row r="2">
      <c r="A2" s="13" t="s">
        <v>1158</v>
      </c>
      <c r="B2" s="19" t="s">
        <v>1159</v>
      </c>
      <c r="C2" s="29">
        <v>83071.0</v>
      </c>
      <c r="D2" s="29">
        <v>47808.0</v>
      </c>
      <c r="E2" s="29">
        <f t="shared" ref="E2:E63" si="1">sum(C2:D2,I2:K2)</f>
        <v>138463</v>
      </c>
      <c r="F2" s="29"/>
      <c r="G2" s="29"/>
      <c r="H2" s="29"/>
      <c r="I2" s="29">
        <v>4792.0</v>
      </c>
      <c r="J2" s="29">
        <v>2475.0</v>
      </c>
      <c r="K2" s="36">
        <v>317.0</v>
      </c>
    </row>
    <row r="3">
      <c r="A3" s="13" t="s">
        <v>1158</v>
      </c>
      <c r="B3" s="22" t="s">
        <v>793</v>
      </c>
      <c r="C3" s="29">
        <v>4882.0</v>
      </c>
      <c r="D3" s="29">
        <v>12525.0</v>
      </c>
      <c r="E3" s="29">
        <f t="shared" si="1"/>
        <v>18426</v>
      </c>
      <c r="F3" s="36"/>
      <c r="G3" s="36"/>
      <c r="H3" s="36"/>
      <c r="I3" s="36">
        <v>735.0</v>
      </c>
      <c r="J3" s="36">
        <v>275.0</v>
      </c>
      <c r="K3" s="36">
        <v>9.0</v>
      </c>
    </row>
    <row r="4">
      <c r="A4" s="13" t="s">
        <v>1158</v>
      </c>
      <c r="B4" s="19" t="s">
        <v>1160</v>
      </c>
      <c r="C4" s="29">
        <v>353646.0</v>
      </c>
      <c r="D4" s="29">
        <v>37797.0</v>
      </c>
      <c r="E4" s="29">
        <f t="shared" si="1"/>
        <v>398250</v>
      </c>
      <c r="F4" s="29"/>
      <c r="G4" s="29"/>
      <c r="H4" s="29"/>
      <c r="I4" s="29">
        <v>2312.0</v>
      </c>
      <c r="J4" s="29">
        <v>4341.0</v>
      </c>
      <c r="K4" s="36">
        <v>154.0</v>
      </c>
    </row>
    <row r="5">
      <c r="A5" s="13" t="s">
        <v>1158</v>
      </c>
      <c r="B5" s="22" t="s">
        <v>1161</v>
      </c>
      <c r="C5" s="29">
        <v>39212.0</v>
      </c>
      <c r="D5" s="29">
        <v>40943.0</v>
      </c>
      <c r="E5" s="29">
        <f t="shared" si="1"/>
        <v>85205</v>
      </c>
      <c r="F5" s="29"/>
      <c r="G5" s="29"/>
      <c r="H5" s="29"/>
      <c r="I5" s="29">
        <v>3246.0</v>
      </c>
      <c r="J5" s="29">
        <v>1546.0</v>
      </c>
      <c r="K5" s="36">
        <v>258.0</v>
      </c>
    </row>
    <row r="6">
      <c r="A6" s="13" t="s">
        <v>1158</v>
      </c>
      <c r="B6" s="22" t="s">
        <v>1162</v>
      </c>
      <c r="C6" s="29">
        <v>9497.0</v>
      </c>
      <c r="D6" s="29">
        <v>19692.0</v>
      </c>
      <c r="E6" s="29">
        <f t="shared" si="1"/>
        <v>30954</v>
      </c>
      <c r="F6" s="29"/>
      <c r="G6" s="29"/>
      <c r="H6" s="29"/>
      <c r="I6" s="29">
        <v>1246.0</v>
      </c>
      <c r="J6" s="36">
        <v>440.0</v>
      </c>
      <c r="K6" s="36">
        <v>79.0</v>
      </c>
    </row>
    <row r="7">
      <c r="A7" s="13" t="s">
        <v>1158</v>
      </c>
      <c r="B7" s="22" t="s">
        <v>1163</v>
      </c>
      <c r="C7" s="29">
        <v>13522.0</v>
      </c>
      <c r="D7" s="29">
        <v>17384.0</v>
      </c>
      <c r="E7" s="29">
        <f t="shared" si="1"/>
        <v>32859</v>
      </c>
      <c r="F7" s="29"/>
      <c r="G7" s="29"/>
      <c r="H7" s="29"/>
      <c r="I7" s="29">
        <v>1358.0</v>
      </c>
      <c r="J7" s="36">
        <v>501.0</v>
      </c>
      <c r="K7" s="36">
        <v>94.0</v>
      </c>
    </row>
    <row r="8">
      <c r="A8" s="13" t="s">
        <v>1158</v>
      </c>
      <c r="B8" s="22" t="s">
        <v>615</v>
      </c>
      <c r="C8" s="29">
        <v>19091.0</v>
      </c>
      <c r="D8" s="29">
        <v>31594.0</v>
      </c>
      <c r="E8" s="29">
        <f t="shared" si="1"/>
        <v>53749</v>
      </c>
      <c r="F8" s="29"/>
      <c r="G8" s="29"/>
      <c r="H8" s="29"/>
      <c r="I8" s="29">
        <v>2203.0</v>
      </c>
      <c r="J8" s="36">
        <v>757.0</v>
      </c>
      <c r="K8" s="36">
        <v>104.0</v>
      </c>
    </row>
    <row r="9">
      <c r="A9" s="13" t="s">
        <v>1158</v>
      </c>
      <c r="B9" s="22" t="s">
        <v>1164</v>
      </c>
      <c r="C9" s="29">
        <v>13757.0</v>
      </c>
      <c r="D9" s="29">
        <v>20097.0</v>
      </c>
      <c r="E9" s="29">
        <f t="shared" si="1"/>
        <v>35856</v>
      </c>
      <c r="F9" s="29"/>
      <c r="G9" s="29"/>
      <c r="H9" s="29"/>
      <c r="I9" s="29">
        <v>1447.0</v>
      </c>
      <c r="J9" s="36">
        <v>463.0</v>
      </c>
      <c r="K9" s="36">
        <v>92.0</v>
      </c>
    </row>
    <row r="10">
      <c r="A10" s="13" t="s">
        <v>1158</v>
      </c>
      <c r="B10" s="22" t="s">
        <v>1165</v>
      </c>
      <c r="C10" s="29">
        <v>6775.0</v>
      </c>
      <c r="D10" s="29">
        <v>11921.0</v>
      </c>
      <c r="E10" s="29">
        <f t="shared" si="1"/>
        <v>19989</v>
      </c>
      <c r="F10" s="36"/>
      <c r="G10" s="36"/>
      <c r="H10" s="36"/>
      <c r="I10" s="36">
        <v>916.0</v>
      </c>
      <c r="J10" s="36">
        <v>358.0</v>
      </c>
      <c r="K10" s="36">
        <v>19.0</v>
      </c>
    </row>
    <row r="11">
      <c r="A11" s="13" t="s">
        <v>1158</v>
      </c>
      <c r="B11" s="19" t="s">
        <v>3</v>
      </c>
      <c r="C11" s="29">
        <v>15059.0</v>
      </c>
      <c r="D11" s="29">
        <v>14449.0</v>
      </c>
      <c r="E11" s="29">
        <f t="shared" si="1"/>
        <v>31501</v>
      </c>
      <c r="F11" s="29"/>
      <c r="G11" s="29"/>
      <c r="H11" s="29"/>
      <c r="I11" s="29">
        <v>1312.0</v>
      </c>
      <c r="J11" s="36">
        <v>613.0</v>
      </c>
      <c r="K11" s="36">
        <v>68.0</v>
      </c>
    </row>
    <row r="12">
      <c r="A12" s="13" t="s">
        <v>1158</v>
      </c>
      <c r="B12" s="19" t="s">
        <v>99</v>
      </c>
      <c r="C12" s="29">
        <v>15284.0</v>
      </c>
      <c r="D12" s="29">
        <v>13756.0</v>
      </c>
      <c r="E12" s="29">
        <f t="shared" si="1"/>
        <v>30658</v>
      </c>
      <c r="F12" s="36"/>
      <c r="G12" s="36"/>
      <c r="H12" s="36"/>
      <c r="I12" s="36">
        <v>944.0</v>
      </c>
      <c r="J12" s="36">
        <v>598.0</v>
      </c>
      <c r="K12" s="36">
        <v>76.0</v>
      </c>
    </row>
    <row r="13">
      <c r="A13" s="13" t="s">
        <v>1158</v>
      </c>
      <c r="B13" s="22" t="s">
        <v>1166</v>
      </c>
      <c r="C13" s="29">
        <v>8771.0</v>
      </c>
      <c r="D13" s="29">
        <v>9900.0</v>
      </c>
      <c r="E13" s="29">
        <f t="shared" si="1"/>
        <v>20005</v>
      </c>
      <c r="F13" s="36"/>
      <c r="G13" s="36"/>
      <c r="H13" s="36"/>
      <c r="I13" s="36">
        <v>957.0</v>
      </c>
      <c r="J13" s="36">
        <v>374.0</v>
      </c>
      <c r="K13" s="36">
        <v>3.0</v>
      </c>
    </row>
    <row r="14">
      <c r="A14" s="13" t="s">
        <v>1158</v>
      </c>
      <c r="B14" s="22" t="s">
        <v>268</v>
      </c>
      <c r="C14" s="29">
        <v>6627.0</v>
      </c>
      <c r="D14" s="29">
        <v>11942.0</v>
      </c>
      <c r="E14" s="29">
        <f t="shared" si="1"/>
        <v>19649</v>
      </c>
      <c r="F14" s="36"/>
      <c r="G14" s="36"/>
      <c r="H14" s="36"/>
      <c r="I14" s="36">
        <v>650.0</v>
      </c>
      <c r="J14" s="36">
        <v>377.0</v>
      </c>
      <c r="K14" s="36">
        <v>53.0</v>
      </c>
    </row>
    <row r="15">
      <c r="A15" s="13" t="s">
        <v>1158</v>
      </c>
      <c r="B15" s="19" t="s">
        <v>1167</v>
      </c>
      <c r="C15" s="29">
        <v>62285.0</v>
      </c>
      <c r="D15" s="29">
        <v>61821.0</v>
      </c>
      <c r="E15" s="29">
        <f t="shared" si="1"/>
        <v>127708</v>
      </c>
      <c r="F15" s="29"/>
      <c r="G15" s="29"/>
      <c r="H15" s="29"/>
      <c r="I15" s="29">
        <v>3602.0</v>
      </c>
      <c r="J15" s="36" t="s">
        <v>1168</v>
      </c>
      <c r="K15" s="36" t="s">
        <v>1169</v>
      </c>
    </row>
    <row r="16">
      <c r="A16" s="13" t="s">
        <v>1158</v>
      </c>
      <c r="B16" s="19" t="s">
        <v>1170</v>
      </c>
      <c r="C16" s="29">
        <v>215456.0</v>
      </c>
      <c r="D16" s="29">
        <v>188303.0</v>
      </c>
      <c r="E16" s="29">
        <f t="shared" si="1"/>
        <v>423625</v>
      </c>
      <c r="F16" s="29"/>
      <c r="G16" s="29"/>
      <c r="H16" s="29"/>
      <c r="I16" s="29">
        <v>12720.0</v>
      </c>
      <c r="J16" s="29">
        <v>6367.0</v>
      </c>
      <c r="K16" s="36">
        <v>779.0</v>
      </c>
    </row>
    <row r="17">
      <c r="A17" s="13" t="s">
        <v>1158</v>
      </c>
      <c r="B17" s="22" t="s">
        <v>815</v>
      </c>
      <c r="C17" s="29">
        <v>7762.0</v>
      </c>
      <c r="D17" s="29">
        <v>7958.0</v>
      </c>
      <c r="E17" s="29">
        <f t="shared" si="1"/>
        <v>16916</v>
      </c>
      <c r="F17" s="36"/>
      <c r="G17" s="36"/>
      <c r="H17" s="36"/>
      <c r="I17" s="36">
        <v>728.0</v>
      </c>
      <c r="J17" s="36">
        <v>420.0</v>
      </c>
      <c r="K17" s="36">
        <v>48.0</v>
      </c>
    </row>
    <row r="18">
      <c r="A18" s="13" t="s">
        <v>1158</v>
      </c>
      <c r="B18" s="22" t="s">
        <v>35</v>
      </c>
      <c r="C18" s="29">
        <v>7297.0</v>
      </c>
      <c r="D18" s="29">
        <v>8221.0</v>
      </c>
      <c r="E18" s="29">
        <f t="shared" si="1"/>
        <v>16640</v>
      </c>
      <c r="F18" s="36"/>
      <c r="G18" s="36"/>
      <c r="H18" s="36"/>
      <c r="I18" s="36">
        <v>717.0</v>
      </c>
      <c r="J18" s="36">
        <v>359.0</v>
      </c>
      <c r="K18" s="36">
        <v>46.0</v>
      </c>
    </row>
    <row r="19">
      <c r="A19" s="13" t="s">
        <v>1158</v>
      </c>
      <c r="B19" s="22" t="s">
        <v>108</v>
      </c>
      <c r="C19" s="29">
        <v>6496.0</v>
      </c>
      <c r="D19" s="29">
        <v>13462.0</v>
      </c>
      <c r="E19" s="29">
        <f t="shared" si="1"/>
        <v>21068</v>
      </c>
      <c r="F19" s="36"/>
      <c r="G19" s="36"/>
      <c r="H19" s="36"/>
      <c r="I19" s="36">
        <v>779.0</v>
      </c>
      <c r="J19" s="36">
        <v>311.0</v>
      </c>
      <c r="K19" s="36">
        <v>20.0</v>
      </c>
    </row>
    <row r="20">
      <c r="A20" s="13" t="s">
        <v>1158</v>
      </c>
      <c r="B20" s="22" t="s">
        <v>837</v>
      </c>
      <c r="C20" s="29">
        <v>7650.0</v>
      </c>
      <c r="D20" s="29">
        <v>16915.0</v>
      </c>
      <c r="E20" s="29">
        <f t="shared" si="1"/>
        <v>26255</v>
      </c>
      <c r="F20" s="29"/>
      <c r="G20" s="29"/>
      <c r="H20" s="29"/>
      <c r="I20" s="29">
        <v>1319.0</v>
      </c>
      <c r="J20" s="36">
        <v>324.0</v>
      </c>
      <c r="K20" s="36">
        <v>47.0</v>
      </c>
    </row>
    <row r="21">
      <c r="A21" s="13" t="s">
        <v>1158</v>
      </c>
      <c r="B21" s="22" t="s">
        <v>37</v>
      </c>
      <c r="C21" s="29">
        <v>7405.0</v>
      </c>
      <c r="D21" s="29">
        <v>13073.0</v>
      </c>
      <c r="E21" s="29">
        <f t="shared" si="1"/>
        <v>21550</v>
      </c>
      <c r="F21" s="36"/>
      <c r="G21" s="36"/>
      <c r="H21" s="36"/>
      <c r="I21" s="36">
        <v>647.0</v>
      </c>
      <c r="J21" s="36">
        <v>398.0</v>
      </c>
      <c r="K21" s="36">
        <v>27.0</v>
      </c>
    </row>
    <row r="22">
      <c r="A22" s="13" t="s">
        <v>1158</v>
      </c>
      <c r="B22" s="22" t="s">
        <v>290</v>
      </c>
      <c r="C22" s="36">
        <v>949.0</v>
      </c>
      <c r="D22" s="29">
        <v>2064.0</v>
      </c>
      <c r="E22" s="29">
        <f t="shared" si="1"/>
        <v>3176</v>
      </c>
      <c r="F22" s="36"/>
      <c r="G22" s="36"/>
      <c r="H22" s="36"/>
      <c r="I22" s="36">
        <v>119.0</v>
      </c>
      <c r="J22" s="36">
        <v>44.0</v>
      </c>
      <c r="K22" s="36">
        <v>0.0</v>
      </c>
    </row>
    <row r="23">
      <c r="A23" s="13" t="s">
        <v>1158</v>
      </c>
      <c r="B23" s="22" t="s">
        <v>1171</v>
      </c>
      <c r="C23" s="29">
        <v>8083.0</v>
      </c>
      <c r="D23" s="29">
        <v>16699.0</v>
      </c>
      <c r="E23" s="29">
        <f t="shared" si="1"/>
        <v>26255</v>
      </c>
      <c r="F23" s="29"/>
      <c r="G23" s="29"/>
      <c r="H23" s="29"/>
      <c r="I23" s="29">
        <v>1002.0</v>
      </c>
      <c r="J23" s="36">
        <v>403.0</v>
      </c>
      <c r="K23" s="36">
        <v>68.0</v>
      </c>
    </row>
    <row r="24">
      <c r="A24" s="13" t="s">
        <v>1158</v>
      </c>
      <c r="B24" s="22" t="s">
        <v>42</v>
      </c>
      <c r="C24" s="29">
        <v>13809.0</v>
      </c>
      <c r="D24" s="29">
        <v>21763.0</v>
      </c>
      <c r="E24" s="29">
        <f t="shared" si="1"/>
        <v>37939</v>
      </c>
      <c r="F24" s="29"/>
      <c r="G24" s="29"/>
      <c r="H24" s="29"/>
      <c r="I24" s="29">
        <v>1670.0</v>
      </c>
      <c r="J24" s="36">
        <v>617.0</v>
      </c>
      <c r="K24" s="36">
        <v>80.0</v>
      </c>
    </row>
    <row r="25">
      <c r="A25" s="13" t="s">
        <v>1158</v>
      </c>
      <c r="B25" s="19" t="s">
        <v>162</v>
      </c>
      <c r="C25" s="29">
        <v>640553.0</v>
      </c>
      <c r="D25" s="29">
        <v>141044.0</v>
      </c>
      <c r="E25" s="29">
        <f t="shared" si="1"/>
        <v>801054</v>
      </c>
      <c r="F25" s="29"/>
      <c r="G25" s="29"/>
      <c r="H25" s="29"/>
      <c r="I25" s="29">
        <v>6864.0</v>
      </c>
      <c r="J25" s="29">
        <v>11932.0</v>
      </c>
      <c r="K25" s="36">
        <v>661.0</v>
      </c>
    </row>
    <row r="26">
      <c r="A26" s="13" t="s">
        <v>1158</v>
      </c>
      <c r="B26" s="22" t="s">
        <v>457</v>
      </c>
      <c r="C26" s="29">
        <v>3146.0</v>
      </c>
      <c r="D26" s="29">
        <v>7400.0</v>
      </c>
      <c r="E26" s="29">
        <f t="shared" si="1"/>
        <v>11184</v>
      </c>
      <c r="F26" s="36"/>
      <c r="G26" s="36"/>
      <c r="H26" s="36"/>
      <c r="I26" s="36">
        <v>496.0</v>
      </c>
      <c r="J26" s="36">
        <v>132.0</v>
      </c>
      <c r="K26" s="36">
        <v>10.0</v>
      </c>
    </row>
    <row r="27">
      <c r="A27" s="13" t="s">
        <v>1158</v>
      </c>
      <c r="B27" s="22" t="s">
        <v>495</v>
      </c>
      <c r="C27" s="29">
        <v>10697.0</v>
      </c>
      <c r="D27" s="29">
        <v>17290.0</v>
      </c>
      <c r="E27" s="29">
        <f t="shared" si="1"/>
        <v>29729</v>
      </c>
      <c r="F27" s="29"/>
      <c r="G27" s="29"/>
      <c r="H27" s="29"/>
      <c r="I27" s="29">
        <v>1276.0</v>
      </c>
      <c r="J27" s="36">
        <v>449.0</v>
      </c>
      <c r="K27" s="36">
        <v>17.0</v>
      </c>
    </row>
    <row r="28">
      <c r="A28" s="13" t="s">
        <v>1158</v>
      </c>
      <c r="B28" s="22" t="s">
        <v>50</v>
      </c>
      <c r="C28" s="29">
        <v>11667.0</v>
      </c>
      <c r="D28" s="29">
        <v>15936.0</v>
      </c>
      <c r="E28" s="29">
        <f t="shared" si="1"/>
        <v>29716</v>
      </c>
      <c r="F28" s="29"/>
      <c r="G28" s="29"/>
      <c r="H28" s="29"/>
      <c r="I28" s="29">
        <v>1582.0</v>
      </c>
      <c r="J28" s="36">
        <v>516.0</v>
      </c>
      <c r="K28" s="36">
        <v>15.0</v>
      </c>
    </row>
    <row r="29">
      <c r="A29" s="13" t="s">
        <v>1158</v>
      </c>
      <c r="B29" s="19" t="s">
        <v>55</v>
      </c>
      <c r="C29" s="29">
        <v>188592.0</v>
      </c>
      <c r="D29" s="29">
        <v>136582.0</v>
      </c>
      <c r="E29" s="29">
        <f t="shared" si="1"/>
        <v>343854</v>
      </c>
      <c r="F29" s="29"/>
      <c r="G29" s="29"/>
      <c r="H29" s="29"/>
      <c r="I29" s="29">
        <v>13205.0</v>
      </c>
      <c r="J29" s="29">
        <v>5289.0</v>
      </c>
      <c r="K29" s="36">
        <v>186.0</v>
      </c>
    </row>
    <row r="30">
      <c r="A30" s="13" t="s">
        <v>1158</v>
      </c>
      <c r="B30" s="22" t="s">
        <v>56</v>
      </c>
      <c r="C30" s="29">
        <v>6595.0</v>
      </c>
      <c r="D30" s="29">
        <v>11301.0</v>
      </c>
      <c r="E30" s="29">
        <f t="shared" si="1"/>
        <v>18907</v>
      </c>
      <c r="F30" s="36"/>
      <c r="G30" s="36"/>
      <c r="H30" s="36"/>
      <c r="I30" s="36">
        <v>690.0</v>
      </c>
      <c r="J30" s="36">
        <v>268.0</v>
      </c>
      <c r="K30" s="36">
        <v>53.0</v>
      </c>
    </row>
    <row r="31">
      <c r="A31" s="13" t="s">
        <v>1158</v>
      </c>
      <c r="B31" s="19" t="s">
        <v>304</v>
      </c>
      <c r="C31" s="29">
        <v>332154.0</v>
      </c>
      <c r="D31" s="29">
        <v>292025.0</v>
      </c>
      <c r="E31" s="29">
        <f t="shared" si="1"/>
        <v>642933</v>
      </c>
      <c r="F31" s="29"/>
      <c r="G31" s="29"/>
      <c r="H31" s="29"/>
      <c r="I31" s="29">
        <v>11337.0</v>
      </c>
      <c r="J31" s="29">
        <v>6734.0</v>
      </c>
      <c r="K31" s="36">
        <v>683.0</v>
      </c>
    </row>
    <row r="32">
      <c r="A32" s="13" t="s">
        <v>1158</v>
      </c>
      <c r="B32" s="19" t="s">
        <v>1158</v>
      </c>
      <c r="C32" s="29">
        <v>579013.0</v>
      </c>
      <c r="D32" s="29">
        <v>64930.0</v>
      </c>
      <c r="E32" s="29">
        <f t="shared" si="1"/>
        <v>663843</v>
      </c>
      <c r="F32" s="29"/>
      <c r="G32" s="29"/>
      <c r="H32" s="29"/>
      <c r="I32" s="29">
        <v>9408.0</v>
      </c>
      <c r="J32" s="29">
        <v>9441.0</v>
      </c>
      <c r="K32" s="29">
        <v>1051.0</v>
      </c>
    </row>
    <row r="33">
      <c r="A33" s="13" t="s">
        <v>1158</v>
      </c>
      <c r="B33" s="22" t="s">
        <v>1172</v>
      </c>
      <c r="C33" s="29">
        <v>35559.0</v>
      </c>
      <c r="D33" s="29">
        <v>51961.0</v>
      </c>
      <c r="E33" s="29">
        <f t="shared" si="1"/>
        <v>91801</v>
      </c>
      <c r="F33" s="29"/>
      <c r="G33" s="29"/>
      <c r="H33" s="29"/>
      <c r="I33" s="29">
        <v>2865.0</v>
      </c>
      <c r="J33" s="29">
        <v>1287.0</v>
      </c>
      <c r="K33" s="36">
        <v>129.0</v>
      </c>
    </row>
    <row r="34">
      <c r="A34" s="13" t="s">
        <v>1158</v>
      </c>
      <c r="B34" s="22" t="s">
        <v>460</v>
      </c>
      <c r="C34" s="29">
        <v>33743.0</v>
      </c>
      <c r="D34" s="29">
        <v>51437.0</v>
      </c>
      <c r="E34" s="29">
        <f t="shared" si="1"/>
        <v>90356</v>
      </c>
      <c r="F34" s="29"/>
      <c r="G34" s="29"/>
      <c r="H34" s="29"/>
      <c r="I34" s="29">
        <v>3754.0</v>
      </c>
      <c r="J34" s="29">
        <v>1235.0</v>
      </c>
      <c r="K34" s="36">
        <v>187.0</v>
      </c>
    </row>
    <row r="35">
      <c r="A35" s="13" t="s">
        <v>1158</v>
      </c>
      <c r="B35" s="19" t="s">
        <v>1173</v>
      </c>
      <c r="C35" s="29">
        <v>112337.0</v>
      </c>
      <c r="D35" s="29">
        <v>83649.0</v>
      </c>
      <c r="E35" s="29">
        <f t="shared" si="1"/>
        <v>207816</v>
      </c>
      <c r="F35" s="29"/>
      <c r="G35" s="29"/>
      <c r="H35" s="29"/>
      <c r="I35" s="29">
        <v>8524.0</v>
      </c>
      <c r="J35" s="29">
        <v>3185.0</v>
      </c>
      <c r="K35" s="36">
        <v>121.0</v>
      </c>
    </row>
    <row r="36">
      <c r="A36" s="13" t="s">
        <v>1158</v>
      </c>
      <c r="B36" s="22" t="s">
        <v>1174</v>
      </c>
      <c r="C36" s="29">
        <v>22233.0</v>
      </c>
      <c r="D36" s="29">
        <v>26029.0</v>
      </c>
      <c r="E36" s="29">
        <f t="shared" si="1"/>
        <v>52000</v>
      </c>
      <c r="F36" s="29"/>
      <c r="G36" s="29"/>
      <c r="H36" s="29"/>
      <c r="I36" s="29">
        <v>2846.0</v>
      </c>
      <c r="J36" s="36">
        <v>852.0</v>
      </c>
      <c r="K36" s="36">
        <v>40.0</v>
      </c>
    </row>
    <row r="37">
      <c r="A37" s="13" t="s">
        <v>1158</v>
      </c>
      <c r="B37" s="22" t="s">
        <v>175</v>
      </c>
      <c r="C37" s="29">
        <v>68278.0</v>
      </c>
      <c r="D37" s="29">
        <v>76645.0</v>
      </c>
      <c r="E37" s="29">
        <f t="shared" si="1"/>
        <v>151120</v>
      </c>
      <c r="F37" s="29"/>
      <c r="G37" s="29"/>
      <c r="H37" s="29"/>
      <c r="I37" s="29">
        <v>3867.0</v>
      </c>
      <c r="J37" s="29">
        <v>2154.0</v>
      </c>
      <c r="K37" s="36">
        <v>176.0</v>
      </c>
    </row>
    <row r="38">
      <c r="A38" s="13" t="s">
        <v>1158</v>
      </c>
      <c r="B38" s="22" t="s">
        <v>757</v>
      </c>
      <c r="C38" s="29">
        <v>4470.0</v>
      </c>
      <c r="D38" s="29">
        <v>10936.0</v>
      </c>
      <c r="E38" s="29">
        <f t="shared" si="1"/>
        <v>16300</v>
      </c>
      <c r="F38" s="36"/>
      <c r="G38" s="36"/>
      <c r="H38" s="36"/>
      <c r="I38" s="36">
        <v>680.0</v>
      </c>
      <c r="J38" s="36">
        <v>184.0</v>
      </c>
      <c r="K38" s="36">
        <v>30.0</v>
      </c>
    </row>
    <row r="39">
      <c r="A39" s="13" t="s">
        <v>1158</v>
      </c>
      <c r="B39" s="22" t="s">
        <v>1175</v>
      </c>
      <c r="C39" s="29">
        <v>17095.0</v>
      </c>
      <c r="D39" s="29">
        <v>27688.0</v>
      </c>
      <c r="E39" s="29">
        <f t="shared" si="1"/>
        <v>47783</v>
      </c>
      <c r="F39" s="29"/>
      <c r="G39" s="29"/>
      <c r="H39" s="29"/>
      <c r="I39" s="29">
        <v>2137.0</v>
      </c>
      <c r="J39" s="36">
        <v>705.0</v>
      </c>
      <c r="K39" s="36">
        <v>158.0</v>
      </c>
    </row>
    <row r="40">
      <c r="A40" s="13" t="s">
        <v>1158</v>
      </c>
      <c r="B40" s="22" t="s">
        <v>874</v>
      </c>
      <c r="C40" s="29">
        <v>10451.0</v>
      </c>
      <c r="D40" s="29">
        <v>13308.0</v>
      </c>
      <c r="E40" s="29">
        <f t="shared" si="1"/>
        <v>25415</v>
      </c>
      <c r="F40" s="29"/>
      <c r="G40" s="29"/>
      <c r="H40" s="29"/>
      <c r="I40" s="29">
        <v>1066.0</v>
      </c>
      <c r="J40" s="36">
        <v>520.0</v>
      </c>
      <c r="K40" s="36">
        <v>70.0</v>
      </c>
    </row>
    <row r="41">
      <c r="A41" s="13" t="s">
        <v>1158</v>
      </c>
      <c r="B41" s="22" t="s">
        <v>311</v>
      </c>
      <c r="C41" s="29">
        <v>19366.0</v>
      </c>
      <c r="D41" s="29">
        <v>27024.0</v>
      </c>
      <c r="E41" s="29">
        <f t="shared" si="1"/>
        <v>48208</v>
      </c>
      <c r="F41" s="29"/>
      <c r="G41" s="29"/>
      <c r="H41" s="29"/>
      <c r="I41" s="29">
        <v>1171.0</v>
      </c>
      <c r="J41" s="36">
        <v>590.0</v>
      </c>
      <c r="K41" s="36">
        <v>57.0</v>
      </c>
    </row>
    <row r="42">
      <c r="A42" s="13" t="s">
        <v>1158</v>
      </c>
      <c r="B42" s="19" t="s">
        <v>1176</v>
      </c>
      <c r="C42" s="29">
        <v>517220.0</v>
      </c>
      <c r="D42" s="29">
        <v>149341.0</v>
      </c>
      <c r="E42" s="29">
        <f t="shared" si="1"/>
        <v>683483</v>
      </c>
      <c r="F42" s="29"/>
      <c r="G42" s="29"/>
      <c r="H42" s="29"/>
      <c r="I42" s="29">
        <v>7116.0</v>
      </c>
      <c r="J42" s="29">
        <v>9230.0</v>
      </c>
      <c r="K42" s="36">
        <v>576.0</v>
      </c>
    </row>
    <row r="43">
      <c r="A43" s="13" t="s">
        <v>1158</v>
      </c>
      <c r="B43" s="22" t="s">
        <v>1177</v>
      </c>
      <c r="C43" s="29">
        <v>32717.0</v>
      </c>
      <c r="D43" s="29">
        <v>33726.0</v>
      </c>
      <c r="E43" s="29">
        <f t="shared" si="1"/>
        <v>70892</v>
      </c>
      <c r="F43" s="29"/>
      <c r="G43" s="29"/>
      <c r="H43" s="29"/>
      <c r="I43" s="29">
        <v>2944.0</v>
      </c>
      <c r="J43" s="29">
        <v>1355.0</v>
      </c>
      <c r="K43" s="36">
        <v>150.0</v>
      </c>
    </row>
    <row r="44">
      <c r="A44" s="13" t="s">
        <v>1158</v>
      </c>
      <c r="B44" s="22" t="s">
        <v>401</v>
      </c>
      <c r="C44" s="29">
        <v>74143.0</v>
      </c>
      <c r="D44" s="29">
        <v>101437.0</v>
      </c>
      <c r="E44" s="29">
        <f t="shared" si="1"/>
        <v>180074</v>
      </c>
      <c r="F44" s="29"/>
      <c r="G44" s="29"/>
      <c r="H44" s="29"/>
      <c r="I44" s="29">
        <v>2432.0</v>
      </c>
      <c r="J44" s="29">
        <v>1886.0</v>
      </c>
      <c r="K44" s="36">
        <v>176.0</v>
      </c>
    </row>
    <row r="45">
      <c r="A45" s="13" t="s">
        <v>1158</v>
      </c>
      <c r="B45" s="19" t="s">
        <v>1178</v>
      </c>
      <c r="C45" s="29">
        <v>69342.0</v>
      </c>
      <c r="D45" s="29">
        <v>60911.0</v>
      </c>
      <c r="E45" s="29">
        <f t="shared" si="1"/>
        <v>134078</v>
      </c>
      <c r="F45" s="29"/>
      <c r="G45" s="29"/>
      <c r="H45" s="29"/>
      <c r="I45" s="29">
        <v>2284.0</v>
      </c>
      <c r="J45" s="29">
        <v>1348.0</v>
      </c>
      <c r="K45" s="36">
        <v>193.0</v>
      </c>
    </row>
    <row r="46">
      <c r="A46" s="13" t="s">
        <v>1158</v>
      </c>
      <c r="B46" s="22" t="s">
        <v>1179</v>
      </c>
      <c r="C46" s="29">
        <v>16488.0</v>
      </c>
      <c r="D46" s="29">
        <v>19942.0</v>
      </c>
      <c r="E46" s="29">
        <f t="shared" si="1"/>
        <v>38761</v>
      </c>
      <c r="F46" s="29"/>
      <c r="G46" s="29"/>
      <c r="H46" s="29"/>
      <c r="I46" s="29">
        <v>1445.0</v>
      </c>
      <c r="J46" s="36">
        <v>807.0</v>
      </c>
      <c r="K46" s="36">
        <v>79.0</v>
      </c>
    </row>
    <row r="47">
      <c r="A47" s="13" t="s">
        <v>1158</v>
      </c>
      <c r="B47" s="22" t="s">
        <v>1180</v>
      </c>
      <c r="C47" s="29">
        <v>50913.0</v>
      </c>
      <c r="D47" s="29">
        <v>54575.0</v>
      </c>
      <c r="E47" s="29">
        <f t="shared" si="1"/>
        <v>112488</v>
      </c>
      <c r="F47" s="29"/>
      <c r="G47" s="29"/>
      <c r="H47" s="29"/>
      <c r="I47" s="29">
        <v>5116.0</v>
      </c>
      <c r="J47" s="29">
        <v>1825.0</v>
      </c>
      <c r="K47" s="36">
        <v>59.0</v>
      </c>
    </row>
    <row r="48">
      <c r="A48" s="13" t="s">
        <v>1158</v>
      </c>
      <c r="B48" s="19" t="s">
        <v>1181</v>
      </c>
      <c r="C48" s="29">
        <v>33747.0</v>
      </c>
      <c r="D48" s="29">
        <v>28953.0</v>
      </c>
      <c r="E48" s="29">
        <f t="shared" si="1"/>
        <v>66610</v>
      </c>
      <c r="F48" s="29"/>
      <c r="G48" s="29"/>
      <c r="H48" s="29"/>
      <c r="I48" s="29">
        <v>2624.0</v>
      </c>
      <c r="J48" s="29">
        <v>1127.0</v>
      </c>
      <c r="K48" s="36">
        <v>159.0</v>
      </c>
    </row>
    <row r="49">
      <c r="A49" s="13" t="s">
        <v>1158</v>
      </c>
      <c r="B49" s="22" t="s">
        <v>1182</v>
      </c>
      <c r="C49" s="29">
        <v>4240.0</v>
      </c>
      <c r="D49" s="29">
        <v>8831.0</v>
      </c>
      <c r="E49" s="29">
        <f t="shared" si="1"/>
        <v>13891</v>
      </c>
      <c r="F49" s="36"/>
      <c r="G49" s="36"/>
      <c r="H49" s="36"/>
      <c r="I49" s="36">
        <v>531.0</v>
      </c>
      <c r="J49" s="36">
        <v>274.0</v>
      </c>
      <c r="K49" s="36">
        <v>15.0</v>
      </c>
    </row>
    <row r="50">
      <c r="A50" s="13" t="s">
        <v>1158</v>
      </c>
      <c r="B50" s="22" t="s">
        <v>511</v>
      </c>
      <c r="C50" s="29">
        <v>3091.0</v>
      </c>
      <c r="D50" s="29">
        <v>5050.0</v>
      </c>
      <c r="E50" s="29">
        <f t="shared" si="1"/>
        <v>8690</v>
      </c>
      <c r="F50" s="36"/>
      <c r="G50" s="36"/>
      <c r="H50" s="36"/>
      <c r="I50" s="36">
        <v>309.0</v>
      </c>
      <c r="J50" s="36">
        <v>216.0</v>
      </c>
      <c r="K50" s="36">
        <v>24.0</v>
      </c>
    </row>
    <row r="51">
      <c r="A51" s="13" t="s">
        <v>1158</v>
      </c>
      <c r="B51" s="22" t="s">
        <v>1183</v>
      </c>
      <c r="C51" s="29">
        <v>5697.0</v>
      </c>
      <c r="D51" s="29">
        <v>7236.0</v>
      </c>
      <c r="E51" s="29">
        <f t="shared" si="1"/>
        <v>13836</v>
      </c>
      <c r="F51" s="36"/>
      <c r="G51" s="36"/>
      <c r="H51" s="36"/>
      <c r="I51" s="36">
        <v>638.0</v>
      </c>
      <c r="J51" s="36">
        <v>259.0</v>
      </c>
      <c r="K51" s="36">
        <v>6.0</v>
      </c>
    </row>
    <row r="52">
      <c r="A52" s="13" t="s">
        <v>1158</v>
      </c>
      <c r="B52" s="22" t="s">
        <v>552</v>
      </c>
      <c r="C52" s="29">
        <v>12526.0</v>
      </c>
      <c r="D52" s="29">
        <v>26831.0</v>
      </c>
      <c r="E52" s="29">
        <f t="shared" si="1"/>
        <v>41711</v>
      </c>
      <c r="F52" s="29"/>
      <c r="G52" s="29"/>
      <c r="H52" s="29"/>
      <c r="I52" s="29">
        <v>1666.0</v>
      </c>
      <c r="J52" s="36">
        <v>585.0</v>
      </c>
      <c r="K52" s="36">
        <v>103.0</v>
      </c>
    </row>
    <row r="53">
      <c r="A53" s="13" t="s">
        <v>1158</v>
      </c>
      <c r="B53" s="22" t="s">
        <v>820</v>
      </c>
      <c r="C53" s="29">
        <v>303951.0</v>
      </c>
      <c r="D53" s="29">
        <v>350570.0</v>
      </c>
      <c r="E53" s="29">
        <f t="shared" si="1"/>
        <v>677151</v>
      </c>
      <c r="F53" s="29"/>
      <c r="G53" s="29"/>
      <c r="H53" s="29"/>
      <c r="I53" s="29">
        <v>13916.0</v>
      </c>
      <c r="J53" s="29">
        <v>8099.0</v>
      </c>
      <c r="K53" s="36">
        <v>615.0</v>
      </c>
    </row>
    <row r="54">
      <c r="A54" s="13" t="s">
        <v>1158</v>
      </c>
      <c r="B54" s="22" t="s">
        <v>553</v>
      </c>
      <c r="C54" s="29">
        <v>12568.0</v>
      </c>
      <c r="D54" s="29">
        <v>15931.0</v>
      </c>
      <c r="E54" s="29">
        <f t="shared" si="1"/>
        <v>29761</v>
      </c>
      <c r="F54" s="36"/>
      <c r="G54" s="36"/>
      <c r="H54" s="36"/>
      <c r="I54" s="36">
        <v>734.0</v>
      </c>
      <c r="J54" s="36">
        <v>504.0</v>
      </c>
      <c r="K54" s="36">
        <v>24.0</v>
      </c>
    </row>
    <row r="55">
      <c r="A55" s="13" t="s">
        <v>1158</v>
      </c>
      <c r="B55" s="22" t="s">
        <v>1184</v>
      </c>
      <c r="C55" s="29">
        <v>7526.0</v>
      </c>
      <c r="D55" s="29">
        <v>13260.0</v>
      </c>
      <c r="E55" s="29">
        <f t="shared" si="1"/>
        <v>22107</v>
      </c>
      <c r="F55" s="36"/>
      <c r="G55" s="36"/>
      <c r="H55" s="36"/>
      <c r="I55" s="36">
        <v>930.0</v>
      </c>
      <c r="J55" s="36">
        <v>337.0</v>
      </c>
      <c r="K55" s="36">
        <v>54.0</v>
      </c>
    </row>
    <row r="56">
      <c r="A56" s="13" t="s">
        <v>1158</v>
      </c>
      <c r="B56" s="19" t="s">
        <v>1185</v>
      </c>
      <c r="C56" s="29">
        <v>28890.0</v>
      </c>
      <c r="D56" s="29">
        <v>10371.0</v>
      </c>
      <c r="E56" s="29">
        <f t="shared" si="1"/>
        <v>42053</v>
      </c>
      <c r="F56" s="29"/>
      <c r="G56" s="29"/>
      <c r="H56" s="29"/>
      <c r="I56" s="29">
        <v>1393.0</v>
      </c>
      <c r="J56" s="29">
        <v>1380.0</v>
      </c>
      <c r="K56" s="36">
        <v>19.0</v>
      </c>
    </row>
    <row r="57">
      <c r="A57" s="13" t="s">
        <v>1158</v>
      </c>
      <c r="B57" s="19" t="s">
        <v>1186</v>
      </c>
      <c r="C57" s="29">
        <v>44597.0</v>
      </c>
      <c r="D57" s="29">
        <v>35239.0</v>
      </c>
      <c r="E57" s="29">
        <f t="shared" si="1"/>
        <v>84522</v>
      </c>
      <c r="F57" s="29"/>
      <c r="G57" s="29"/>
      <c r="H57" s="29"/>
      <c r="I57" s="29">
        <v>2392.0</v>
      </c>
      <c r="J57" s="29">
        <v>2147.0</v>
      </c>
      <c r="K57" s="36">
        <v>147.0</v>
      </c>
    </row>
    <row r="58">
      <c r="A58" s="13" t="s">
        <v>1158</v>
      </c>
      <c r="B58" s="22" t="s">
        <v>423</v>
      </c>
      <c r="C58" s="29">
        <v>13091.0</v>
      </c>
      <c r="D58" s="29">
        <v>15751.0</v>
      </c>
      <c r="E58" s="29">
        <f t="shared" si="1"/>
        <v>31041</v>
      </c>
      <c r="F58" s="29"/>
      <c r="G58" s="29"/>
      <c r="H58" s="29"/>
      <c r="I58" s="29">
        <v>1255.0</v>
      </c>
      <c r="J58" s="36">
        <v>863.0</v>
      </c>
      <c r="K58" s="36">
        <v>81.0</v>
      </c>
    </row>
    <row r="59">
      <c r="A59" s="13" t="s">
        <v>1158</v>
      </c>
      <c r="B59" s="22" t="s">
        <v>70</v>
      </c>
      <c r="C59" s="29">
        <v>9098.0</v>
      </c>
      <c r="D59" s="29">
        <v>13610.0</v>
      </c>
      <c r="E59" s="29">
        <f t="shared" si="1"/>
        <v>23877</v>
      </c>
      <c r="F59" s="36"/>
      <c r="G59" s="36"/>
      <c r="H59" s="36"/>
      <c r="I59" s="36">
        <v>926.0</v>
      </c>
      <c r="J59" s="36">
        <v>236.0</v>
      </c>
      <c r="K59" s="36">
        <v>7.0</v>
      </c>
    </row>
    <row r="60">
      <c r="A60" s="13" t="s">
        <v>1158</v>
      </c>
      <c r="B60" s="22" t="s">
        <v>424</v>
      </c>
      <c r="C60" s="29">
        <v>13473.0</v>
      </c>
      <c r="D60" s="29">
        <v>23380.0</v>
      </c>
      <c r="E60" s="29">
        <f t="shared" si="1"/>
        <v>39360</v>
      </c>
      <c r="F60" s="29"/>
      <c r="G60" s="29"/>
      <c r="H60" s="29"/>
      <c r="I60" s="29">
        <v>1911.0</v>
      </c>
      <c r="J60" s="36">
        <v>567.0</v>
      </c>
      <c r="K60" s="36">
        <v>29.0</v>
      </c>
    </row>
    <row r="61">
      <c r="A61" s="13" t="s">
        <v>1158</v>
      </c>
      <c r="B61" s="19" t="s">
        <v>1187</v>
      </c>
      <c r="C61" s="29">
        <v>272926.0</v>
      </c>
      <c r="D61" s="29">
        <v>131238.0</v>
      </c>
      <c r="E61" s="29">
        <f t="shared" si="1"/>
        <v>417166</v>
      </c>
      <c r="F61" s="29"/>
      <c r="G61" s="29"/>
      <c r="H61" s="29"/>
      <c r="I61" s="29">
        <v>8042.0</v>
      </c>
      <c r="J61" s="29">
        <v>4358.0</v>
      </c>
      <c r="K61" s="36">
        <v>602.0</v>
      </c>
    </row>
    <row r="62">
      <c r="A62" s="13" t="s">
        <v>1158</v>
      </c>
      <c r="B62" s="22" t="s">
        <v>1188</v>
      </c>
      <c r="C62" s="29">
        <v>3904.0</v>
      </c>
      <c r="D62" s="29">
        <v>12442.0</v>
      </c>
      <c r="E62" s="29">
        <f t="shared" si="1"/>
        <v>17516</v>
      </c>
      <c r="F62" s="36"/>
      <c r="G62" s="36"/>
      <c r="H62" s="36"/>
      <c r="I62" s="36">
        <v>673.0</v>
      </c>
      <c r="J62" s="36">
        <v>180.0</v>
      </c>
      <c r="K62" s="36">
        <v>317.0</v>
      </c>
    </row>
    <row r="63">
      <c r="A63" s="13" t="s">
        <v>1158</v>
      </c>
      <c r="B63" s="22" t="s">
        <v>1189</v>
      </c>
      <c r="C63" s="29">
        <v>3659.0</v>
      </c>
      <c r="D63" s="29">
        <v>5660.0</v>
      </c>
      <c r="E63" s="29">
        <f t="shared" si="1"/>
        <v>9965</v>
      </c>
      <c r="F63" s="36"/>
      <c r="G63" s="36"/>
      <c r="H63" s="36"/>
      <c r="I63" s="36">
        <v>494.0</v>
      </c>
      <c r="J63" s="36">
        <v>146.0</v>
      </c>
      <c r="K63" s="36">
        <v>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26" t="s">
        <v>1</v>
      </c>
      <c r="C1" s="26" t="s">
        <v>3</v>
      </c>
      <c r="D1" s="26" t="s">
        <v>2</v>
      </c>
      <c r="E1" s="26" t="s">
        <v>4</v>
      </c>
    </row>
    <row r="2">
      <c r="A2" s="13" t="s">
        <v>1190</v>
      </c>
      <c r="B2" s="11" t="s">
        <v>1191</v>
      </c>
      <c r="C2" s="10">
        <v>29833.0</v>
      </c>
      <c r="D2" s="10">
        <v>38815.0</v>
      </c>
      <c r="E2" s="10">
        <v>71157.0</v>
      </c>
    </row>
    <row r="3">
      <c r="A3" s="13" t="s">
        <v>1190</v>
      </c>
      <c r="B3" s="11" t="s">
        <v>469</v>
      </c>
      <c r="C3" s="10">
        <v>3767.0</v>
      </c>
      <c r="D3" s="10">
        <v>13893.0</v>
      </c>
      <c r="E3" s="10">
        <v>18271.0</v>
      </c>
    </row>
    <row r="4">
      <c r="A4" s="13" t="s">
        <v>1190</v>
      </c>
      <c r="B4" s="11" t="s">
        <v>1192</v>
      </c>
      <c r="C4" s="10">
        <v>1306.0</v>
      </c>
      <c r="D4" s="10">
        <v>3814.0</v>
      </c>
      <c r="E4" s="10">
        <v>5315.0</v>
      </c>
    </row>
    <row r="5">
      <c r="A5" s="13" t="s">
        <v>1190</v>
      </c>
      <c r="B5" s="8" t="s">
        <v>1193</v>
      </c>
      <c r="C5" s="10">
        <v>5859.0</v>
      </c>
      <c r="D5" s="10">
        <v>4506.0</v>
      </c>
      <c r="E5" s="10">
        <v>10545.0</v>
      </c>
    </row>
    <row r="6">
      <c r="A6" s="13" t="s">
        <v>1190</v>
      </c>
      <c r="B6" s="11" t="s">
        <v>1194</v>
      </c>
      <c r="C6" s="10">
        <v>3500.0</v>
      </c>
      <c r="D6" s="10">
        <v>9412.0</v>
      </c>
      <c r="E6" s="10">
        <v>13424.0</v>
      </c>
    </row>
    <row r="7">
      <c r="A7" s="13" t="s">
        <v>1190</v>
      </c>
      <c r="B7" s="11" t="s">
        <v>1195</v>
      </c>
      <c r="C7" s="10">
        <v>1689.0</v>
      </c>
      <c r="D7" s="10">
        <v>6298.0</v>
      </c>
      <c r="E7" s="10">
        <v>8249.0</v>
      </c>
    </row>
    <row r="8">
      <c r="A8" s="13" t="s">
        <v>1190</v>
      </c>
      <c r="B8" s="11" t="s">
        <v>1196</v>
      </c>
      <c r="C8" s="10">
        <v>8764.0</v>
      </c>
      <c r="D8" s="10">
        <v>14543.0</v>
      </c>
      <c r="E8" s="10">
        <v>23938.0</v>
      </c>
    </row>
    <row r="9">
      <c r="A9" s="13" t="s">
        <v>1190</v>
      </c>
      <c r="B9" s="8" t="s">
        <v>1197</v>
      </c>
      <c r="C9" s="10">
        <v>5778.0</v>
      </c>
      <c r="D9" s="10">
        <v>3456.0</v>
      </c>
      <c r="E9" s="10">
        <v>9347.0</v>
      </c>
    </row>
    <row r="10">
      <c r="A10" s="13" t="s">
        <v>1190</v>
      </c>
      <c r="B10" s="11" t="s">
        <v>1198</v>
      </c>
      <c r="C10" s="10">
        <v>7058.0</v>
      </c>
      <c r="D10" s="10">
        <v>8550.0</v>
      </c>
      <c r="E10" s="10">
        <v>15897.0</v>
      </c>
    </row>
    <row r="11">
      <c r="A11" s="13" t="s">
        <v>1190</v>
      </c>
      <c r="B11" s="11" t="s">
        <v>1199</v>
      </c>
      <c r="C11" s="10">
        <v>23282.0</v>
      </c>
      <c r="D11" s="10">
        <v>42720.0</v>
      </c>
      <c r="E11" s="10">
        <v>68351.0</v>
      </c>
    </row>
    <row r="12">
      <c r="A12" s="13" t="s">
        <v>1190</v>
      </c>
      <c r="B12" s="8" t="s">
        <v>1200</v>
      </c>
      <c r="C12" s="10">
        <v>75452.0</v>
      </c>
      <c r="D12" s="10">
        <v>55716.0</v>
      </c>
      <c r="E12" s="10">
        <v>138947.0</v>
      </c>
    </row>
    <row r="13">
      <c r="A13" s="13" t="s">
        <v>1190</v>
      </c>
      <c r="B13" s="11" t="s">
        <v>336</v>
      </c>
      <c r="C13" s="10">
        <v>11251.0</v>
      </c>
      <c r="D13" s="10">
        <v>26238.0</v>
      </c>
      <c r="E13" s="10">
        <v>38920.0</v>
      </c>
    </row>
    <row r="14">
      <c r="A14" s="13" t="s">
        <v>1190</v>
      </c>
      <c r="B14" s="11" t="s">
        <v>1201</v>
      </c>
      <c r="C14" s="10">
        <v>35521.0</v>
      </c>
      <c r="D14" s="10">
        <v>53819.0</v>
      </c>
      <c r="E14" s="10">
        <v>93289.0</v>
      </c>
    </row>
    <row r="15">
      <c r="A15" s="13" t="s">
        <v>1190</v>
      </c>
      <c r="B15" s="11" t="s">
        <v>687</v>
      </c>
      <c r="C15" s="10">
        <v>8425.0</v>
      </c>
      <c r="D15" s="10">
        <v>26621.0</v>
      </c>
      <c r="E15" s="10">
        <v>36320.0</v>
      </c>
    </row>
    <row r="16">
      <c r="A16" s="13" t="s">
        <v>1190</v>
      </c>
      <c r="B16" s="11" t="s">
        <v>338</v>
      </c>
      <c r="C16" s="10">
        <v>1274.0</v>
      </c>
      <c r="D16" s="10">
        <v>3546.0</v>
      </c>
      <c r="E16" s="10">
        <v>5006.0</v>
      </c>
    </row>
    <row r="17">
      <c r="A17" s="13" t="s">
        <v>1190</v>
      </c>
      <c r="B17" s="11" t="s">
        <v>1202</v>
      </c>
      <c r="C17" s="10">
        <v>9939.0</v>
      </c>
      <c r="D17" s="10">
        <v>26569.0</v>
      </c>
      <c r="E17" s="10">
        <v>37781.0</v>
      </c>
    </row>
    <row r="18">
      <c r="A18" s="13" t="s">
        <v>1190</v>
      </c>
      <c r="B18" s="11" t="s">
        <v>1203</v>
      </c>
      <c r="C18" s="10">
        <v>4792.0</v>
      </c>
      <c r="D18" s="10">
        <v>6026.0</v>
      </c>
      <c r="E18" s="10">
        <v>11070.0</v>
      </c>
    </row>
    <row r="19">
      <c r="A19" s="13" t="s">
        <v>1190</v>
      </c>
      <c r="B19" s="11" t="s">
        <v>1204</v>
      </c>
      <c r="C19" s="10">
        <v>21216.0</v>
      </c>
      <c r="D19" s="10">
        <v>48324.0</v>
      </c>
      <c r="E19" s="10">
        <v>72351.0</v>
      </c>
    </row>
    <row r="20">
      <c r="A20" s="13" t="s">
        <v>1190</v>
      </c>
      <c r="B20" s="8" t="s">
        <v>342</v>
      </c>
      <c r="C20" s="10">
        <v>21065.0</v>
      </c>
      <c r="D20" s="10">
        <v>17105.0</v>
      </c>
      <c r="E20" s="10">
        <v>39849.0</v>
      </c>
    </row>
    <row r="21">
      <c r="A21" s="13" t="s">
        <v>1190</v>
      </c>
      <c r="B21" s="11" t="s">
        <v>15</v>
      </c>
      <c r="C21" s="10">
        <v>2860.0</v>
      </c>
      <c r="D21" s="10">
        <v>10844.0</v>
      </c>
      <c r="E21" s="10">
        <v>14181.0</v>
      </c>
    </row>
    <row r="22">
      <c r="A22" s="13" t="s">
        <v>1190</v>
      </c>
      <c r="B22" s="11" t="s">
        <v>1205</v>
      </c>
      <c r="C22" s="10">
        <v>2992.0</v>
      </c>
      <c r="D22" s="10">
        <v>4014.0</v>
      </c>
      <c r="E22" s="10">
        <v>7228.0</v>
      </c>
    </row>
    <row r="23">
      <c r="A23" s="13" t="s">
        <v>1190</v>
      </c>
      <c r="B23" s="11" t="s">
        <v>19</v>
      </c>
      <c r="C23" s="10">
        <v>1367.0</v>
      </c>
      <c r="D23" s="10">
        <v>4437.0</v>
      </c>
      <c r="E23" s="10">
        <v>6010.0</v>
      </c>
    </row>
    <row r="24">
      <c r="A24" s="13" t="s">
        <v>1190</v>
      </c>
      <c r="B24" s="11" t="s">
        <v>98</v>
      </c>
      <c r="C24" s="10">
        <v>14964.0</v>
      </c>
      <c r="D24" s="10">
        <v>28479.0</v>
      </c>
      <c r="E24" s="10">
        <v>44673.0</v>
      </c>
    </row>
    <row r="25">
      <c r="A25" s="13" t="s">
        <v>1190</v>
      </c>
      <c r="B25" s="11" t="s">
        <v>1206</v>
      </c>
      <c r="C25" s="10">
        <v>9063.0</v>
      </c>
      <c r="D25" s="10">
        <v>14272.0</v>
      </c>
      <c r="E25" s="10">
        <v>23732.0</v>
      </c>
    </row>
    <row r="26">
      <c r="A26" s="13" t="s">
        <v>1190</v>
      </c>
      <c r="B26" s="11" t="s">
        <v>1207</v>
      </c>
      <c r="C26" s="10">
        <v>17630.0</v>
      </c>
      <c r="D26" s="10">
        <v>27731.0</v>
      </c>
      <c r="E26" s="10">
        <v>47001.0</v>
      </c>
    </row>
    <row r="27">
      <c r="A27" s="13" t="s">
        <v>1190</v>
      </c>
      <c r="B27" s="8" t="s">
        <v>477</v>
      </c>
      <c r="C27" s="10">
        <v>71605.0</v>
      </c>
      <c r="D27" s="10">
        <v>51265.0</v>
      </c>
      <c r="E27" s="10">
        <v>127506.0</v>
      </c>
    </row>
    <row r="28">
      <c r="A28" s="13" t="s">
        <v>1190</v>
      </c>
      <c r="B28" s="11" t="s">
        <v>1208</v>
      </c>
      <c r="C28" s="10">
        <v>2913.0</v>
      </c>
      <c r="D28" s="10">
        <v>9163.0</v>
      </c>
      <c r="E28" s="10">
        <v>12669.0</v>
      </c>
    </row>
    <row r="29">
      <c r="A29" s="13" t="s">
        <v>1190</v>
      </c>
      <c r="B29" s="11" t="s">
        <v>1209</v>
      </c>
      <c r="C29" s="10">
        <v>7222.0</v>
      </c>
      <c r="D29" s="10">
        <v>11460.0</v>
      </c>
      <c r="E29" s="10">
        <v>19609.0</v>
      </c>
    </row>
    <row r="30">
      <c r="A30" s="13" t="s">
        <v>1190</v>
      </c>
      <c r="B30" s="11" t="s">
        <v>1210</v>
      </c>
      <c r="C30" s="10">
        <v>18109.0</v>
      </c>
      <c r="D30" s="10">
        <v>54317.0</v>
      </c>
      <c r="E30" s="10">
        <v>74856.0</v>
      </c>
    </row>
    <row r="31">
      <c r="A31" s="13" t="s">
        <v>1190</v>
      </c>
      <c r="B31" s="11" t="s">
        <v>1211</v>
      </c>
      <c r="C31" s="10">
        <v>5270.0</v>
      </c>
      <c r="D31" s="10">
        <v>15602.0</v>
      </c>
      <c r="E31" s="10">
        <v>21756.0</v>
      </c>
    </row>
    <row r="32">
      <c r="A32" s="13" t="s">
        <v>1190</v>
      </c>
      <c r="B32" s="11" t="s">
        <v>1212</v>
      </c>
      <c r="C32" s="10">
        <v>8283.0</v>
      </c>
      <c r="D32" s="10">
        <v>12217.0</v>
      </c>
      <c r="E32" s="10">
        <v>20856.0</v>
      </c>
    </row>
    <row r="33">
      <c r="A33" s="13" t="s">
        <v>1190</v>
      </c>
      <c r="B33" s="8" t="s">
        <v>1213</v>
      </c>
      <c r="C33" s="10">
        <v>121250.0</v>
      </c>
      <c r="D33" s="10">
        <v>28350.0</v>
      </c>
      <c r="E33" s="10">
        <v>156134.0</v>
      </c>
    </row>
    <row r="34">
      <c r="A34" s="13" t="s">
        <v>1190</v>
      </c>
      <c r="B34" s="8" t="s">
        <v>1214</v>
      </c>
      <c r="C34" s="10">
        <v>16224.0</v>
      </c>
      <c r="D34" s="10">
        <v>8261.0</v>
      </c>
      <c r="E34" s="10">
        <v>24886.0</v>
      </c>
    </row>
    <row r="35">
      <c r="A35" s="13" t="s">
        <v>1190</v>
      </c>
      <c r="B35" s="8" t="s">
        <v>365</v>
      </c>
      <c r="C35" s="10">
        <v>94464.0</v>
      </c>
      <c r="D35" s="10">
        <v>75975.0</v>
      </c>
      <c r="E35" s="10">
        <v>178312.0</v>
      </c>
    </row>
    <row r="36">
      <c r="A36" s="13" t="s">
        <v>1190</v>
      </c>
      <c r="B36" s="11" t="s">
        <v>35</v>
      </c>
      <c r="C36" s="10">
        <v>12874.0</v>
      </c>
      <c r="D36" s="10">
        <v>16368.0</v>
      </c>
      <c r="E36" s="10">
        <v>30368.0</v>
      </c>
    </row>
    <row r="37">
      <c r="A37" s="13" t="s">
        <v>1190</v>
      </c>
      <c r="B37" s="11" t="s">
        <v>1215</v>
      </c>
      <c r="C37" s="10">
        <v>31177.0</v>
      </c>
      <c r="D37" s="10">
        <v>61798.0</v>
      </c>
      <c r="E37" s="10">
        <v>96431.0</v>
      </c>
    </row>
    <row r="38">
      <c r="A38" s="13" t="s">
        <v>1190</v>
      </c>
      <c r="B38" s="11" t="s">
        <v>1216</v>
      </c>
      <c r="C38" s="10">
        <v>2385.0</v>
      </c>
      <c r="D38" s="10">
        <v>2874.0</v>
      </c>
      <c r="E38" s="10">
        <v>5392.0</v>
      </c>
    </row>
    <row r="39">
      <c r="A39" s="13" t="s">
        <v>1190</v>
      </c>
      <c r="B39" s="11" t="s">
        <v>78</v>
      </c>
      <c r="C39" s="13">
        <v>768.0</v>
      </c>
      <c r="D39" s="10">
        <v>3283.0</v>
      </c>
      <c r="E39" s="10">
        <v>4168.0</v>
      </c>
    </row>
    <row r="40">
      <c r="A40" s="13" t="s">
        <v>1190</v>
      </c>
      <c r="B40" s="11" t="s">
        <v>1217</v>
      </c>
      <c r="C40" s="10">
        <v>12909.0</v>
      </c>
      <c r="D40" s="10">
        <v>13591.0</v>
      </c>
      <c r="E40" s="10">
        <v>27353.0</v>
      </c>
    </row>
    <row r="41">
      <c r="A41" s="13" t="s">
        <v>1190</v>
      </c>
      <c r="B41" s="11" t="s">
        <v>37</v>
      </c>
      <c r="C41" s="10">
        <v>3605.0</v>
      </c>
      <c r="D41" s="10">
        <v>4374.0</v>
      </c>
      <c r="E41" s="10">
        <v>8095.0</v>
      </c>
    </row>
    <row r="42">
      <c r="A42" s="13" t="s">
        <v>1190</v>
      </c>
      <c r="B42" s="8" t="s">
        <v>1218</v>
      </c>
      <c r="C42" s="10">
        <v>149248.0</v>
      </c>
      <c r="D42" s="10">
        <v>98062.0</v>
      </c>
      <c r="E42" s="10">
        <v>257405.0</v>
      </c>
    </row>
    <row r="43">
      <c r="A43" s="13" t="s">
        <v>1190</v>
      </c>
      <c r="B43" s="8" t="s">
        <v>1219</v>
      </c>
      <c r="C43" s="10">
        <v>15748.0</v>
      </c>
      <c r="D43" s="10">
        <v>9031.0</v>
      </c>
      <c r="E43" s="10">
        <v>25167.0</v>
      </c>
    </row>
    <row r="44">
      <c r="A44" s="13" t="s">
        <v>1190</v>
      </c>
      <c r="B44" s="11" t="s">
        <v>1220</v>
      </c>
      <c r="C44" s="10">
        <v>16737.0</v>
      </c>
      <c r="D44" s="10">
        <v>27614.0</v>
      </c>
      <c r="E44" s="10">
        <v>46065.0</v>
      </c>
    </row>
    <row r="45">
      <c r="A45" s="13" t="s">
        <v>1190</v>
      </c>
      <c r="B45" s="11" t="s">
        <v>1221</v>
      </c>
      <c r="C45" s="10">
        <v>10473.0</v>
      </c>
      <c r="D45" s="10">
        <v>18929.0</v>
      </c>
      <c r="E45" s="10">
        <v>30727.0</v>
      </c>
    </row>
    <row r="46">
      <c r="A46" s="13" t="s">
        <v>1190</v>
      </c>
      <c r="B46" s="11" t="s">
        <v>486</v>
      </c>
      <c r="C46" s="10">
        <v>19827.0</v>
      </c>
      <c r="D46" s="10">
        <v>35809.0</v>
      </c>
      <c r="E46" s="10">
        <v>58176.0</v>
      </c>
    </row>
    <row r="47">
      <c r="A47" s="13" t="s">
        <v>1190</v>
      </c>
      <c r="B47" s="8" t="s">
        <v>1222</v>
      </c>
      <c r="C47" s="10">
        <v>6910.0</v>
      </c>
      <c r="D47" s="10">
        <v>3099.0</v>
      </c>
      <c r="E47" s="10">
        <v>10186.0</v>
      </c>
    </row>
    <row r="48">
      <c r="A48" s="13" t="s">
        <v>1190</v>
      </c>
      <c r="B48" s="8" t="s">
        <v>1223</v>
      </c>
      <c r="C48" s="10">
        <v>9726.0</v>
      </c>
      <c r="D48" s="10">
        <v>7760.0</v>
      </c>
      <c r="E48" s="10">
        <v>18230.0</v>
      </c>
    </row>
    <row r="49">
      <c r="A49" s="13" t="s">
        <v>1190</v>
      </c>
      <c r="B49" s="11" t="s">
        <v>1224</v>
      </c>
      <c r="C49" s="13">
        <v>965.0</v>
      </c>
      <c r="D49" s="10">
        <v>1288.0</v>
      </c>
      <c r="E49" s="10">
        <v>2304.0</v>
      </c>
    </row>
    <row r="50">
      <c r="A50" s="13" t="s">
        <v>1190</v>
      </c>
      <c r="B50" s="11" t="s">
        <v>1225</v>
      </c>
      <c r="C50" s="10">
        <v>24734.0</v>
      </c>
      <c r="D50" s="10">
        <v>54754.0</v>
      </c>
      <c r="E50" s="10">
        <v>82567.0</v>
      </c>
    </row>
    <row r="51">
      <c r="A51" s="13" t="s">
        <v>1190</v>
      </c>
      <c r="B51" s="11" t="s">
        <v>41</v>
      </c>
      <c r="C51" s="10">
        <v>7713.0</v>
      </c>
      <c r="D51" s="10">
        <v>9870.0</v>
      </c>
      <c r="E51" s="10">
        <v>18713.0</v>
      </c>
    </row>
    <row r="52">
      <c r="A52" s="13" t="s">
        <v>1190</v>
      </c>
      <c r="B52" s="11" t="s">
        <v>1226</v>
      </c>
      <c r="C52" s="10">
        <v>28362.0</v>
      </c>
      <c r="D52" s="10">
        <v>54372.0</v>
      </c>
      <c r="E52" s="10">
        <v>85909.0</v>
      </c>
    </row>
    <row r="53">
      <c r="A53" s="13" t="s">
        <v>1190</v>
      </c>
      <c r="B53" s="11" t="s">
        <v>383</v>
      </c>
      <c r="C53" s="10">
        <v>2065.0</v>
      </c>
      <c r="D53" s="10">
        <v>2974.0</v>
      </c>
      <c r="E53" s="10">
        <v>5135.0</v>
      </c>
    </row>
    <row r="54">
      <c r="A54" s="13" t="s">
        <v>1190</v>
      </c>
      <c r="B54" s="11" t="s">
        <v>46</v>
      </c>
      <c r="C54" s="10">
        <v>10469.0</v>
      </c>
      <c r="D54" s="10">
        <v>13712.0</v>
      </c>
      <c r="E54" s="10">
        <v>25084.0</v>
      </c>
    </row>
    <row r="55">
      <c r="A55" s="13" t="s">
        <v>1190</v>
      </c>
      <c r="B55" s="11" t="s">
        <v>1227</v>
      </c>
      <c r="C55" s="10">
        <v>12634.0</v>
      </c>
      <c r="D55" s="10">
        <v>13613.0</v>
      </c>
      <c r="E55" s="10">
        <v>26807.0</v>
      </c>
    </row>
    <row r="56">
      <c r="A56" s="13" t="s">
        <v>1190</v>
      </c>
      <c r="B56" s="11" t="s">
        <v>118</v>
      </c>
      <c r="C56" s="10">
        <v>9897.0</v>
      </c>
      <c r="D56" s="10">
        <v>28806.0</v>
      </c>
      <c r="E56" s="10">
        <v>40023.0</v>
      </c>
    </row>
    <row r="57">
      <c r="A57" s="13" t="s">
        <v>1190</v>
      </c>
      <c r="B57" s="11" t="s">
        <v>49</v>
      </c>
      <c r="C57" s="10">
        <v>4876.0</v>
      </c>
      <c r="D57" s="10">
        <v>12127.0</v>
      </c>
      <c r="E57" s="10">
        <v>17734.0</v>
      </c>
    </row>
    <row r="58">
      <c r="A58" s="13" t="s">
        <v>1190</v>
      </c>
      <c r="B58" s="11" t="s">
        <v>50</v>
      </c>
      <c r="C58" s="10">
        <v>3926.0</v>
      </c>
      <c r="D58" s="10">
        <v>6783.0</v>
      </c>
      <c r="E58" s="10">
        <v>11269.0</v>
      </c>
    </row>
    <row r="59">
      <c r="A59" s="13" t="s">
        <v>1190</v>
      </c>
      <c r="B59" s="11" t="s">
        <v>302</v>
      </c>
      <c r="C59" s="10">
        <v>5846.0</v>
      </c>
      <c r="D59" s="10">
        <v>5897.0</v>
      </c>
      <c r="E59" s="10">
        <v>11964.0</v>
      </c>
    </row>
    <row r="60">
      <c r="A60" s="13" t="s">
        <v>1190</v>
      </c>
      <c r="B60" s="11" t="s">
        <v>1228</v>
      </c>
      <c r="C60" s="10">
        <v>4667.0</v>
      </c>
      <c r="D60" s="10">
        <v>14568.0</v>
      </c>
      <c r="E60" s="10">
        <v>19875.0</v>
      </c>
    </row>
    <row r="61">
      <c r="A61" s="13" t="s">
        <v>1190</v>
      </c>
      <c r="B61" s="8" t="s">
        <v>1229</v>
      </c>
      <c r="C61" s="10">
        <v>294562.0</v>
      </c>
      <c r="D61" s="10">
        <v>155518.0</v>
      </c>
      <c r="E61" s="10">
        <v>472857.0</v>
      </c>
    </row>
    <row r="62">
      <c r="A62" s="13" t="s">
        <v>1190</v>
      </c>
      <c r="B62" s="11" t="s">
        <v>391</v>
      </c>
      <c r="C62" s="10">
        <v>1596.0</v>
      </c>
      <c r="D62" s="10">
        <v>6282.0</v>
      </c>
      <c r="E62" s="10">
        <v>8096.0</v>
      </c>
    </row>
    <row r="63">
      <c r="A63" s="13" t="s">
        <v>1190</v>
      </c>
      <c r="B63" s="11" t="s">
        <v>56</v>
      </c>
      <c r="C63" s="10">
        <v>4150.0</v>
      </c>
      <c r="D63" s="10">
        <v>7130.0</v>
      </c>
      <c r="E63" s="10">
        <v>11540.0</v>
      </c>
    </row>
    <row r="64">
      <c r="A64" s="13" t="s">
        <v>1190</v>
      </c>
      <c r="B64" s="11" t="s">
        <v>1230</v>
      </c>
      <c r="C64" s="10">
        <v>16329.0</v>
      </c>
      <c r="D64" s="10">
        <v>30490.0</v>
      </c>
      <c r="E64" s="10">
        <v>48692.0</v>
      </c>
    </row>
    <row r="65">
      <c r="A65" s="13" t="s">
        <v>1190</v>
      </c>
      <c r="B65" s="11" t="s">
        <v>1231</v>
      </c>
      <c r="C65" s="10">
        <v>23235.0</v>
      </c>
      <c r="D65" s="10">
        <v>23319.0</v>
      </c>
      <c r="E65" s="10">
        <v>47665.0</v>
      </c>
    </row>
    <row r="66">
      <c r="A66" s="13" t="s">
        <v>1190</v>
      </c>
      <c r="B66" s="11" t="s">
        <v>1232</v>
      </c>
      <c r="C66" s="10">
        <v>50979.0</v>
      </c>
      <c r="D66" s="10">
        <v>55344.0</v>
      </c>
      <c r="E66" s="10">
        <v>111905.0</v>
      </c>
    </row>
    <row r="67">
      <c r="A67" s="13" t="s">
        <v>1190</v>
      </c>
      <c r="B67" s="8" t="s">
        <v>1233</v>
      </c>
      <c r="C67" s="10">
        <v>6144.0</v>
      </c>
      <c r="D67" s="10">
        <v>3582.0</v>
      </c>
      <c r="E67" s="10">
        <v>9848.0</v>
      </c>
    </row>
    <row r="68">
      <c r="A68" s="13" t="s">
        <v>1190</v>
      </c>
      <c r="B68" s="11" t="s">
        <v>1234</v>
      </c>
      <c r="C68" s="10">
        <v>17514.0</v>
      </c>
      <c r="D68" s="10">
        <v>37122.0</v>
      </c>
      <c r="E68" s="10">
        <v>57135.0</v>
      </c>
    </row>
    <row r="69">
      <c r="A69" s="13" t="s">
        <v>1190</v>
      </c>
      <c r="B69" s="8" t="s">
        <v>175</v>
      </c>
      <c r="C69" s="10">
        <v>59923.0</v>
      </c>
      <c r="D69" s="10">
        <v>18557.0</v>
      </c>
      <c r="E69" s="10">
        <v>82340.0</v>
      </c>
    </row>
    <row r="70">
      <c r="A70" s="13" t="s">
        <v>1190</v>
      </c>
      <c r="B70" s="11" t="s">
        <v>1235</v>
      </c>
      <c r="C70" s="10">
        <v>2448.0</v>
      </c>
      <c r="D70" s="10">
        <v>4258.0</v>
      </c>
      <c r="E70" s="10">
        <v>6870.0</v>
      </c>
    </row>
    <row r="71">
      <c r="A71" s="13" t="s">
        <v>1190</v>
      </c>
      <c r="B71" s="8" t="s">
        <v>1236</v>
      </c>
      <c r="C71" s="10">
        <v>8615.0</v>
      </c>
      <c r="D71" s="10">
        <v>8180.0</v>
      </c>
      <c r="E71" s="10">
        <v>17391.0</v>
      </c>
    </row>
    <row r="72">
      <c r="A72" s="13" t="s">
        <v>1190</v>
      </c>
      <c r="B72" s="11" t="s">
        <v>1237</v>
      </c>
      <c r="C72" s="10">
        <v>9354.0</v>
      </c>
      <c r="D72" s="10">
        <v>17639.0</v>
      </c>
      <c r="E72" s="10">
        <v>27885.0</v>
      </c>
    </row>
    <row r="73">
      <c r="A73" s="13" t="s">
        <v>1190</v>
      </c>
      <c r="B73" s="11" t="s">
        <v>1238</v>
      </c>
      <c r="C73" s="10">
        <v>2319.0</v>
      </c>
      <c r="D73" s="10">
        <v>4177.0</v>
      </c>
      <c r="E73" s="10">
        <v>6708.0</v>
      </c>
    </row>
    <row r="74">
      <c r="A74" s="13" t="s">
        <v>1190</v>
      </c>
      <c r="B74" s="11" t="s">
        <v>1239</v>
      </c>
      <c r="C74" s="10">
        <v>7833.0</v>
      </c>
      <c r="D74" s="10">
        <v>11185.0</v>
      </c>
      <c r="E74" s="10">
        <v>19615.0</v>
      </c>
    </row>
    <row r="75">
      <c r="A75" s="13" t="s">
        <v>1190</v>
      </c>
      <c r="B75" s="8" t="s">
        <v>1240</v>
      </c>
      <c r="C75" s="10">
        <v>41824.0</v>
      </c>
      <c r="D75" s="10">
        <v>35691.0</v>
      </c>
      <c r="E75" s="10">
        <v>80527.0</v>
      </c>
    </row>
    <row r="76">
      <c r="A76" s="13" t="s">
        <v>1190</v>
      </c>
      <c r="B76" s="11" t="s">
        <v>129</v>
      </c>
      <c r="C76" s="10">
        <v>3735.0</v>
      </c>
      <c r="D76" s="10">
        <v>6768.0</v>
      </c>
      <c r="E76" s="10">
        <v>10934.0</v>
      </c>
    </row>
    <row r="77">
      <c r="A77" s="13" t="s">
        <v>1190</v>
      </c>
      <c r="B77" s="11" t="s">
        <v>61</v>
      </c>
      <c r="C77" s="10">
        <v>13194.0</v>
      </c>
      <c r="D77" s="10">
        <v>49430.0</v>
      </c>
      <c r="E77" s="10">
        <v>64575.0</v>
      </c>
    </row>
    <row r="78">
      <c r="A78" s="13" t="s">
        <v>1190</v>
      </c>
      <c r="B78" s="11" t="s">
        <v>401</v>
      </c>
      <c r="C78" s="10">
        <v>8501.0</v>
      </c>
      <c r="D78" s="10">
        <v>10383.0</v>
      </c>
      <c r="E78" s="10">
        <v>19328.0</v>
      </c>
    </row>
    <row r="79">
      <c r="A79" s="13" t="s">
        <v>1190</v>
      </c>
      <c r="B79" s="11" t="s">
        <v>1241</v>
      </c>
      <c r="C79" s="10">
        <v>19016.0</v>
      </c>
      <c r="D79" s="10">
        <v>20762.0</v>
      </c>
      <c r="E79" s="10">
        <v>40858.0</v>
      </c>
    </row>
    <row r="80">
      <c r="A80" s="13" t="s">
        <v>1190</v>
      </c>
      <c r="B80" s="11" t="s">
        <v>1116</v>
      </c>
      <c r="C80" s="10">
        <v>14228.0</v>
      </c>
      <c r="D80" s="10">
        <v>26830.0</v>
      </c>
      <c r="E80" s="10">
        <v>42278.0</v>
      </c>
    </row>
    <row r="81">
      <c r="A81" s="13" t="s">
        <v>1190</v>
      </c>
      <c r="B81" s="11" t="s">
        <v>726</v>
      </c>
      <c r="C81" s="10">
        <v>19400.0</v>
      </c>
      <c r="D81" s="10">
        <v>42810.0</v>
      </c>
      <c r="E81" s="10">
        <v>64369.0</v>
      </c>
    </row>
    <row r="82">
      <c r="A82" s="13" t="s">
        <v>1190</v>
      </c>
      <c r="B82" s="11" t="s">
        <v>1242</v>
      </c>
      <c r="C82" s="10">
        <v>7512.0</v>
      </c>
      <c r="D82" s="10">
        <v>21871.0</v>
      </c>
      <c r="E82" s="10">
        <v>30307.0</v>
      </c>
    </row>
    <row r="83">
      <c r="A83" s="13" t="s">
        <v>1190</v>
      </c>
      <c r="B83" s="11" t="s">
        <v>1243</v>
      </c>
      <c r="C83" s="10">
        <v>10547.0</v>
      </c>
      <c r="D83" s="10">
        <v>14838.0</v>
      </c>
      <c r="E83" s="10">
        <v>25928.0</v>
      </c>
    </row>
    <row r="84">
      <c r="A84" s="13" t="s">
        <v>1190</v>
      </c>
      <c r="B84" s="8" t="s">
        <v>1012</v>
      </c>
      <c r="C84" s="10">
        <v>7319.0</v>
      </c>
      <c r="D84" s="10">
        <v>6256.0</v>
      </c>
      <c r="E84" s="10">
        <v>13928.0</v>
      </c>
    </row>
    <row r="85">
      <c r="A85" s="13" t="s">
        <v>1190</v>
      </c>
      <c r="B85" s="11" t="s">
        <v>1244</v>
      </c>
      <c r="C85" s="10">
        <v>7094.0</v>
      </c>
      <c r="D85" s="10">
        <v>21964.0</v>
      </c>
      <c r="E85" s="10">
        <v>29917.0</v>
      </c>
    </row>
    <row r="86">
      <c r="A86" s="13" t="s">
        <v>1190</v>
      </c>
      <c r="B86" s="11" t="s">
        <v>1245</v>
      </c>
      <c r="C86" s="10">
        <v>4665.0</v>
      </c>
      <c r="D86" s="10">
        <v>17116.0</v>
      </c>
      <c r="E86" s="10">
        <v>22550.0</v>
      </c>
    </row>
    <row r="87">
      <c r="A87" s="13" t="s">
        <v>1190</v>
      </c>
      <c r="B87" s="11" t="s">
        <v>1246</v>
      </c>
      <c r="C87" s="10">
        <v>7488.0</v>
      </c>
      <c r="D87" s="10">
        <v>23671.0</v>
      </c>
      <c r="E87" s="10">
        <v>32196.0</v>
      </c>
    </row>
    <row r="88">
      <c r="A88" s="13" t="s">
        <v>1190</v>
      </c>
      <c r="B88" s="11" t="s">
        <v>1247</v>
      </c>
      <c r="C88" s="10">
        <v>2196.0</v>
      </c>
      <c r="D88" s="10">
        <v>3565.0</v>
      </c>
      <c r="E88" s="10">
        <v>6124.0</v>
      </c>
    </row>
    <row r="89">
      <c r="A89" s="13" t="s">
        <v>1190</v>
      </c>
      <c r="B89" s="11" t="s">
        <v>1248</v>
      </c>
      <c r="C89" s="10">
        <v>6558.0</v>
      </c>
      <c r="D89" s="10">
        <v>10520.0</v>
      </c>
      <c r="E89" s="10">
        <v>17869.0</v>
      </c>
    </row>
    <row r="90">
      <c r="A90" s="13" t="s">
        <v>1190</v>
      </c>
      <c r="B90" s="11" t="s">
        <v>1249</v>
      </c>
      <c r="C90" s="13">
        <v>720.0</v>
      </c>
      <c r="D90" s="13">
        <v>975.0</v>
      </c>
      <c r="E90" s="10">
        <v>1739.0</v>
      </c>
    </row>
    <row r="91">
      <c r="A91" s="13" t="s">
        <v>1190</v>
      </c>
      <c r="B91" s="11" t="s">
        <v>141</v>
      </c>
      <c r="C91" s="10">
        <v>34337.0</v>
      </c>
      <c r="D91" s="10">
        <v>66707.0</v>
      </c>
      <c r="E91" s="10">
        <v>105710.0</v>
      </c>
    </row>
    <row r="92">
      <c r="A92" s="13" t="s">
        <v>1190</v>
      </c>
      <c r="B92" s="8" t="s">
        <v>1250</v>
      </c>
      <c r="C92" s="10">
        <v>12229.0</v>
      </c>
      <c r="D92" s="10">
        <v>7332.0</v>
      </c>
      <c r="E92" s="10">
        <v>19977.0</v>
      </c>
    </row>
    <row r="93">
      <c r="A93" s="13" t="s">
        <v>1190</v>
      </c>
      <c r="B93" s="8" t="s">
        <v>1251</v>
      </c>
      <c r="C93" s="10">
        <v>302736.0</v>
      </c>
      <c r="D93" s="10">
        <v>196082.0</v>
      </c>
      <c r="E93" s="10">
        <v>527624.0</v>
      </c>
    </row>
    <row r="94">
      <c r="A94" s="13" t="s">
        <v>1190</v>
      </c>
      <c r="B94" s="8" t="s">
        <v>423</v>
      </c>
      <c r="C94" s="10">
        <v>6413.0</v>
      </c>
      <c r="D94" s="10">
        <v>3214.0</v>
      </c>
      <c r="E94" s="10">
        <v>9842.0</v>
      </c>
    </row>
    <row r="95">
      <c r="A95" s="13" t="s">
        <v>1190</v>
      </c>
      <c r="B95" s="8" t="s">
        <v>70</v>
      </c>
      <c r="C95" s="10">
        <v>3510.0</v>
      </c>
      <c r="D95" s="10">
        <v>2564.0</v>
      </c>
      <c r="E95" s="10">
        <v>6165.0</v>
      </c>
    </row>
    <row r="96">
      <c r="A96" s="13" t="s">
        <v>1190</v>
      </c>
      <c r="B96" s="8" t="s">
        <v>1252</v>
      </c>
      <c r="C96" s="10">
        <v>14138.0</v>
      </c>
      <c r="D96" s="10">
        <v>13697.0</v>
      </c>
      <c r="E96" s="10">
        <v>29985.0</v>
      </c>
    </row>
    <row r="97">
      <c r="A97" s="13" t="s">
        <v>1190</v>
      </c>
      <c r="B97" s="11" t="s">
        <v>424</v>
      </c>
      <c r="C97" s="10">
        <v>21770.0</v>
      </c>
      <c r="D97" s="10">
        <v>27540.0</v>
      </c>
      <c r="E97" s="10">
        <v>50689.0</v>
      </c>
    </row>
    <row r="98">
      <c r="A98" s="13" t="s">
        <v>1190</v>
      </c>
      <c r="B98" s="11" t="s">
        <v>428</v>
      </c>
      <c r="C98" s="10">
        <v>6638.0</v>
      </c>
      <c r="D98" s="10">
        <v>23752.0</v>
      </c>
      <c r="E98" s="10">
        <v>31296.0</v>
      </c>
    </row>
    <row r="99">
      <c r="A99" s="13" t="s">
        <v>1190</v>
      </c>
      <c r="B99" s="8" t="s">
        <v>673</v>
      </c>
      <c r="C99" s="10">
        <v>19663.0</v>
      </c>
      <c r="D99" s="10">
        <v>17531.0</v>
      </c>
      <c r="E99" s="10">
        <v>38135.0</v>
      </c>
    </row>
    <row r="100">
      <c r="A100" s="13" t="s">
        <v>1190</v>
      </c>
      <c r="B100" s="11" t="s">
        <v>1253</v>
      </c>
      <c r="C100" s="10">
        <v>3160.0</v>
      </c>
      <c r="D100" s="10">
        <v>13880.0</v>
      </c>
      <c r="E100" s="10">
        <v>17624.0</v>
      </c>
    </row>
    <row r="101">
      <c r="A101" s="13" t="s">
        <v>1190</v>
      </c>
      <c r="B101" s="11" t="s">
        <v>1254</v>
      </c>
      <c r="C101" s="10">
        <v>3196.0</v>
      </c>
      <c r="D101" s="10">
        <v>6385.0</v>
      </c>
      <c r="E101" s="10">
        <v>9960.0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1255</v>
      </c>
      <c r="B2" s="22" t="s">
        <v>204</v>
      </c>
      <c r="C2" s="27">
        <v>909.0</v>
      </c>
      <c r="D2" s="27">
        <v>216.0</v>
      </c>
      <c r="E2" s="21">
        <v>1218.0</v>
      </c>
    </row>
    <row r="3">
      <c r="A3" s="13" t="s">
        <v>1255</v>
      </c>
      <c r="B3" s="22" t="s">
        <v>1256</v>
      </c>
      <c r="C3" s="21">
        <v>3160.0</v>
      </c>
      <c r="D3" s="21">
        <v>1597.0</v>
      </c>
      <c r="E3" s="21">
        <v>5344.0</v>
      </c>
    </row>
    <row r="4">
      <c r="A4" s="13" t="s">
        <v>1255</v>
      </c>
      <c r="B4" s="22" t="s">
        <v>1257</v>
      </c>
      <c r="C4" s="27">
        <v>929.0</v>
      </c>
      <c r="D4" s="27">
        <v>842.0</v>
      </c>
      <c r="E4" s="21">
        <v>2011.0</v>
      </c>
    </row>
    <row r="5">
      <c r="A5" s="13" t="s">
        <v>1255</v>
      </c>
      <c r="B5" s="22" t="s">
        <v>1258</v>
      </c>
      <c r="C5" s="27">
        <v>495.0</v>
      </c>
      <c r="D5" s="27">
        <v>59.0</v>
      </c>
      <c r="E5" s="27">
        <v>605.0</v>
      </c>
    </row>
    <row r="6">
      <c r="A6" s="13" t="s">
        <v>1255</v>
      </c>
      <c r="B6" s="22" t="s">
        <v>1259</v>
      </c>
      <c r="C6" s="21">
        <v>2494.0</v>
      </c>
      <c r="D6" s="27">
        <v>736.0</v>
      </c>
      <c r="E6" s="21">
        <v>3494.0</v>
      </c>
    </row>
    <row r="7">
      <c r="A7" s="13" t="s">
        <v>1255</v>
      </c>
      <c r="B7" s="22" t="s">
        <v>1260</v>
      </c>
      <c r="C7" s="21">
        <v>1446.0</v>
      </c>
      <c r="D7" s="27">
        <v>227.0</v>
      </c>
      <c r="E7" s="21">
        <v>1787.0</v>
      </c>
    </row>
    <row r="8">
      <c r="A8" s="13" t="s">
        <v>1255</v>
      </c>
      <c r="B8" s="22" t="s">
        <v>336</v>
      </c>
      <c r="C8" s="27">
        <v>895.0</v>
      </c>
      <c r="D8" s="27">
        <v>119.0</v>
      </c>
      <c r="E8" s="21">
        <v>1052.0</v>
      </c>
    </row>
    <row r="9">
      <c r="A9" s="13" t="s">
        <v>1255</v>
      </c>
      <c r="B9" s="22" t="s">
        <v>1261</v>
      </c>
      <c r="C9" s="21">
        <v>32532.0</v>
      </c>
      <c r="D9" s="21">
        <v>10881.0</v>
      </c>
      <c r="E9" s="21">
        <v>47979.0</v>
      </c>
    </row>
    <row r="10">
      <c r="A10" s="13" t="s">
        <v>1255</v>
      </c>
      <c r="B10" s="22" t="s">
        <v>473</v>
      </c>
      <c r="C10" s="21">
        <v>39816.0</v>
      </c>
      <c r="D10" s="21">
        <v>31361.0</v>
      </c>
      <c r="E10" s="21">
        <v>80821.0</v>
      </c>
    </row>
    <row r="11">
      <c r="A11" s="13" t="s">
        <v>1255</v>
      </c>
      <c r="B11" s="22" t="s">
        <v>1262</v>
      </c>
      <c r="C11" s="21">
        <v>1357.0</v>
      </c>
      <c r="D11" s="27">
        <v>476.0</v>
      </c>
      <c r="E11" s="21">
        <v>2006.0</v>
      </c>
    </row>
    <row r="12">
      <c r="A12" s="13" t="s">
        <v>1255</v>
      </c>
      <c r="B12" s="22" t="s">
        <v>1263</v>
      </c>
      <c r="C12" s="21">
        <v>1667.0</v>
      </c>
      <c r="D12" s="27">
        <v>554.0</v>
      </c>
      <c r="E12" s="21">
        <v>2407.0</v>
      </c>
    </row>
    <row r="13">
      <c r="A13" s="13" t="s">
        <v>1255</v>
      </c>
      <c r="B13" s="22" t="s">
        <v>1264</v>
      </c>
      <c r="C13" s="27">
        <v>867.0</v>
      </c>
      <c r="D13" s="27">
        <v>245.0</v>
      </c>
      <c r="E13" s="21">
        <v>1219.0</v>
      </c>
    </row>
    <row r="14">
      <c r="A14" s="13" t="s">
        <v>1255</v>
      </c>
      <c r="B14" s="22" t="s">
        <v>1265</v>
      </c>
      <c r="C14" s="21">
        <v>1771.0</v>
      </c>
      <c r="D14" s="27">
        <v>358.0</v>
      </c>
      <c r="E14" s="21">
        <v>2243.0</v>
      </c>
    </row>
    <row r="15">
      <c r="A15" s="13" t="s">
        <v>1255</v>
      </c>
      <c r="B15" s="22" t="s">
        <v>1138</v>
      </c>
      <c r="C15" s="27">
        <v>791.0</v>
      </c>
      <c r="D15" s="27">
        <v>355.0</v>
      </c>
      <c r="E15" s="21">
        <v>1231.0</v>
      </c>
    </row>
    <row r="16">
      <c r="A16" s="13" t="s">
        <v>1255</v>
      </c>
      <c r="B16" s="22" t="s">
        <v>1266</v>
      </c>
      <c r="C16" s="21">
        <v>1677.0</v>
      </c>
      <c r="D16" s="27">
        <v>215.0</v>
      </c>
      <c r="E16" s="21">
        <v>1981.0</v>
      </c>
    </row>
    <row r="17">
      <c r="A17" s="13" t="s">
        <v>1255</v>
      </c>
      <c r="B17" s="22" t="s">
        <v>1267</v>
      </c>
      <c r="C17" s="21">
        <v>1241.0</v>
      </c>
      <c r="D17" s="27">
        <v>347.0</v>
      </c>
      <c r="E17" s="21">
        <v>1719.0</v>
      </c>
    </row>
    <row r="18">
      <c r="A18" s="13" t="s">
        <v>1255</v>
      </c>
      <c r="B18" s="22" t="s">
        <v>1034</v>
      </c>
      <c r="C18" s="27">
        <v>796.0</v>
      </c>
      <c r="D18" s="27">
        <v>99.0</v>
      </c>
      <c r="E18" s="27">
        <v>957.0</v>
      </c>
    </row>
    <row r="19">
      <c r="A19" s="13" t="s">
        <v>1255</v>
      </c>
      <c r="B19" s="22" t="s">
        <v>1268</v>
      </c>
      <c r="C19" s="21">
        <v>16340.0</v>
      </c>
      <c r="D19" s="21">
        <v>10851.0</v>
      </c>
      <c r="E19" s="21">
        <v>30365.0</v>
      </c>
    </row>
    <row r="20">
      <c r="A20" s="13" t="s">
        <v>1255</v>
      </c>
      <c r="B20" s="22" t="s">
        <v>110</v>
      </c>
      <c r="C20" s="21">
        <v>1108.0</v>
      </c>
      <c r="D20" s="27">
        <v>185.0</v>
      </c>
      <c r="E20" s="21">
        <v>1381.0</v>
      </c>
    </row>
    <row r="21">
      <c r="A21" s="13" t="s">
        <v>1255</v>
      </c>
      <c r="B21" s="22" t="s">
        <v>1269</v>
      </c>
      <c r="C21" s="27">
        <v>847.0</v>
      </c>
      <c r="D21" s="27">
        <v>298.0</v>
      </c>
      <c r="E21" s="21">
        <v>1265.0</v>
      </c>
    </row>
    <row r="22">
      <c r="A22" s="13" t="s">
        <v>1255</v>
      </c>
      <c r="B22" s="22" t="s">
        <v>1270</v>
      </c>
      <c r="C22" s="21">
        <v>1050.0</v>
      </c>
      <c r="D22" s="27">
        <v>168.0</v>
      </c>
      <c r="E22" s="21">
        <v>1296.0</v>
      </c>
    </row>
    <row r="23">
      <c r="A23" s="13" t="s">
        <v>1255</v>
      </c>
      <c r="B23" s="22" t="s">
        <v>1271</v>
      </c>
      <c r="C23" s="21">
        <v>1111.0</v>
      </c>
      <c r="D23" s="27">
        <v>179.0</v>
      </c>
      <c r="E23" s="21">
        <v>1376.0</v>
      </c>
    </row>
    <row r="24">
      <c r="A24" s="13" t="s">
        <v>1255</v>
      </c>
      <c r="B24" s="22" t="s">
        <v>1272</v>
      </c>
      <c r="C24" s="21">
        <v>1481.0</v>
      </c>
      <c r="D24" s="27">
        <v>502.0</v>
      </c>
      <c r="E24" s="21">
        <v>2151.0</v>
      </c>
    </row>
    <row r="25">
      <c r="A25" s="13" t="s">
        <v>1255</v>
      </c>
      <c r="B25" s="22" t="s">
        <v>120</v>
      </c>
      <c r="C25" s="27">
        <v>888.0</v>
      </c>
      <c r="D25" s="27">
        <v>114.0</v>
      </c>
      <c r="E25" s="21">
        <v>1067.0</v>
      </c>
    </row>
    <row r="26">
      <c r="A26" s="13" t="s">
        <v>1255</v>
      </c>
      <c r="B26" s="22" t="s">
        <v>500</v>
      </c>
      <c r="C26" s="21">
        <v>2050.0</v>
      </c>
      <c r="D26" s="27">
        <v>490.0</v>
      </c>
      <c r="E26" s="21">
        <v>2820.0</v>
      </c>
    </row>
    <row r="27">
      <c r="A27" s="13" t="s">
        <v>1255</v>
      </c>
      <c r="B27" s="22" t="s">
        <v>389</v>
      </c>
      <c r="C27" s="21">
        <v>1100.0</v>
      </c>
      <c r="D27" s="27">
        <v>235.0</v>
      </c>
      <c r="E27" s="21">
        <v>1446.0</v>
      </c>
    </row>
    <row r="28">
      <c r="A28" s="13" t="s">
        <v>1255</v>
      </c>
      <c r="B28" s="22" t="s">
        <v>1273</v>
      </c>
      <c r="C28" s="21">
        <v>3670.0</v>
      </c>
      <c r="D28" s="27">
        <v>698.0</v>
      </c>
      <c r="E28" s="21">
        <v>4672.0</v>
      </c>
    </row>
    <row r="29">
      <c r="A29" s="13" t="s">
        <v>1255</v>
      </c>
      <c r="B29" s="22" t="s">
        <v>501</v>
      </c>
      <c r="C29" s="21">
        <v>3860.0</v>
      </c>
      <c r="D29" s="21">
        <v>1081.0</v>
      </c>
      <c r="E29" s="21">
        <v>5315.0</v>
      </c>
    </row>
    <row r="30">
      <c r="A30" s="13" t="s">
        <v>1255</v>
      </c>
      <c r="B30" s="22" t="s">
        <v>503</v>
      </c>
      <c r="C30" s="21">
        <v>3759.0</v>
      </c>
      <c r="D30" s="27">
        <v>621.0</v>
      </c>
      <c r="E30" s="21">
        <v>4682.0</v>
      </c>
    </row>
    <row r="31">
      <c r="A31" s="13" t="s">
        <v>1255</v>
      </c>
      <c r="B31" s="22" t="s">
        <v>643</v>
      </c>
      <c r="C31" s="21">
        <v>11336.0</v>
      </c>
      <c r="D31" s="21">
        <v>3080.0</v>
      </c>
      <c r="E31" s="21">
        <v>15832.0</v>
      </c>
    </row>
    <row r="32">
      <c r="A32" s="13" t="s">
        <v>1255</v>
      </c>
      <c r="B32" s="22" t="s">
        <v>1274</v>
      </c>
      <c r="C32" s="21">
        <v>2582.0</v>
      </c>
      <c r="D32" s="21">
        <v>1220.0</v>
      </c>
      <c r="E32" s="21">
        <v>4106.0</v>
      </c>
    </row>
    <row r="33">
      <c r="A33" s="13" t="s">
        <v>1255</v>
      </c>
      <c r="B33" s="22" t="s">
        <v>718</v>
      </c>
      <c r="C33" s="21">
        <v>1025.0</v>
      </c>
      <c r="D33" s="27">
        <v>536.0</v>
      </c>
      <c r="E33" s="21">
        <v>1717.0</v>
      </c>
    </row>
    <row r="34">
      <c r="A34" s="13" t="s">
        <v>1255</v>
      </c>
      <c r="B34" s="22" t="s">
        <v>1275</v>
      </c>
      <c r="C34" s="27">
        <v>830.0</v>
      </c>
      <c r="D34" s="27">
        <v>119.0</v>
      </c>
      <c r="E34" s="21">
        <v>1017.0</v>
      </c>
    </row>
    <row r="35">
      <c r="A35" s="13" t="s">
        <v>1255</v>
      </c>
      <c r="B35" s="22" t="s">
        <v>1276</v>
      </c>
      <c r="C35" s="21">
        <v>2208.0</v>
      </c>
      <c r="D35" s="27">
        <v>681.0</v>
      </c>
      <c r="E35" s="21">
        <v>3153.0</v>
      </c>
    </row>
    <row r="36">
      <c r="A36" s="13" t="s">
        <v>1255</v>
      </c>
      <c r="B36" s="22" t="s">
        <v>398</v>
      </c>
      <c r="C36" s="21">
        <v>1437.0</v>
      </c>
      <c r="D36" s="27">
        <v>431.0</v>
      </c>
      <c r="E36" s="21">
        <v>2071.0</v>
      </c>
    </row>
    <row r="37">
      <c r="A37" s="13" t="s">
        <v>1255</v>
      </c>
      <c r="B37" s="22" t="s">
        <v>926</v>
      </c>
      <c r="C37" s="21">
        <v>3217.0</v>
      </c>
      <c r="D37" s="21">
        <v>1505.0</v>
      </c>
      <c r="E37" s="21">
        <v>5305.0</v>
      </c>
    </row>
    <row r="38">
      <c r="A38" s="13" t="s">
        <v>1255</v>
      </c>
      <c r="B38" s="22" t="s">
        <v>1277</v>
      </c>
      <c r="C38" s="21">
        <v>1210.0</v>
      </c>
      <c r="D38" s="27">
        <v>838.0</v>
      </c>
      <c r="E38" s="21">
        <v>2359.0</v>
      </c>
    </row>
    <row r="39">
      <c r="A39" s="13" t="s">
        <v>1255</v>
      </c>
      <c r="B39" s="22" t="s">
        <v>929</v>
      </c>
      <c r="C39" s="27">
        <v>993.0</v>
      </c>
      <c r="D39" s="27">
        <v>201.0</v>
      </c>
      <c r="E39" s="21">
        <v>1293.0</v>
      </c>
    </row>
    <row r="40">
      <c r="A40" s="13" t="s">
        <v>1255</v>
      </c>
      <c r="B40" s="22" t="s">
        <v>508</v>
      </c>
      <c r="C40" s="21">
        <v>4767.0</v>
      </c>
      <c r="D40" s="21">
        <v>2064.0</v>
      </c>
      <c r="E40" s="21">
        <v>7592.0</v>
      </c>
    </row>
    <row r="41">
      <c r="A41" s="13" t="s">
        <v>1255</v>
      </c>
      <c r="B41" s="19" t="s">
        <v>1278</v>
      </c>
      <c r="C41" s="20">
        <v>1217.0</v>
      </c>
      <c r="D41" s="20">
        <v>2099.0</v>
      </c>
      <c r="E41" s="20">
        <v>3755.0</v>
      </c>
    </row>
    <row r="42">
      <c r="A42" s="13" t="s">
        <v>1255</v>
      </c>
      <c r="B42" s="22" t="s">
        <v>1279</v>
      </c>
      <c r="C42" s="21">
        <v>1088.0</v>
      </c>
      <c r="D42" s="27">
        <v>694.0</v>
      </c>
      <c r="E42" s="21">
        <v>1997.0</v>
      </c>
    </row>
    <row r="43">
      <c r="A43" s="13" t="s">
        <v>1255</v>
      </c>
      <c r="B43" s="22" t="s">
        <v>662</v>
      </c>
      <c r="C43" s="27">
        <v>650.0</v>
      </c>
      <c r="D43" s="27">
        <v>95.0</v>
      </c>
      <c r="E43" s="27">
        <v>787.0</v>
      </c>
    </row>
    <row r="44">
      <c r="A44" s="13" t="s">
        <v>1255</v>
      </c>
      <c r="B44" s="19" t="s">
        <v>601</v>
      </c>
      <c r="C44" s="18">
        <v>260.0</v>
      </c>
      <c r="D44" s="18">
        <v>758.0</v>
      </c>
      <c r="E44" s="20">
        <v>1232.0</v>
      </c>
    </row>
    <row r="45">
      <c r="A45" s="13" t="s">
        <v>1255</v>
      </c>
      <c r="B45" s="22" t="s">
        <v>1280</v>
      </c>
      <c r="C45" s="27">
        <v>362.0</v>
      </c>
      <c r="D45" s="27">
        <v>43.0</v>
      </c>
      <c r="E45" s="27">
        <v>430.0</v>
      </c>
    </row>
    <row r="46">
      <c r="A46" s="13" t="s">
        <v>1255</v>
      </c>
      <c r="B46" s="22" t="s">
        <v>512</v>
      </c>
      <c r="C46" s="21">
        <v>9755.0</v>
      </c>
      <c r="D46" s="21">
        <v>1753.0</v>
      </c>
      <c r="E46" s="21">
        <v>12322.0</v>
      </c>
    </row>
    <row r="47">
      <c r="A47" s="13" t="s">
        <v>1255</v>
      </c>
      <c r="B47" s="22" t="s">
        <v>936</v>
      </c>
      <c r="C47" s="27">
        <v>538.0</v>
      </c>
      <c r="D47" s="27">
        <v>361.0</v>
      </c>
      <c r="E47" s="27">
        <v>999.0</v>
      </c>
    </row>
    <row r="48">
      <c r="A48" s="13" t="s">
        <v>1255</v>
      </c>
      <c r="B48" s="22" t="s">
        <v>1281</v>
      </c>
      <c r="C48" s="21">
        <v>6718.0</v>
      </c>
      <c r="D48" s="21">
        <v>2498.0</v>
      </c>
      <c r="E48" s="21">
        <v>10155.0</v>
      </c>
    </row>
    <row r="49">
      <c r="A49" s="13" t="s">
        <v>1255</v>
      </c>
      <c r="B49" s="22" t="s">
        <v>1282</v>
      </c>
      <c r="C49" s="27">
        <v>733.0</v>
      </c>
      <c r="D49" s="27">
        <v>305.0</v>
      </c>
      <c r="E49" s="21">
        <v>1157.0</v>
      </c>
    </row>
    <row r="50">
      <c r="A50" s="13" t="s">
        <v>1255</v>
      </c>
      <c r="B50" s="22" t="s">
        <v>1283</v>
      </c>
      <c r="C50" s="21">
        <v>2265.0</v>
      </c>
      <c r="D50" s="21">
        <v>1241.0</v>
      </c>
      <c r="E50" s="21">
        <v>3933.0</v>
      </c>
    </row>
    <row r="51">
      <c r="A51" s="13" t="s">
        <v>1255</v>
      </c>
      <c r="B51" s="22" t="s">
        <v>1284</v>
      </c>
      <c r="C51" s="21">
        <v>2995.0</v>
      </c>
      <c r="D51" s="21">
        <v>1167.0</v>
      </c>
      <c r="E51" s="21">
        <v>4636.0</v>
      </c>
    </row>
    <row r="52">
      <c r="A52" s="13" t="s">
        <v>1255</v>
      </c>
      <c r="B52" s="22" t="s">
        <v>1285</v>
      </c>
      <c r="C52" s="21">
        <v>18636.0</v>
      </c>
      <c r="D52" s="21">
        <v>5806.0</v>
      </c>
      <c r="E52" s="21">
        <v>27412.0</v>
      </c>
    </row>
    <row r="53">
      <c r="A53" s="13" t="s">
        <v>1255</v>
      </c>
      <c r="B53" s="22" t="s">
        <v>561</v>
      </c>
      <c r="C53" s="21">
        <v>1796.0</v>
      </c>
      <c r="D53" s="27">
        <v>419.0</v>
      </c>
      <c r="E53" s="21">
        <v>2383.0</v>
      </c>
    </row>
    <row r="54">
      <c r="A54" s="13" t="s">
        <v>1255</v>
      </c>
      <c r="B54" s="22" t="s">
        <v>1286</v>
      </c>
      <c r="C54" s="21">
        <v>10069.0</v>
      </c>
      <c r="D54" s="21">
        <v>1735.0</v>
      </c>
      <c r="E54" s="21">
        <v>12807.0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7" t="s">
        <v>542</v>
      </c>
      <c r="B2" s="22" t="s">
        <v>204</v>
      </c>
      <c r="C2" s="21">
        <v>8659.0</v>
      </c>
      <c r="D2" s="20">
        <v>2326.0</v>
      </c>
      <c r="E2" s="21">
        <v>11412.0</v>
      </c>
    </row>
    <row r="3">
      <c r="A3" s="27" t="s">
        <v>542</v>
      </c>
      <c r="B3" s="22" t="s">
        <v>523</v>
      </c>
      <c r="C3" s="21">
        <v>30487.0</v>
      </c>
      <c r="D3" s="20">
        <v>13294.0</v>
      </c>
      <c r="E3" s="21">
        <v>46234.0</v>
      </c>
    </row>
    <row r="4">
      <c r="A4" s="27" t="s">
        <v>542</v>
      </c>
      <c r="B4" s="22" t="s">
        <v>1287</v>
      </c>
      <c r="C4" s="21">
        <v>17493.0</v>
      </c>
      <c r="D4" s="20">
        <v>5740.0</v>
      </c>
      <c r="E4" s="21">
        <v>24737.0</v>
      </c>
    </row>
    <row r="5">
      <c r="A5" s="27" t="s">
        <v>542</v>
      </c>
      <c r="B5" s="22" t="s">
        <v>1288</v>
      </c>
      <c r="C5" s="21">
        <v>23318.0</v>
      </c>
      <c r="D5" s="20">
        <v>15577.0</v>
      </c>
      <c r="E5" s="21">
        <v>41180.0</v>
      </c>
    </row>
    <row r="6">
      <c r="A6" s="27" t="s">
        <v>542</v>
      </c>
      <c r="B6" s="19" t="s">
        <v>1289</v>
      </c>
      <c r="C6" s="21">
        <v>11354.0</v>
      </c>
      <c r="D6" s="20">
        <v>16370.0</v>
      </c>
      <c r="E6" s="20">
        <v>29709.0</v>
      </c>
    </row>
    <row r="7">
      <c r="A7" s="27" t="s">
        <v>542</v>
      </c>
      <c r="B7" s="22" t="s">
        <v>1290</v>
      </c>
      <c r="C7" s="21">
        <v>18658.0</v>
      </c>
      <c r="D7" s="20">
        <v>3980.0</v>
      </c>
      <c r="E7" s="21">
        <v>23794.0</v>
      </c>
    </row>
    <row r="8">
      <c r="A8" s="27" t="s">
        <v>542</v>
      </c>
      <c r="B8" s="22" t="s">
        <v>1291</v>
      </c>
      <c r="C8" s="21">
        <v>21108.0</v>
      </c>
      <c r="D8" s="20">
        <v>8785.0</v>
      </c>
      <c r="E8" s="21">
        <v>31331.0</v>
      </c>
    </row>
    <row r="9">
      <c r="A9" s="27" t="s">
        <v>542</v>
      </c>
      <c r="B9" s="22" t="s">
        <v>471</v>
      </c>
      <c r="C9" s="21">
        <v>14573.0</v>
      </c>
      <c r="D9" s="20">
        <v>4353.0</v>
      </c>
      <c r="E9" s="21">
        <v>19682.0</v>
      </c>
    </row>
    <row r="10">
      <c r="A10" s="27" t="s">
        <v>542</v>
      </c>
      <c r="B10" s="22" t="s">
        <v>12</v>
      </c>
      <c r="C10" s="21">
        <v>106976.0</v>
      </c>
      <c r="D10" s="20">
        <v>58642.0</v>
      </c>
      <c r="E10" s="21">
        <v>174994.0</v>
      </c>
    </row>
    <row r="11">
      <c r="A11" s="27" t="s">
        <v>542</v>
      </c>
      <c r="B11" s="22" t="s">
        <v>95</v>
      </c>
      <c r="C11" s="21">
        <v>9254.0</v>
      </c>
      <c r="D11" s="20">
        <v>3154.0</v>
      </c>
      <c r="E11" s="21">
        <v>13148.0</v>
      </c>
    </row>
    <row r="12">
      <c r="A12" s="27" t="s">
        <v>542</v>
      </c>
      <c r="B12" s="22" t="s">
        <v>474</v>
      </c>
      <c r="C12" s="21">
        <v>12631.0</v>
      </c>
      <c r="D12" s="20">
        <v>4594.0</v>
      </c>
      <c r="E12" s="21">
        <v>18243.0</v>
      </c>
    </row>
    <row r="13">
      <c r="A13" s="27" t="s">
        <v>542</v>
      </c>
      <c r="B13" s="22" t="s">
        <v>97</v>
      </c>
      <c r="C13" s="21">
        <v>35205.0</v>
      </c>
      <c r="D13" s="20">
        <v>23328.0</v>
      </c>
      <c r="E13" s="21">
        <v>61893.0</v>
      </c>
    </row>
    <row r="14">
      <c r="A14" s="27" t="s">
        <v>542</v>
      </c>
      <c r="B14" s="22" t="s">
        <v>1292</v>
      </c>
      <c r="C14" s="21">
        <v>67518.0</v>
      </c>
      <c r="D14" s="20">
        <v>26715.0</v>
      </c>
      <c r="E14" s="21">
        <v>99972.0</v>
      </c>
    </row>
    <row r="15">
      <c r="A15" s="27" t="s">
        <v>542</v>
      </c>
      <c r="B15" s="22" t="s">
        <v>3</v>
      </c>
      <c r="C15" s="21">
        <v>13838.0</v>
      </c>
      <c r="D15" s="20">
        <v>4066.0</v>
      </c>
      <c r="E15" s="21">
        <v>18766.0</v>
      </c>
    </row>
    <row r="16">
      <c r="A16" s="27" t="s">
        <v>542</v>
      </c>
      <c r="B16" s="22" t="s">
        <v>1293</v>
      </c>
      <c r="C16" s="21">
        <v>31676.0</v>
      </c>
      <c r="D16" s="20">
        <v>12432.0</v>
      </c>
      <c r="E16" s="21">
        <v>46492.0</v>
      </c>
    </row>
    <row r="17">
      <c r="A17" s="27" t="s">
        <v>542</v>
      </c>
      <c r="B17" s="22" t="s">
        <v>1294</v>
      </c>
      <c r="C17" s="21">
        <v>10785.0</v>
      </c>
      <c r="D17" s="20">
        <v>4013.0</v>
      </c>
      <c r="E17" s="21">
        <v>15659.0</v>
      </c>
    </row>
    <row r="18">
      <c r="A18" s="27" t="s">
        <v>542</v>
      </c>
      <c r="B18" s="22" t="s">
        <v>102</v>
      </c>
      <c r="C18" s="21">
        <v>13611.0</v>
      </c>
      <c r="D18" s="20">
        <v>4625.0</v>
      </c>
      <c r="E18" s="21">
        <v>19329.0</v>
      </c>
    </row>
    <row r="19">
      <c r="A19" s="27" t="s">
        <v>542</v>
      </c>
      <c r="B19" s="19" t="s">
        <v>1295</v>
      </c>
      <c r="C19" s="21">
        <v>184212.0</v>
      </c>
      <c r="D19" s="20">
        <v>398276.0</v>
      </c>
      <c r="E19" s="20">
        <v>608879.0</v>
      </c>
    </row>
    <row r="20">
      <c r="A20" s="27" t="s">
        <v>542</v>
      </c>
      <c r="B20" s="22" t="s">
        <v>1296</v>
      </c>
      <c r="C20" s="21">
        <v>20012.0</v>
      </c>
      <c r="D20" s="20">
        <v>4470.0</v>
      </c>
      <c r="E20" s="21">
        <v>25601.0</v>
      </c>
    </row>
    <row r="21">
      <c r="A21" s="27" t="s">
        <v>542</v>
      </c>
      <c r="B21" s="22" t="s">
        <v>1297</v>
      </c>
      <c r="C21" s="21">
        <v>11688.0</v>
      </c>
      <c r="D21" s="20">
        <v>5368.0</v>
      </c>
      <c r="E21" s="21">
        <v>18349.0</v>
      </c>
    </row>
    <row r="22">
      <c r="A22" s="27" t="s">
        <v>542</v>
      </c>
      <c r="B22" s="22" t="s">
        <v>268</v>
      </c>
      <c r="C22" s="21">
        <v>57568.0</v>
      </c>
      <c r="D22" s="20">
        <v>40872.0</v>
      </c>
      <c r="E22" s="21">
        <v>105639.0</v>
      </c>
    </row>
    <row r="23">
      <c r="A23" s="27" t="s">
        <v>542</v>
      </c>
      <c r="B23" s="22" t="s">
        <v>1170</v>
      </c>
      <c r="C23" s="21">
        <v>19648.0</v>
      </c>
      <c r="D23" s="20">
        <v>16057.0</v>
      </c>
      <c r="E23" s="21">
        <v>37862.0</v>
      </c>
    </row>
    <row r="24">
      <c r="A24" s="27" t="s">
        <v>542</v>
      </c>
      <c r="B24" s="22" t="s">
        <v>260</v>
      </c>
      <c r="C24" s="21">
        <v>44314.0</v>
      </c>
      <c r="D24" s="20">
        <v>24881.0</v>
      </c>
      <c r="E24" s="21">
        <v>73554.0</v>
      </c>
    </row>
    <row r="25">
      <c r="A25" s="27" t="s">
        <v>542</v>
      </c>
      <c r="B25" s="22" t="s">
        <v>34</v>
      </c>
      <c r="C25" s="21">
        <v>7995.0</v>
      </c>
      <c r="D25" s="20">
        <v>2739.0</v>
      </c>
      <c r="E25" s="21">
        <v>11232.0</v>
      </c>
    </row>
    <row r="26">
      <c r="A26" s="27" t="s">
        <v>542</v>
      </c>
      <c r="B26" s="19" t="s">
        <v>35</v>
      </c>
      <c r="C26" s="21">
        <v>199331.0</v>
      </c>
      <c r="D26" s="20">
        <v>351198.0</v>
      </c>
      <c r="E26" s="20">
        <v>587524.0</v>
      </c>
    </row>
    <row r="27">
      <c r="A27" s="27" t="s">
        <v>542</v>
      </c>
      <c r="B27" s="22" t="s">
        <v>108</v>
      </c>
      <c r="C27" s="21">
        <v>13709.0</v>
      </c>
      <c r="D27" s="20">
        <v>6069.0</v>
      </c>
      <c r="E27" s="21">
        <v>21353.0</v>
      </c>
    </row>
    <row r="28">
      <c r="A28" s="27" t="s">
        <v>542</v>
      </c>
      <c r="B28" s="22" t="s">
        <v>1298</v>
      </c>
      <c r="C28" s="21">
        <v>9822.0</v>
      </c>
      <c r="D28" s="20">
        <v>2628.0</v>
      </c>
      <c r="E28" s="21">
        <v>13004.0</v>
      </c>
    </row>
    <row r="29">
      <c r="A29" s="27" t="s">
        <v>542</v>
      </c>
      <c r="B29" s="22" t="s">
        <v>1299</v>
      </c>
      <c r="C29" s="21">
        <v>30227.0</v>
      </c>
      <c r="D29" s="20">
        <v>17569.0</v>
      </c>
      <c r="E29" s="21">
        <v>50662.0</v>
      </c>
    </row>
    <row r="30">
      <c r="A30" s="27" t="s">
        <v>542</v>
      </c>
      <c r="B30" s="22" t="s">
        <v>37</v>
      </c>
      <c r="C30" s="21">
        <v>48540.0</v>
      </c>
      <c r="D30" s="20">
        <v>28943.0</v>
      </c>
      <c r="E30" s="21">
        <v>82937.0</v>
      </c>
    </row>
    <row r="31">
      <c r="A31" s="27" t="s">
        <v>542</v>
      </c>
      <c r="B31" s="22" t="s">
        <v>1300</v>
      </c>
      <c r="C31" s="21">
        <v>11445.0</v>
      </c>
      <c r="D31" s="20">
        <v>4359.0</v>
      </c>
      <c r="E31" s="21">
        <v>16647.0</v>
      </c>
    </row>
    <row r="32">
      <c r="A32" s="27" t="s">
        <v>542</v>
      </c>
      <c r="B32" s="19" t="s">
        <v>290</v>
      </c>
      <c r="C32" s="21">
        <v>173665.0</v>
      </c>
      <c r="D32" s="20">
        <v>215719.0</v>
      </c>
      <c r="E32" s="20">
        <v>409109.0</v>
      </c>
    </row>
    <row r="33">
      <c r="A33" s="27" t="s">
        <v>542</v>
      </c>
      <c r="B33" s="22" t="s">
        <v>374</v>
      </c>
      <c r="C33" s="21">
        <v>24183.0</v>
      </c>
      <c r="D33" s="20">
        <v>9609.0</v>
      </c>
      <c r="E33" s="21">
        <v>36234.0</v>
      </c>
    </row>
    <row r="34">
      <c r="A34" s="27" t="s">
        <v>542</v>
      </c>
      <c r="B34" s="22" t="s">
        <v>485</v>
      </c>
      <c r="C34" s="21">
        <v>8717.0</v>
      </c>
      <c r="D34" s="20">
        <v>2920.0</v>
      </c>
      <c r="E34" s="21">
        <v>12354.0</v>
      </c>
    </row>
    <row r="35">
      <c r="A35" s="27" t="s">
        <v>542</v>
      </c>
      <c r="B35" s="22" t="s">
        <v>532</v>
      </c>
      <c r="C35" s="21">
        <v>5098.0</v>
      </c>
      <c r="D35" s="20">
        <v>1688.0</v>
      </c>
      <c r="E35" s="21">
        <v>7105.0</v>
      </c>
    </row>
    <row r="36">
      <c r="A36" s="27" t="s">
        <v>542</v>
      </c>
      <c r="B36" s="22" t="s">
        <v>39</v>
      </c>
      <c r="C36" s="21">
        <v>9301.0</v>
      </c>
      <c r="D36" s="20">
        <v>3756.0</v>
      </c>
      <c r="E36" s="21">
        <v>14053.0</v>
      </c>
    </row>
    <row r="37">
      <c r="A37" s="27" t="s">
        <v>542</v>
      </c>
      <c r="B37" s="22" t="s">
        <v>1301</v>
      </c>
      <c r="C37" s="21">
        <v>14020.0</v>
      </c>
      <c r="D37" s="20">
        <v>3773.0</v>
      </c>
      <c r="E37" s="21">
        <v>18588.0</v>
      </c>
    </row>
    <row r="38">
      <c r="A38" s="27" t="s">
        <v>542</v>
      </c>
      <c r="B38" s="22" t="s">
        <v>1302</v>
      </c>
      <c r="C38" s="21">
        <v>8497.0</v>
      </c>
      <c r="D38" s="20">
        <v>3775.0</v>
      </c>
      <c r="E38" s="21">
        <v>12929.0</v>
      </c>
    </row>
    <row r="39">
      <c r="A39" s="27" t="s">
        <v>542</v>
      </c>
      <c r="B39" s="22" t="s">
        <v>296</v>
      </c>
      <c r="C39" s="21">
        <v>8720.0</v>
      </c>
      <c r="D39" s="20">
        <v>1788.0</v>
      </c>
      <c r="E39" s="21">
        <v>11106.0</v>
      </c>
    </row>
    <row r="40">
      <c r="A40" s="27" t="s">
        <v>542</v>
      </c>
      <c r="B40" s="22" t="s">
        <v>844</v>
      </c>
      <c r="C40" s="21">
        <v>16226.0</v>
      </c>
      <c r="D40" s="20">
        <v>7192.0</v>
      </c>
      <c r="E40" s="21">
        <v>25002.0</v>
      </c>
    </row>
    <row r="41">
      <c r="A41" s="27" t="s">
        <v>542</v>
      </c>
      <c r="B41" s="22" t="s">
        <v>41</v>
      </c>
      <c r="C41" s="21">
        <v>9949.0</v>
      </c>
      <c r="D41" s="20">
        <v>3226.0</v>
      </c>
      <c r="E41" s="21">
        <v>13776.0</v>
      </c>
    </row>
    <row r="42">
      <c r="A42" s="27" t="s">
        <v>542</v>
      </c>
      <c r="B42" s="22" t="s">
        <v>42</v>
      </c>
      <c r="C42" s="21">
        <v>21117.0</v>
      </c>
      <c r="D42" s="20">
        <v>9675.0</v>
      </c>
      <c r="E42" s="21">
        <v>32411.0</v>
      </c>
    </row>
    <row r="43">
      <c r="A43" s="27" t="s">
        <v>542</v>
      </c>
      <c r="B43" s="22" t="s">
        <v>493</v>
      </c>
      <c r="C43" s="21">
        <v>19131.0</v>
      </c>
      <c r="D43" s="20">
        <v>8171.0</v>
      </c>
      <c r="E43" s="21">
        <v>28927.0</v>
      </c>
    </row>
    <row r="44">
      <c r="A44" s="27" t="s">
        <v>542</v>
      </c>
      <c r="B44" s="22" t="s">
        <v>163</v>
      </c>
      <c r="C44" s="21">
        <v>64255.0</v>
      </c>
      <c r="D44" s="20">
        <v>46397.0</v>
      </c>
      <c r="E44" s="21">
        <v>117190.0</v>
      </c>
    </row>
    <row r="45">
      <c r="A45" s="27" t="s">
        <v>542</v>
      </c>
      <c r="B45" s="22" t="s">
        <v>45</v>
      </c>
      <c r="C45" s="21">
        <v>18689.0</v>
      </c>
      <c r="D45" s="20">
        <v>6974.0</v>
      </c>
      <c r="E45" s="21">
        <v>26789.0</v>
      </c>
    </row>
    <row r="46">
      <c r="A46" s="27" t="s">
        <v>542</v>
      </c>
      <c r="B46" s="22" t="s">
        <v>1303</v>
      </c>
      <c r="C46" s="21">
        <v>51241.0</v>
      </c>
      <c r="D46" s="20">
        <v>27376.0</v>
      </c>
      <c r="E46" s="21">
        <v>83624.0</v>
      </c>
    </row>
    <row r="47">
      <c r="A47" s="27" t="s">
        <v>542</v>
      </c>
      <c r="B47" s="22" t="s">
        <v>120</v>
      </c>
      <c r="C47" s="21">
        <v>15957.0</v>
      </c>
      <c r="D47" s="20">
        <v>4647.0</v>
      </c>
      <c r="E47" s="21">
        <v>21712.0</v>
      </c>
    </row>
    <row r="48">
      <c r="A48" s="27" t="s">
        <v>542</v>
      </c>
      <c r="B48" s="19" t="s">
        <v>1304</v>
      </c>
      <c r="C48" s="21">
        <v>66818.0</v>
      </c>
      <c r="D48" s="20">
        <v>66949.0</v>
      </c>
      <c r="E48" s="20">
        <v>140562.0</v>
      </c>
    </row>
    <row r="49">
      <c r="A49" s="27" t="s">
        <v>542</v>
      </c>
      <c r="B49" s="19" t="s">
        <v>586</v>
      </c>
      <c r="C49" s="21">
        <v>75698.0</v>
      </c>
      <c r="D49" s="20">
        <v>110833.0</v>
      </c>
      <c r="E49" s="20">
        <v>198830.0</v>
      </c>
    </row>
    <row r="50">
      <c r="A50" s="27" t="s">
        <v>542</v>
      </c>
      <c r="B50" s="22" t="s">
        <v>50</v>
      </c>
      <c r="C50" s="21">
        <v>11631.0</v>
      </c>
      <c r="D50" s="20">
        <v>4779.0</v>
      </c>
      <c r="E50" s="21">
        <v>17421.0</v>
      </c>
    </row>
    <row r="51">
      <c r="A51" s="27" t="s">
        <v>542</v>
      </c>
      <c r="B51" s="19" t="s">
        <v>1305</v>
      </c>
      <c r="C51" s="21">
        <v>53616.0</v>
      </c>
      <c r="D51" s="20">
        <v>57381.0</v>
      </c>
      <c r="E51" s="20">
        <v>115971.0</v>
      </c>
    </row>
    <row r="52">
      <c r="A52" s="27" t="s">
        <v>542</v>
      </c>
      <c r="B52" s="22" t="s">
        <v>52</v>
      </c>
      <c r="C52" s="21">
        <v>16961.0</v>
      </c>
      <c r="D52" s="20">
        <v>7928.0</v>
      </c>
      <c r="E52" s="21">
        <v>26478.0</v>
      </c>
    </row>
    <row r="53">
      <c r="A53" s="27" t="s">
        <v>542</v>
      </c>
      <c r="B53" s="22" t="s">
        <v>1306</v>
      </c>
      <c r="C53" s="21">
        <v>54810.0</v>
      </c>
      <c r="D53" s="20">
        <v>32182.0</v>
      </c>
      <c r="E53" s="21">
        <v>92163.0</v>
      </c>
    </row>
    <row r="54">
      <c r="A54" s="27" t="s">
        <v>542</v>
      </c>
      <c r="B54" s="22" t="s">
        <v>1307</v>
      </c>
      <c r="C54" s="21">
        <v>7309.0</v>
      </c>
      <c r="D54" s="20">
        <v>2260.0</v>
      </c>
      <c r="E54" s="21">
        <v>10041.0</v>
      </c>
    </row>
    <row r="55">
      <c r="A55" s="27" t="s">
        <v>542</v>
      </c>
      <c r="B55" s="22" t="s">
        <v>503</v>
      </c>
      <c r="C55" s="21">
        <v>17506.0</v>
      </c>
      <c r="D55" s="20">
        <v>3384.0</v>
      </c>
      <c r="E55" s="21">
        <v>21816.0</v>
      </c>
    </row>
    <row r="56">
      <c r="A56" s="27" t="s">
        <v>542</v>
      </c>
      <c r="B56" s="22" t="s">
        <v>540</v>
      </c>
      <c r="C56" s="21">
        <v>37079.0</v>
      </c>
      <c r="D56" s="20">
        <v>13120.0</v>
      </c>
      <c r="E56" s="21">
        <v>53094.0</v>
      </c>
    </row>
    <row r="57">
      <c r="A57" s="27" t="s">
        <v>542</v>
      </c>
      <c r="B57" s="22" t="s">
        <v>55</v>
      </c>
      <c r="C57" s="21">
        <v>4868.0</v>
      </c>
      <c r="D57" s="20">
        <v>1662.0</v>
      </c>
      <c r="E57" s="21">
        <v>6853.0</v>
      </c>
    </row>
    <row r="58">
      <c r="A58" s="27" t="s">
        <v>542</v>
      </c>
      <c r="B58" s="22" t="s">
        <v>56</v>
      </c>
      <c r="C58" s="21">
        <v>123909.0</v>
      </c>
      <c r="D58" s="20">
        <v>122016.0</v>
      </c>
      <c r="E58" s="21">
        <v>259876.0</v>
      </c>
    </row>
    <row r="59">
      <c r="A59" s="27" t="s">
        <v>542</v>
      </c>
      <c r="B59" s="22" t="s">
        <v>57</v>
      </c>
      <c r="C59" s="21">
        <v>4431.0</v>
      </c>
      <c r="D59" s="20">
        <v>1736.0</v>
      </c>
      <c r="E59" s="21">
        <v>6477.0</v>
      </c>
    </row>
    <row r="60">
      <c r="A60" s="27" t="s">
        <v>542</v>
      </c>
      <c r="B60" s="22" t="s">
        <v>1308</v>
      </c>
      <c r="C60" s="21">
        <v>11948.0</v>
      </c>
      <c r="D60" s="20">
        <v>3761.0</v>
      </c>
      <c r="E60" s="21">
        <v>16688.0</v>
      </c>
    </row>
    <row r="61">
      <c r="A61" s="27" t="s">
        <v>542</v>
      </c>
      <c r="B61" s="22" t="s">
        <v>1309</v>
      </c>
      <c r="C61" s="21">
        <v>24056.0</v>
      </c>
      <c r="D61" s="20">
        <v>11123.0</v>
      </c>
      <c r="E61" s="21">
        <v>37245.0</v>
      </c>
    </row>
    <row r="62">
      <c r="A62" s="27" t="s">
        <v>542</v>
      </c>
      <c r="B62" s="22" t="s">
        <v>541</v>
      </c>
      <c r="C62" s="21">
        <v>4549.0</v>
      </c>
      <c r="D62" s="20">
        <v>1221.0</v>
      </c>
      <c r="E62" s="21">
        <v>6039.0</v>
      </c>
    </row>
    <row r="63">
      <c r="A63" s="27" t="s">
        <v>542</v>
      </c>
      <c r="B63" s="22" t="s">
        <v>650</v>
      </c>
      <c r="C63" s="21">
        <v>12653.0</v>
      </c>
      <c r="D63" s="20">
        <v>8285.0</v>
      </c>
      <c r="E63" s="21">
        <v>22385.0</v>
      </c>
    </row>
    <row r="64">
      <c r="A64" s="27" t="s">
        <v>542</v>
      </c>
      <c r="B64" s="22" t="s">
        <v>396</v>
      </c>
      <c r="C64" s="21">
        <v>6500.0</v>
      </c>
      <c r="D64" s="20">
        <v>2093.0</v>
      </c>
      <c r="E64" s="21">
        <v>9095.0</v>
      </c>
    </row>
    <row r="65">
      <c r="A65" s="27" t="s">
        <v>542</v>
      </c>
      <c r="B65" s="22" t="s">
        <v>58</v>
      </c>
      <c r="C65" s="21">
        <v>10228.0</v>
      </c>
      <c r="D65" s="20">
        <v>4138.0</v>
      </c>
      <c r="E65" s="21">
        <v>15101.0</v>
      </c>
    </row>
    <row r="66">
      <c r="A66" s="27" t="s">
        <v>542</v>
      </c>
      <c r="B66" s="22" t="s">
        <v>1310</v>
      </c>
      <c r="C66" s="21">
        <v>17076.0</v>
      </c>
      <c r="D66" s="20">
        <v>6529.0</v>
      </c>
      <c r="E66" s="21">
        <v>24912.0</v>
      </c>
    </row>
    <row r="67">
      <c r="A67" s="27" t="s">
        <v>542</v>
      </c>
      <c r="B67" s="22" t="s">
        <v>60</v>
      </c>
      <c r="C67" s="21">
        <v>7902.0</v>
      </c>
      <c r="D67" s="20">
        <v>3539.0</v>
      </c>
      <c r="E67" s="21">
        <v>11951.0</v>
      </c>
    </row>
    <row r="68">
      <c r="A68" s="27" t="s">
        <v>542</v>
      </c>
      <c r="B68" s="22" t="s">
        <v>1311</v>
      </c>
      <c r="C68" s="21">
        <v>39971.0</v>
      </c>
      <c r="D68" s="20">
        <v>32397.0</v>
      </c>
      <c r="E68" s="21">
        <v>76762.0</v>
      </c>
    </row>
    <row r="69">
      <c r="A69" s="27" t="s">
        <v>542</v>
      </c>
      <c r="B69" s="22" t="s">
        <v>1312</v>
      </c>
      <c r="C69" s="21">
        <v>15446.0</v>
      </c>
      <c r="D69" s="20">
        <v>4325.0</v>
      </c>
      <c r="E69" s="21">
        <v>20681.0</v>
      </c>
    </row>
    <row r="70">
      <c r="A70" s="27" t="s">
        <v>542</v>
      </c>
      <c r="B70" s="22" t="s">
        <v>311</v>
      </c>
      <c r="C70" s="21">
        <v>14961.0</v>
      </c>
      <c r="D70" s="20">
        <v>2922.0</v>
      </c>
      <c r="E70" s="21">
        <v>18857.0</v>
      </c>
    </row>
    <row r="71">
      <c r="A71" s="27" t="s">
        <v>542</v>
      </c>
      <c r="B71" s="22" t="s">
        <v>508</v>
      </c>
      <c r="C71" s="21">
        <v>36590.0</v>
      </c>
      <c r="D71" s="20">
        <v>16085.0</v>
      </c>
      <c r="E71" s="21">
        <v>55424.0</v>
      </c>
    </row>
    <row r="72">
      <c r="A72" s="27" t="s">
        <v>542</v>
      </c>
      <c r="B72" s="22" t="s">
        <v>1313</v>
      </c>
      <c r="C72" s="21">
        <v>18652.0</v>
      </c>
      <c r="D72" s="20">
        <v>10356.0</v>
      </c>
      <c r="E72" s="21">
        <v>30565.0</v>
      </c>
    </row>
    <row r="73">
      <c r="A73" s="27" t="s">
        <v>542</v>
      </c>
      <c r="B73" s="22" t="s">
        <v>1314</v>
      </c>
      <c r="C73" s="21">
        <v>16316.0</v>
      </c>
      <c r="D73" s="20">
        <v>9929.0</v>
      </c>
      <c r="E73" s="21">
        <v>28285.0</v>
      </c>
    </row>
    <row r="74">
      <c r="A74" s="27" t="s">
        <v>542</v>
      </c>
      <c r="B74" s="22" t="s">
        <v>1315</v>
      </c>
      <c r="C74" s="21">
        <v>20550.0</v>
      </c>
      <c r="D74" s="20">
        <v>9132.0</v>
      </c>
      <c r="E74" s="21">
        <v>31003.0</v>
      </c>
    </row>
    <row r="75">
      <c r="A75" s="27" t="s">
        <v>542</v>
      </c>
      <c r="B75" s="22" t="s">
        <v>1183</v>
      </c>
      <c r="C75" s="21">
        <v>14825.0</v>
      </c>
      <c r="D75" s="20">
        <v>7404.0</v>
      </c>
      <c r="E75" s="21">
        <v>24183.0</v>
      </c>
    </row>
    <row r="76">
      <c r="A76" s="27" t="s">
        <v>542</v>
      </c>
      <c r="B76" s="22" t="s">
        <v>63</v>
      </c>
      <c r="C76" s="21">
        <v>18590.0</v>
      </c>
      <c r="D76" s="20">
        <v>4243.0</v>
      </c>
      <c r="E76" s="21">
        <v>23829.0</v>
      </c>
    </row>
    <row r="77">
      <c r="A77" s="27" t="s">
        <v>542</v>
      </c>
      <c r="B77" s="22" t="s">
        <v>512</v>
      </c>
      <c r="C77" s="21">
        <v>98388.0</v>
      </c>
      <c r="D77" s="20">
        <v>68146.0</v>
      </c>
      <c r="E77" s="21">
        <v>176165.0</v>
      </c>
    </row>
    <row r="78">
      <c r="A78" s="27" t="s">
        <v>542</v>
      </c>
      <c r="B78" s="19" t="s">
        <v>256</v>
      </c>
      <c r="C78" s="21">
        <v>112026.0</v>
      </c>
      <c r="D78" s="20">
        <v>134256.0</v>
      </c>
      <c r="E78" s="20">
        <v>260346.0</v>
      </c>
    </row>
    <row r="79">
      <c r="A79" s="27" t="s">
        <v>542</v>
      </c>
      <c r="B79" s="22" t="s">
        <v>1316</v>
      </c>
      <c r="C79" s="21">
        <v>49024.0</v>
      </c>
      <c r="D79" s="20">
        <v>43014.0</v>
      </c>
      <c r="E79" s="21">
        <v>96676.0</v>
      </c>
    </row>
    <row r="80">
      <c r="A80" s="27" t="s">
        <v>542</v>
      </c>
      <c r="B80" s="22" t="s">
        <v>1317</v>
      </c>
      <c r="C80" s="21">
        <v>26918.0</v>
      </c>
      <c r="D80" s="20">
        <v>12188.0</v>
      </c>
      <c r="E80" s="21">
        <v>41606.0</v>
      </c>
    </row>
    <row r="81">
      <c r="A81" s="27" t="s">
        <v>542</v>
      </c>
      <c r="B81" s="22" t="s">
        <v>141</v>
      </c>
      <c r="C81" s="21">
        <v>18096.0</v>
      </c>
      <c r="D81" s="20">
        <v>7718.0</v>
      </c>
      <c r="E81" s="21">
        <v>27695.0</v>
      </c>
    </row>
    <row r="82">
      <c r="A82" s="27" t="s">
        <v>542</v>
      </c>
      <c r="B82" s="22" t="s">
        <v>1318</v>
      </c>
      <c r="C82" s="21">
        <v>10469.0</v>
      </c>
      <c r="D82" s="20">
        <v>2697.0</v>
      </c>
      <c r="E82" s="21">
        <v>13770.0</v>
      </c>
    </row>
    <row r="83">
      <c r="A83" s="27" t="s">
        <v>542</v>
      </c>
      <c r="B83" s="22" t="s">
        <v>1319</v>
      </c>
      <c r="C83" s="21">
        <v>3883.0</v>
      </c>
      <c r="D83" s="20">
        <v>1351.0</v>
      </c>
      <c r="E83" s="21">
        <v>5540.0</v>
      </c>
    </row>
    <row r="84">
      <c r="A84" s="27" t="s">
        <v>542</v>
      </c>
      <c r="B84" s="22" t="s">
        <v>423</v>
      </c>
      <c r="C84" s="21">
        <v>77643.0</v>
      </c>
      <c r="D84" s="20">
        <v>33730.0</v>
      </c>
      <c r="E84" s="21">
        <v>118309.0</v>
      </c>
    </row>
    <row r="85">
      <c r="A85" s="27" t="s">
        <v>542</v>
      </c>
      <c r="B85" s="22" t="s">
        <v>70</v>
      </c>
      <c r="C85" s="21">
        <v>20514.0</v>
      </c>
      <c r="D85" s="20">
        <v>8026.0</v>
      </c>
      <c r="E85" s="21">
        <v>30137.0</v>
      </c>
    </row>
    <row r="86">
      <c r="A86" s="27" t="s">
        <v>542</v>
      </c>
      <c r="B86" s="22" t="s">
        <v>424</v>
      </c>
      <c r="C86" s="21">
        <v>32270.0</v>
      </c>
      <c r="D86" s="20">
        <v>15031.0</v>
      </c>
      <c r="E86" s="21">
        <v>50217.0</v>
      </c>
    </row>
    <row r="87">
      <c r="A87" s="27" t="s">
        <v>542</v>
      </c>
      <c r="B87" s="22" t="s">
        <v>1286</v>
      </c>
      <c r="C87" s="21">
        <v>11939.0</v>
      </c>
      <c r="D87" s="20">
        <v>4358.0</v>
      </c>
      <c r="E87" s="21">
        <v>17308.0</v>
      </c>
    </row>
    <row r="88">
      <c r="A88" s="27" t="s">
        <v>542</v>
      </c>
      <c r="B88" s="22" t="s">
        <v>1320</v>
      </c>
      <c r="C88" s="21">
        <v>32498.0</v>
      </c>
      <c r="D88" s="20">
        <v>27318.0</v>
      </c>
      <c r="E88" s="21">
        <v>64826.0</v>
      </c>
    </row>
    <row r="89">
      <c r="A89" s="27" t="s">
        <v>542</v>
      </c>
      <c r="B89" s="22" t="s">
        <v>1321</v>
      </c>
      <c r="C89" s="21">
        <v>7468.0</v>
      </c>
      <c r="D89" s="20">
        <v>2515.0</v>
      </c>
      <c r="E89" s="21">
        <v>10638.0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</hyperlinks>
  <drawing r:id="rId89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1322</v>
      </c>
      <c r="B2" s="11" t="s">
        <v>564</v>
      </c>
      <c r="C2" s="10">
        <v>4787.0</v>
      </c>
      <c r="D2" s="10">
        <v>1382.0</v>
      </c>
      <c r="E2" s="10">
        <v>6513.0</v>
      </c>
    </row>
    <row r="3">
      <c r="A3" s="13" t="s">
        <v>1322</v>
      </c>
      <c r="B3" s="11" t="s">
        <v>1323</v>
      </c>
      <c r="C3" s="10">
        <v>1933.0</v>
      </c>
      <c r="D3" s="13">
        <v>216.0</v>
      </c>
      <c r="E3" s="10">
        <v>2253.0</v>
      </c>
    </row>
    <row r="4">
      <c r="A4" s="13" t="s">
        <v>1322</v>
      </c>
      <c r="B4" s="11" t="s">
        <v>1324</v>
      </c>
      <c r="C4" s="10">
        <v>4084.0</v>
      </c>
      <c r="D4" s="13">
        <v>795.0</v>
      </c>
      <c r="E4" s="10">
        <v>5018.0</v>
      </c>
    </row>
    <row r="5">
      <c r="A5" s="13" t="s">
        <v>1322</v>
      </c>
      <c r="B5" s="11" t="s">
        <v>1325</v>
      </c>
      <c r="C5" s="10">
        <v>1993.0</v>
      </c>
      <c r="D5" s="13">
        <v>176.0</v>
      </c>
      <c r="E5" s="10">
        <v>2243.0</v>
      </c>
    </row>
    <row r="6">
      <c r="A6" s="13" t="s">
        <v>1322</v>
      </c>
      <c r="B6" s="11" t="s">
        <v>1326</v>
      </c>
      <c r="C6" s="10">
        <v>6308.0</v>
      </c>
      <c r="D6" s="13">
        <v>960.0</v>
      </c>
      <c r="E6" s="10">
        <v>7552.0</v>
      </c>
    </row>
    <row r="7">
      <c r="A7" s="13" t="s">
        <v>1322</v>
      </c>
      <c r="B7" s="11" t="s">
        <v>441</v>
      </c>
      <c r="C7" s="10">
        <v>2884.0</v>
      </c>
      <c r="D7" s="13">
        <v>711.0</v>
      </c>
      <c r="E7" s="10">
        <v>3793.0</v>
      </c>
    </row>
    <row r="8">
      <c r="A8" s="13" t="s">
        <v>1322</v>
      </c>
      <c r="B8" s="11" t="s">
        <v>334</v>
      </c>
      <c r="C8" s="10">
        <v>10478.0</v>
      </c>
      <c r="D8" s="10">
        <v>2804.0</v>
      </c>
      <c r="E8" s="10">
        <v>13818.0</v>
      </c>
    </row>
    <row r="9">
      <c r="A9" s="13" t="s">
        <v>1322</v>
      </c>
      <c r="B9" s="11" t="s">
        <v>740</v>
      </c>
      <c r="C9" s="10">
        <v>6482.0</v>
      </c>
      <c r="D9" s="10">
        <v>2420.0</v>
      </c>
      <c r="E9" s="10">
        <v>9348.0</v>
      </c>
    </row>
    <row r="10">
      <c r="A10" s="13" t="s">
        <v>1322</v>
      </c>
      <c r="B10" s="11" t="s">
        <v>1327</v>
      </c>
      <c r="C10" s="10">
        <v>39986.0</v>
      </c>
      <c r="D10" s="10">
        <v>11674.0</v>
      </c>
      <c r="E10" s="10">
        <v>55278.0</v>
      </c>
    </row>
    <row r="11">
      <c r="A11" s="13" t="s">
        <v>1322</v>
      </c>
      <c r="B11" s="11" t="s">
        <v>691</v>
      </c>
      <c r="C11" s="10">
        <v>13752.0</v>
      </c>
      <c r="D11" s="10">
        <v>4002.0</v>
      </c>
      <c r="E11" s="10">
        <v>18534.0</v>
      </c>
    </row>
    <row r="12">
      <c r="A12" s="13" t="s">
        <v>1322</v>
      </c>
      <c r="B12" s="11" t="s">
        <v>15</v>
      </c>
      <c r="C12" s="10">
        <v>9994.0</v>
      </c>
      <c r="D12" s="10">
        <v>5456.0</v>
      </c>
      <c r="E12" s="10">
        <v>16490.0</v>
      </c>
    </row>
    <row r="13">
      <c r="A13" s="13" t="s">
        <v>1322</v>
      </c>
      <c r="B13" s="11" t="s">
        <v>17</v>
      </c>
      <c r="C13" s="10">
        <v>4206.0</v>
      </c>
      <c r="D13" s="10">
        <v>1067.0</v>
      </c>
      <c r="E13" s="10">
        <v>5426.0</v>
      </c>
    </row>
    <row r="14">
      <c r="A14" s="13" t="s">
        <v>1322</v>
      </c>
      <c r="B14" s="11" t="s">
        <v>1328</v>
      </c>
      <c r="C14" s="13">
        <v>963.0</v>
      </c>
      <c r="D14" s="13">
        <v>71.0</v>
      </c>
      <c r="E14" s="10">
        <v>1079.0</v>
      </c>
    </row>
    <row r="15">
      <c r="A15" s="13" t="s">
        <v>1322</v>
      </c>
      <c r="B15" s="11" t="s">
        <v>98</v>
      </c>
      <c r="C15" s="10">
        <v>62538.0</v>
      </c>
      <c r="D15" s="10">
        <v>38829.0</v>
      </c>
      <c r="E15" s="10">
        <v>109450.0</v>
      </c>
    </row>
    <row r="16">
      <c r="A16" s="13" t="s">
        <v>1322</v>
      </c>
      <c r="B16" s="11" t="s">
        <v>1329</v>
      </c>
      <c r="C16" s="10">
        <v>1898.0</v>
      </c>
      <c r="D16" s="13">
        <v>411.0</v>
      </c>
      <c r="E16" s="10">
        <v>2399.0</v>
      </c>
    </row>
    <row r="17">
      <c r="A17" s="13" t="s">
        <v>1322</v>
      </c>
      <c r="B17" s="11" t="s">
        <v>618</v>
      </c>
      <c r="C17" s="10">
        <v>19183.0</v>
      </c>
      <c r="D17" s="10">
        <v>11463.0</v>
      </c>
      <c r="E17" s="10">
        <v>32564.0</v>
      </c>
    </row>
    <row r="18">
      <c r="A18" s="13" t="s">
        <v>1322</v>
      </c>
      <c r="B18" s="11" t="s">
        <v>1330</v>
      </c>
      <c r="C18" s="10">
        <v>2054.0</v>
      </c>
      <c r="D18" s="13">
        <v>424.0</v>
      </c>
      <c r="E18" s="10">
        <v>2602.0</v>
      </c>
    </row>
    <row r="19">
      <c r="A19" s="13" t="s">
        <v>1322</v>
      </c>
      <c r="B19" s="11" t="s">
        <v>1331</v>
      </c>
      <c r="C19" s="10">
        <v>4283.0</v>
      </c>
      <c r="D19" s="10">
        <v>1252.0</v>
      </c>
      <c r="E19" s="10">
        <v>5785.0</v>
      </c>
    </row>
    <row r="20">
      <c r="A20" s="13" t="s">
        <v>1322</v>
      </c>
      <c r="B20" s="11" t="s">
        <v>1332</v>
      </c>
      <c r="C20" s="10">
        <v>21575.0</v>
      </c>
      <c r="D20" s="10">
        <v>5841.0</v>
      </c>
      <c r="E20" s="10">
        <v>28830.0</v>
      </c>
    </row>
    <row r="21">
      <c r="A21" s="13" t="s">
        <v>1322</v>
      </c>
      <c r="B21" s="11" t="s">
        <v>218</v>
      </c>
      <c r="C21" s="10">
        <v>7826.0</v>
      </c>
      <c r="D21" s="10">
        <v>2104.0</v>
      </c>
      <c r="E21" s="10">
        <v>10541.0</v>
      </c>
    </row>
    <row r="22">
      <c r="A22" s="13" t="s">
        <v>1322</v>
      </c>
      <c r="B22" s="11" t="s">
        <v>268</v>
      </c>
      <c r="C22" s="10">
        <v>11826.0</v>
      </c>
      <c r="D22" s="10">
        <v>3311.0</v>
      </c>
      <c r="E22" s="10">
        <v>15716.0</v>
      </c>
    </row>
    <row r="23">
      <c r="A23" s="13" t="s">
        <v>1322</v>
      </c>
      <c r="B23" s="11" t="s">
        <v>1333</v>
      </c>
      <c r="C23" s="10">
        <v>1965.0</v>
      </c>
      <c r="D23" s="13">
        <v>222.0</v>
      </c>
      <c r="E23" s="10">
        <v>2248.0</v>
      </c>
    </row>
    <row r="24">
      <c r="A24" s="13" t="s">
        <v>1322</v>
      </c>
      <c r="B24" s="11" t="s">
        <v>622</v>
      </c>
      <c r="C24" s="10">
        <v>1611.0</v>
      </c>
      <c r="D24" s="13">
        <v>155.0</v>
      </c>
      <c r="E24" s="10">
        <v>1827.0</v>
      </c>
    </row>
    <row r="25">
      <c r="A25" s="13" t="s">
        <v>1322</v>
      </c>
      <c r="B25" s="11" t="s">
        <v>227</v>
      </c>
      <c r="C25" s="10">
        <v>16009.0</v>
      </c>
      <c r="D25" s="10">
        <v>4397.0</v>
      </c>
      <c r="E25" s="10">
        <v>21710.0</v>
      </c>
    </row>
    <row r="26">
      <c r="A26" s="13" t="s">
        <v>1322</v>
      </c>
      <c r="B26" s="11" t="s">
        <v>1334</v>
      </c>
      <c r="C26" s="10">
        <v>8253.0</v>
      </c>
      <c r="D26" s="10">
        <v>1855.0</v>
      </c>
      <c r="E26" s="10">
        <v>10546.0</v>
      </c>
    </row>
    <row r="27">
      <c r="A27" s="13" t="s">
        <v>1322</v>
      </c>
      <c r="B27" s="11" t="s">
        <v>370</v>
      </c>
      <c r="C27" s="10">
        <v>17316.0</v>
      </c>
      <c r="D27" s="10">
        <v>3882.0</v>
      </c>
      <c r="E27" s="10">
        <v>22286.0</v>
      </c>
    </row>
    <row r="28">
      <c r="A28" s="13" t="s">
        <v>1322</v>
      </c>
      <c r="B28" s="11" t="s">
        <v>110</v>
      </c>
      <c r="C28" s="10">
        <v>1827.0</v>
      </c>
      <c r="D28" s="13">
        <v>288.0</v>
      </c>
      <c r="E28" s="10">
        <v>2201.0</v>
      </c>
    </row>
    <row r="29">
      <c r="A29" s="13" t="s">
        <v>1322</v>
      </c>
      <c r="B29" s="11" t="s">
        <v>1335</v>
      </c>
      <c r="C29" s="10">
        <v>1482.0</v>
      </c>
      <c r="D29" s="13">
        <v>323.0</v>
      </c>
      <c r="E29" s="10">
        <v>1896.0</v>
      </c>
    </row>
    <row r="30">
      <c r="A30" s="13" t="s">
        <v>1322</v>
      </c>
      <c r="B30" s="11" t="s">
        <v>1336</v>
      </c>
      <c r="C30" s="13">
        <v>715.0</v>
      </c>
      <c r="D30" s="13">
        <v>225.0</v>
      </c>
      <c r="E30" s="13">
        <v>977.0</v>
      </c>
    </row>
    <row r="31">
      <c r="A31" s="13" t="s">
        <v>1322</v>
      </c>
      <c r="B31" s="11" t="s">
        <v>630</v>
      </c>
      <c r="C31" s="10">
        <v>1318.0</v>
      </c>
      <c r="D31" s="13">
        <v>134.0</v>
      </c>
      <c r="E31" s="10">
        <v>1499.0</v>
      </c>
    </row>
    <row r="32">
      <c r="A32" s="13" t="s">
        <v>1322</v>
      </c>
      <c r="B32" s="11" t="s">
        <v>632</v>
      </c>
      <c r="C32" s="10">
        <v>3701.0</v>
      </c>
      <c r="D32" s="13">
        <v>882.0</v>
      </c>
      <c r="E32" s="10">
        <v>4738.0</v>
      </c>
    </row>
    <row r="33">
      <c r="A33" s="13" t="s">
        <v>1322</v>
      </c>
      <c r="B33" s="11" t="s">
        <v>1337</v>
      </c>
      <c r="C33" s="10">
        <v>3388.0</v>
      </c>
      <c r="D33" s="13">
        <v>961.0</v>
      </c>
      <c r="E33" s="10">
        <v>4526.0</v>
      </c>
    </row>
    <row r="34">
      <c r="A34" s="13" t="s">
        <v>1322</v>
      </c>
      <c r="B34" s="11" t="s">
        <v>41</v>
      </c>
      <c r="C34" s="10">
        <v>5969.0</v>
      </c>
      <c r="D34" s="10">
        <v>1473.0</v>
      </c>
      <c r="E34" s="10">
        <v>7806.0</v>
      </c>
    </row>
    <row r="35">
      <c r="A35" s="13" t="s">
        <v>1322</v>
      </c>
      <c r="B35" s="11" t="s">
        <v>42</v>
      </c>
      <c r="C35" s="10">
        <v>1910.0</v>
      </c>
      <c r="D35" s="13">
        <v>365.0</v>
      </c>
      <c r="E35" s="10">
        <v>2350.0</v>
      </c>
    </row>
    <row r="36">
      <c r="A36" s="13" t="s">
        <v>1322</v>
      </c>
      <c r="B36" s="11" t="s">
        <v>1226</v>
      </c>
      <c r="C36" s="10">
        <v>3093.0</v>
      </c>
      <c r="D36" s="13">
        <v>786.0</v>
      </c>
      <c r="E36" s="10">
        <v>4018.0</v>
      </c>
    </row>
    <row r="37">
      <c r="A37" s="13" t="s">
        <v>1322</v>
      </c>
      <c r="B37" s="11" t="s">
        <v>1338</v>
      </c>
      <c r="C37" s="10">
        <v>12172.0</v>
      </c>
      <c r="D37" s="10">
        <v>3738.0</v>
      </c>
      <c r="E37" s="10">
        <v>16803.0</v>
      </c>
    </row>
    <row r="38">
      <c r="A38" s="13" t="s">
        <v>1322</v>
      </c>
      <c r="B38" s="11" t="s">
        <v>1339</v>
      </c>
      <c r="C38" s="10">
        <v>5156.0</v>
      </c>
      <c r="D38" s="13">
        <v>786.0</v>
      </c>
      <c r="E38" s="10">
        <v>6131.0</v>
      </c>
    </row>
    <row r="39">
      <c r="A39" s="13" t="s">
        <v>1322</v>
      </c>
      <c r="B39" s="11" t="s">
        <v>233</v>
      </c>
      <c r="C39" s="10">
        <v>2596.0</v>
      </c>
      <c r="D39" s="13">
        <v>767.0</v>
      </c>
      <c r="E39" s="10">
        <v>3493.0</v>
      </c>
    </row>
    <row r="40">
      <c r="A40" s="13" t="s">
        <v>1322</v>
      </c>
      <c r="B40" s="11" t="s">
        <v>1340</v>
      </c>
      <c r="C40" s="10">
        <v>3100.0</v>
      </c>
      <c r="D40" s="13">
        <v>797.0</v>
      </c>
      <c r="E40" s="10">
        <v>4056.0</v>
      </c>
    </row>
    <row r="41">
      <c r="A41" s="13" t="s">
        <v>1322</v>
      </c>
      <c r="B41" s="11" t="s">
        <v>1341</v>
      </c>
      <c r="C41" s="10">
        <v>13362.0</v>
      </c>
      <c r="D41" s="10">
        <v>3250.0</v>
      </c>
      <c r="E41" s="10">
        <v>17221.0</v>
      </c>
    </row>
    <row r="42">
      <c r="A42" s="13" t="s">
        <v>1322</v>
      </c>
      <c r="B42" s="11" t="s">
        <v>118</v>
      </c>
      <c r="C42" s="10">
        <v>10854.0</v>
      </c>
      <c r="D42" s="10">
        <v>2430.0</v>
      </c>
      <c r="E42" s="10">
        <v>14025.0</v>
      </c>
    </row>
    <row r="43">
      <c r="A43" s="13" t="s">
        <v>1322</v>
      </c>
      <c r="B43" s="11" t="s">
        <v>120</v>
      </c>
      <c r="C43" s="10">
        <v>13633.0</v>
      </c>
      <c r="D43" s="10">
        <v>4428.0</v>
      </c>
      <c r="E43" s="10">
        <v>18979.0</v>
      </c>
    </row>
    <row r="44">
      <c r="A44" s="13" t="s">
        <v>1322</v>
      </c>
      <c r="B44" s="11" t="s">
        <v>1342</v>
      </c>
      <c r="C44" s="10">
        <v>2922.0</v>
      </c>
      <c r="D44" s="13">
        <v>735.0</v>
      </c>
      <c r="E44" s="10">
        <v>3789.0</v>
      </c>
    </row>
    <row r="45">
      <c r="A45" s="13" t="s">
        <v>1322</v>
      </c>
      <c r="B45" s="11" t="s">
        <v>1343</v>
      </c>
      <c r="C45" s="10">
        <v>2948.0</v>
      </c>
      <c r="D45" s="13">
        <v>310.0</v>
      </c>
      <c r="E45" s="10">
        <v>3407.0</v>
      </c>
    </row>
    <row r="46">
      <c r="A46" s="13" t="s">
        <v>1322</v>
      </c>
      <c r="B46" s="11" t="s">
        <v>53</v>
      </c>
      <c r="C46" s="10">
        <v>4206.0</v>
      </c>
      <c r="D46" s="10">
        <v>1096.0</v>
      </c>
      <c r="E46" s="10">
        <v>5492.0</v>
      </c>
    </row>
    <row r="47">
      <c r="A47" s="13" t="s">
        <v>1322</v>
      </c>
      <c r="B47" s="11" t="s">
        <v>1344</v>
      </c>
      <c r="C47" s="10">
        <v>11555.0</v>
      </c>
      <c r="D47" s="10">
        <v>3423.0</v>
      </c>
      <c r="E47" s="10">
        <v>15717.0</v>
      </c>
    </row>
    <row r="48">
      <c r="A48" s="13" t="s">
        <v>1322</v>
      </c>
      <c r="B48" s="11" t="s">
        <v>1345</v>
      </c>
      <c r="C48" s="10">
        <v>13169.0</v>
      </c>
      <c r="D48" s="10">
        <v>2894.0</v>
      </c>
      <c r="E48" s="10">
        <v>16858.0</v>
      </c>
    </row>
    <row r="49">
      <c r="A49" s="13" t="s">
        <v>1322</v>
      </c>
      <c r="B49" s="11" t="s">
        <v>1346</v>
      </c>
      <c r="C49" s="10">
        <v>8656.0</v>
      </c>
      <c r="D49" s="10">
        <v>1802.0</v>
      </c>
      <c r="E49" s="10">
        <v>10726.0</v>
      </c>
    </row>
    <row r="50">
      <c r="A50" s="13" t="s">
        <v>1322</v>
      </c>
      <c r="B50" s="11" t="s">
        <v>389</v>
      </c>
      <c r="C50" s="10">
        <v>5505.0</v>
      </c>
      <c r="D50" s="10">
        <v>2123.0</v>
      </c>
      <c r="E50" s="10">
        <v>7963.0</v>
      </c>
    </row>
    <row r="51">
      <c r="A51" s="13" t="s">
        <v>1322</v>
      </c>
      <c r="B51" s="11" t="s">
        <v>392</v>
      </c>
      <c r="C51" s="10">
        <v>4175.0</v>
      </c>
      <c r="D51" s="10">
        <v>1087.0</v>
      </c>
      <c r="E51" s="10">
        <v>5528.0</v>
      </c>
    </row>
    <row r="52">
      <c r="A52" s="13" t="s">
        <v>1322</v>
      </c>
      <c r="B52" s="11" t="s">
        <v>1347</v>
      </c>
      <c r="C52" s="10">
        <v>15043.0</v>
      </c>
      <c r="D52" s="10">
        <v>7977.0</v>
      </c>
      <c r="E52" s="10">
        <v>24216.0</v>
      </c>
    </row>
    <row r="53">
      <c r="A53" s="13" t="s">
        <v>1322</v>
      </c>
      <c r="B53" s="11" t="s">
        <v>541</v>
      </c>
      <c r="C53" s="10">
        <v>3715.0</v>
      </c>
      <c r="D53" s="13">
        <v>901.0</v>
      </c>
      <c r="E53" s="10">
        <v>4878.0</v>
      </c>
    </row>
    <row r="54">
      <c r="A54" s="13" t="s">
        <v>1322</v>
      </c>
      <c r="B54" s="11" t="s">
        <v>1348</v>
      </c>
      <c r="C54" s="10">
        <v>3321.0</v>
      </c>
      <c r="D54" s="13">
        <v>742.0</v>
      </c>
      <c r="E54" s="10">
        <v>4237.0</v>
      </c>
    </row>
    <row r="55">
      <c r="A55" s="13" t="s">
        <v>1322</v>
      </c>
      <c r="B55" s="11" t="s">
        <v>1349</v>
      </c>
      <c r="C55" s="10">
        <v>2800.0</v>
      </c>
      <c r="D55" s="13">
        <v>943.0</v>
      </c>
      <c r="E55" s="10">
        <v>3943.0</v>
      </c>
    </row>
    <row r="56">
      <c r="A56" s="13" t="s">
        <v>1322</v>
      </c>
      <c r="B56" s="11" t="s">
        <v>1322</v>
      </c>
      <c r="C56" s="10">
        <v>141569.0</v>
      </c>
      <c r="D56" s="10">
        <v>112813.0</v>
      </c>
      <c r="E56" s="10">
        <v>273943.0</v>
      </c>
    </row>
    <row r="57">
      <c r="A57" s="13" t="s">
        <v>1322</v>
      </c>
      <c r="B57" s="11" t="s">
        <v>1350</v>
      </c>
      <c r="C57" s="10">
        <v>8944.0</v>
      </c>
      <c r="D57" s="10">
        <v>4385.0</v>
      </c>
      <c r="E57" s="10">
        <v>13949.0</v>
      </c>
    </row>
    <row r="58">
      <c r="A58" s="13" t="s">
        <v>1322</v>
      </c>
      <c r="B58" s="11" t="s">
        <v>648</v>
      </c>
      <c r="C58" s="10">
        <v>12577.0</v>
      </c>
      <c r="D58" s="10">
        <v>5597.0</v>
      </c>
      <c r="E58" s="10">
        <v>18966.0</v>
      </c>
    </row>
    <row r="59">
      <c r="A59" s="13" t="s">
        <v>1322</v>
      </c>
      <c r="B59" s="11" t="s">
        <v>650</v>
      </c>
      <c r="C59" s="10">
        <v>7631.0</v>
      </c>
      <c r="D59" s="10">
        <v>2584.0</v>
      </c>
      <c r="E59" s="10">
        <v>10690.0</v>
      </c>
    </row>
    <row r="60">
      <c r="A60" s="13" t="s">
        <v>1322</v>
      </c>
      <c r="B60" s="11" t="s">
        <v>651</v>
      </c>
      <c r="C60" s="10">
        <v>4729.0</v>
      </c>
      <c r="D60" s="10">
        <v>1344.0</v>
      </c>
      <c r="E60" s="10">
        <v>6364.0</v>
      </c>
    </row>
    <row r="61">
      <c r="A61" s="13" t="s">
        <v>1322</v>
      </c>
      <c r="B61" s="11" t="s">
        <v>1351</v>
      </c>
      <c r="C61" s="10">
        <v>16651.0</v>
      </c>
      <c r="D61" s="10">
        <v>8788.0</v>
      </c>
      <c r="E61" s="10">
        <v>27760.0</v>
      </c>
    </row>
    <row r="62">
      <c r="A62" s="13" t="s">
        <v>1322</v>
      </c>
      <c r="B62" s="11" t="s">
        <v>1352</v>
      </c>
      <c r="C62" s="10">
        <v>12753.0</v>
      </c>
      <c r="D62" s="10">
        <v>3711.0</v>
      </c>
      <c r="E62" s="10">
        <v>17271.0</v>
      </c>
    </row>
    <row r="63">
      <c r="A63" s="13" t="s">
        <v>1322</v>
      </c>
      <c r="B63" s="11" t="s">
        <v>967</v>
      </c>
      <c r="C63" s="10">
        <v>10431.0</v>
      </c>
      <c r="D63" s="10">
        <v>3637.0</v>
      </c>
      <c r="E63" s="10">
        <v>14831.0</v>
      </c>
    </row>
    <row r="64">
      <c r="A64" s="13" t="s">
        <v>1322</v>
      </c>
      <c r="B64" s="11" t="s">
        <v>652</v>
      </c>
      <c r="C64" s="10">
        <v>17848.0</v>
      </c>
      <c r="D64" s="10">
        <v>6015.0</v>
      </c>
      <c r="E64" s="10">
        <v>25452.0</v>
      </c>
    </row>
    <row r="65">
      <c r="A65" s="13" t="s">
        <v>1322</v>
      </c>
      <c r="B65" s="11" t="s">
        <v>1353</v>
      </c>
      <c r="C65" s="10">
        <v>3581.0</v>
      </c>
      <c r="D65" s="13">
        <v>748.0</v>
      </c>
      <c r="E65" s="10">
        <v>4483.0</v>
      </c>
    </row>
    <row r="66">
      <c r="A66" s="13" t="s">
        <v>1322</v>
      </c>
      <c r="B66" s="11" t="s">
        <v>1354</v>
      </c>
      <c r="C66" s="10">
        <v>1547.0</v>
      </c>
      <c r="D66" s="13">
        <v>151.0</v>
      </c>
      <c r="E66" s="10">
        <v>1759.0</v>
      </c>
    </row>
    <row r="67">
      <c r="A67" s="13" t="s">
        <v>1322</v>
      </c>
      <c r="B67" s="11" t="s">
        <v>1355</v>
      </c>
      <c r="C67" s="10">
        <v>30913.0</v>
      </c>
      <c r="D67" s="10">
        <v>7902.0</v>
      </c>
      <c r="E67" s="10">
        <v>40862.0</v>
      </c>
    </row>
    <row r="68">
      <c r="A68" s="13" t="s">
        <v>1322</v>
      </c>
      <c r="B68" s="11" t="s">
        <v>314</v>
      </c>
      <c r="C68" s="10">
        <v>5613.0</v>
      </c>
      <c r="D68" s="10">
        <v>2071.0</v>
      </c>
      <c r="E68" s="10">
        <v>8037.0</v>
      </c>
    </row>
    <row r="69">
      <c r="A69" s="13" t="s">
        <v>1322</v>
      </c>
      <c r="B69" s="11" t="s">
        <v>1356</v>
      </c>
      <c r="C69" s="10">
        <v>10888.0</v>
      </c>
      <c r="D69" s="10">
        <v>3061.0</v>
      </c>
      <c r="E69" s="10">
        <v>14437.0</v>
      </c>
    </row>
    <row r="70">
      <c r="A70" s="13" t="s">
        <v>1322</v>
      </c>
      <c r="B70" s="11" t="s">
        <v>406</v>
      </c>
      <c r="C70" s="10">
        <v>14182.0</v>
      </c>
      <c r="D70" s="10">
        <v>3086.0</v>
      </c>
      <c r="E70" s="10">
        <v>17904.0</v>
      </c>
    </row>
    <row r="71">
      <c r="A71" s="13" t="s">
        <v>1322</v>
      </c>
      <c r="B71" s="11" t="s">
        <v>1020</v>
      </c>
      <c r="C71" s="10">
        <v>4621.0</v>
      </c>
      <c r="D71" s="13">
        <v>858.0</v>
      </c>
      <c r="E71" s="10">
        <v>5780.0</v>
      </c>
    </row>
    <row r="72">
      <c r="A72" s="13" t="s">
        <v>1322</v>
      </c>
      <c r="B72" s="11" t="s">
        <v>1357</v>
      </c>
      <c r="C72" s="10">
        <v>1944.0</v>
      </c>
      <c r="D72" s="13">
        <v>657.0</v>
      </c>
      <c r="E72" s="10">
        <v>2706.0</v>
      </c>
    </row>
    <row r="73">
      <c r="A73" s="13" t="s">
        <v>1322</v>
      </c>
      <c r="B73" s="11" t="s">
        <v>1358</v>
      </c>
      <c r="C73" s="10">
        <v>144258.0</v>
      </c>
      <c r="D73" s="10">
        <v>87847.0</v>
      </c>
      <c r="E73" s="10">
        <v>247054.0</v>
      </c>
    </row>
    <row r="74">
      <c r="A74" s="13" t="s">
        <v>1322</v>
      </c>
      <c r="B74" s="11" t="s">
        <v>1359</v>
      </c>
      <c r="C74" s="10">
        <v>23005.0</v>
      </c>
      <c r="D74" s="10">
        <v>6723.0</v>
      </c>
      <c r="E74" s="10">
        <v>31300.0</v>
      </c>
    </row>
    <row r="75">
      <c r="A75" s="13" t="s">
        <v>1322</v>
      </c>
      <c r="B75" s="11" t="s">
        <v>70</v>
      </c>
      <c r="C75" s="10">
        <v>15825.0</v>
      </c>
      <c r="D75" s="10">
        <v>5048.0</v>
      </c>
      <c r="E75" s="10">
        <v>22224.0</v>
      </c>
    </row>
    <row r="76">
      <c r="A76" s="13" t="s">
        <v>1322</v>
      </c>
      <c r="B76" s="11" t="s">
        <v>1360</v>
      </c>
      <c r="C76" s="10">
        <v>3854.0</v>
      </c>
      <c r="D76" s="13">
        <v>588.0</v>
      </c>
      <c r="E76" s="10">
        <v>4631.0</v>
      </c>
    </row>
    <row r="77">
      <c r="A77" s="13" t="s">
        <v>1322</v>
      </c>
      <c r="B77" s="11" t="s">
        <v>1361</v>
      </c>
      <c r="C77" s="10">
        <v>2947.0</v>
      </c>
      <c r="D77" s="13">
        <v>522.0</v>
      </c>
      <c r="E77" s="10">
        <v>3668.0</v>
      </c>
    </row>
    <row r="78">
      <c r="A78" s="13" t="s">
        <v>1322</v>
      </c>
      <c r="B78" s="11" t="s">
        <v>1362</v>
      </c>
      <c r="C78" s="10">
        <v>6347.0</v>
      </c>
      <c r="D78" s="13">
        <v>873.0</v>
      </c>
      <c r="E78" s="10">
        <v>7595.0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</hyperlinks>
  <drawing r:id="rId78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26" t="s">
        <v>3</v>
      </c>
      <c r="D1" s="26" t="s">
        <v>2</v>
      </c>
      <c r="E1" s="1" t="s">
        <v>4</v>
      </c>
    </row>
    <row r="2">
      <c r="A2" s="13" t="s">
        <v>1003</v>
      </c>
      <c r="B2" s="22" t="s">
        <v>274</v>
      </c>
      <c r="C2" s="30">
        <v>1797.0</v>
      </c>
      <c r="D2" s="28">
        <v>6218.0</v>
      </c>
      <c r="E2" s="30">
        <v>8779.0</v>
      </c>
    </row>
    <row r="3">
      <c r="A3" s="13" t="s">
        <v>1003</v>
      </c>
      <c r="B3" s="19" t="s">
        <v>92</v>
      </c>
      <c r="C3" s="28">
        <v>29193.0</v>
      </c>
      <c r="D3" s="30">
        <v>13445.0</v>
      </c>
      <c r="E3" s="30">
        <v>48753.0</v>
      </c>
    </row>
    <row r="4">
      <c r="A4" s="13" t="s">
        <v>1003</v>
      </c>
      <c r="B4" s="19" t="s">
        <v>1363</v>
      </c>
      <c r="C4" s="28">
        <v>102095.0</v>
      </c>
      <c r="D4" s="30">
        <v>88392.0</v>
      </c>
      <c r="E4" s="30">
        <v>214039.0</v>
      </c>
    </row>
    <row r="5">
      <c r="A5" s="13" t="s">
        <v>1003</v>
      </c>
      <c r="B5" s="19" t="s">
        <v>1364</v>
      </c>
      <c r="C5" s="28">
        <v>9252.0</v>
      </c>
      <c r="D5" s="30">
        <v>8138.0</v>
      </c>
      <c r="E5" s="30">
        <v>19664.0</v>
      </c>
    </row>
    <row r="6">
      <c r="A6" s="13" t="s">
        <v>1003</v>
      </c>
      <c r="B6" s="22" t="s">
        <v>99</v>
      </c>
      <c r="C6" s="30">
        <v>10167.0</v>
      </c>
      <c r="D6" s="28">
        <v>13217.0</v>
      </c>
      <c r="E6" s="30">
        <v>26618.0</v>
      </c>
    </row>
    <row r="7">
      <c r="A7" s="13" t="s">
        <v>1003</v>
      </c>
      <c r="B7" s="22" t="s">
        <v>1113</v>
      </c>
      <c r="C7" s="30">
        <v>10448.0</v>
      </c>
      <c r="D7" s="28">
        <v>17865.0</v>
      </c>
      <c r="E7" s="30">
        <v>31313.0</v>
      </c>
    </row>
    <row r="8">
      <c r="A8" s="13" t="s">
        <v>1003</v>
      </c>
      <c r="B8" s="22" t="s">
        <v>1365</v>
      </c>
      <c r="C8" s="30">
        <v>2637.0</v>
      </c>
      <c r="D8" s="28">
        <v>8511.0</v>
      </c>
      <c r="E8" s="30">
        <v>12172.0</v>
      </c>
    </row>
    <row r="9">
      <c r="A9" s="13" t="s">
        <v>1003</v>
      </c>
      <c r="B9" s="22" t="s">
        <v>1135</v>
      </c>
      <c r="C9" s="30">
        <v>4300.0</v>
      </c>
      <c r="D9" s="28">
        <v>7212.0</v>
      </c>
      <c r="E9" s="30">
        <v>12611.0</v>
      </c>
    </row>
    <row r="10">
      <c r="A10" s="13" t="s">
        <v>1003</v>
      </c>
      <c r="B10" s="22" t="s">
        <v>1366</v>
      </c>
      <c r="C10" s="30">
        <v>42444.0</v>
      </c>
      <c r="D10" s="28">
        <v>45692.0</v>
      </c>
      <c r="E10" s="30">
        <v>98557.0</v>
      </c>
    </row>
    <row r="11">
      <c r="A11" s="13" t="s">
        <v>1003</v>
      </c>
      <c r="B11" s="22" t="s">
        <v>222</v>
      </c>
      <c r="C11" s="30">
        <v>14096.0</v>
      </c>
      <c r="D11" s="28">
        <v>34582.0</v>
      </c>
      <c r="E11" s="30">
        <v>53521.0</v>
      </c>
    </row>
    <row r="12">
      <c r="A12" s="13" t="s">
        <v>1003</v>
      </c>
      <c r="B12" s="22" t="s">
        <v>1367</v>
      </c>
      <c r="C12" s="31">
        <v>239.0</v>
      </c>
      <c r="D12" s="1">
        <v>671.0</v>
      </c>
      <c r="E12" s="30">
        <v>1019.0</v>
      </c>
    </row>
    <row r="13">
      <c r="A13" s="13" t="s">
        <v>1003</v>
      </c>
      <c r="B13" s="22" t="s">
        <v>110</v>
      </c>
      <c r="C13" s="31">
        <v>739.0</v>
      </c>
      <c r="D13" s="28">
        <v>3210.0</v>
      </c>
      <c r="E13" s="30">
        <v>4340.0</v>
      </c>
    </row>
    <row r="14">
      <c r="A14" s="13" t="s">
        <v>1003</v>
      </c>
      <c r="B14" s="22" t="s">
        <v>1368</v>
      </c>
      <c r="C14" s="31">
        <v>683.0</v>
      </c>
      <c r="D14" s="28">
        <v>2912.0</v>
      </c>
      <c r="E14" s="30">
        <v>3974.0</v>
      </c>
    </row>
    <row r="15">
      <c r="A15" s="13" t="s">
        <v>1003</v>
      </c>
      <c r="B15" s="19" t="s">
        <v>1369</v>
      </c>
      <c r="C15" s="28">
        <v>6510.0</v>
      </c>
      <c r="D15" s="30">
        <v>3272.0</v>
      </c>
      <c r="E15" s="30">
        <v>10910.0</v>
      </c>
    </row>
    <row r="16">
      <c r="A16" s="13" t="s">
        <v>1003</v>
      </c>
      <c r="B16" s="22" t="s">
        <v>41</v>
      </c>
      <c r="C16" s="30">
        <v>44447.0</v>
      </c>
      <c r="D16" s="28">
        <v>53870.0</v>
      </c>
      <c r="E16" s="30">
        <v>109327.0</v>
      </c>
    </row>
    <row r="17">
      <c r="A17" s="13" t="s">
        <v>1003</v>
      </c>
      <c r="B17" s="22" t="s">
        <v>42</v>
      </c>
      <c r="C17" s="30">
        <v>2980.0</v>
      </c>
      <c r="D17" s="28">
        <v>5483.0</v>
      </c>
      <c r="E17" s="30">
        <v>9459.0</v>
      </c>
    </row>
    <row r="18">
      <c r="A18" s="13" t="s">
        <v>1003</v>
      </c>
      <c r="B18" s="22" t="s">
        <v>1370</v>
      </c>
      <c r="C18" s="30">
        <v>13453.0</v>
      </c>
      <c r="D18" s="28">
        <v>26923.0</v>
      </c>
      <c r="E18" s="30">
        <v>44560.0</v>
      </c>
    </row>
    <row r="19">
      <c r="A19" s="13" t="s">
        <v>1003</v>
      </c>
      <c r="B19" s="22" t="s">
        <v>1371</v>
      </c>
      <c r="C19" s="30">
        <v>7210.0</v>
      </c>
      <c r="D19" s="28">
        <v>20435.0</v>
      </c>
      <c r="E19" s="30">
        <v>30507.0</v>
      </c>
    </row>
    <row r="20">
      <c r="A20" s="13" t="s">
        <v>1003</v>
      </c>
      <c r="B20" s="22" t="s">
        <v>163</v>
      </c>
      <c r="C20" s="31">
        <v>639.0</v>
      </c>
      <c r="D20" s="28">
        <v>3022.0</v>
      </c>
      <c r="E20" s="30">
        <v>3930.0</v>
      </c>
    </row>
    <row r="21">
      <c r="A21" s="13" t="s">
        <v>1003</v>
      </c>
      <c r="B21" s="19" t="s">
        <v>638</v>
      </c>
      <c r="C21" s="28">
        <v>102753.0</v>
      </c>
      <c r="D21" s="30">
        <v>67141.0</v>
      </c>
      <c r="E21" s="30">
        <v>191950.0</v>
      </c>
    </row>
    <row r="22">
      <c r="A22" s="13" t="s">
        <v>1003</v>
      </c>
      <c r="B22" s="19" t="s">
        <v>118</v>
      </c>
      <c r="C22" s="28">
        <v>12501.0</v>
      </c>
      <c r="D22" s="30">
        <v>10039.0</v>
      </c>
      <c r="E22" s="30">
        <v>25256.0</v>
      </c>
    </row>
    <row r="23">
      <c r="A23" s="13" t="s">
        <v>1003</v>
      </c>
      <c r="B23" s="22" t="s">
        <v>584</v>
      </c>
      <c r="C23" s="30">
        <v>17995.0</v>
      </c>
      <c r="D23" s="28">
        <v>33488.0</v>
      </c>
      <c r="E23" s="30">
        <v>58179.0</v>
      </c>
    </row>
    <row r="24">
      <c r="A24" s="13" t="s">
        <v>1003</v>
      </c>
      <c r="B24" s="22" t="s">
        <v>1372</v>
      </c>
      <c r="C24" s="30">
        <v>2246.0</v>
      </c>
      <c r="D24" s="28">
        <v>7194.0</v>
      </c>
      <c r="E24" s="30">
        <v>10435.0</v>
      </c>
    </row>
    <row r="25">
      <c r="A25" s="13" t="s">
        <v>1003</v>
      </c>
      <c r="B25" s="22" t="s">
        <v>52</v>
      </c>
      <c r="C25" s="30">
        <v>57788.0</v>
      </c>
      <c r="D25" s="28">
        <v>63377.0</v>
      </c>
      <c r="E25" s="30">
        <v>136840.0</v>
      </c>
    </row>
    <row r="26">
      <c r="A26" s="13" t="s">
        <v>1003</v>
      </c>
      <c r="B26" s="22" t="s">
        <v>1308</v>
      </c>
      <c r="C26" s="30">
        <v>1017.0</v>
      </c>
      <c r="D26" s="28">
        <v>2721.0</v>
      </c>
      <c r="E26" s="30">
        <v>4167.0</v>
      </c>
    </row>
    <row r="27">
      <c r="A27" s="13" t="s">
        <v>1003</v>
      </c>
      <c r="B27" s="19" t="s">
        <v>1373</v>
      </c>
      <c r="C27" s="28">
        <v>292561.0</v>
      </c>
      <c r="D27" s="30">
        <v>67954.0</v>
      </c>
      <c r="E27" s="30">
        <v>399103.0</v>
      </c>
    </row>
    <row r="28">
      <c r="A28" s="13" t="s">
        <v>1003</v>
      </c>
      <c r="B28" s="22" t="s">
        <v>129</v>
      </c>
      <c r="C28" s="30">
        <v>16420.0</v>
      </c>
      <c r="D28" s="28">
        <v>18940.0</v>
      </c>
      <c r="E28" s="30">
        <v>40295.0</v>
      </c>
    </row>
    <row r="29">
      <c r="A29" s="13" t="s">
        <v>1003</v>
      </c>
      <c r="B29" s="22" t="s">
        <v>663</v>
      </c>
      <c r="C29" s="31">
        <v>202.0</v>
      </c>
      <c r="D29" s="1">
        <v>732.0</v>
      </c>
      <c r="E29" s="30">
        <v>1017.0</v>
      </c>
    </row>
    <row r="30">
      <c r="A30" s="13" t="s">
        <v>1003</v>
      </c>
      <c r="B30" s="22" t="s">
        <v>1374</v>
      </c>
      <c r="C30" s="30">
        <v>5768.0</v>
      </c>
      <c r="D30" s="28">
        <v>6538.0</v>
      </c>
      <c r="E30" s="30">
        <v>13803.0</v>
      </c>
    </row>
    <row r="31">
      <c r="A31" s="13" t="s">
        <v>1003</v>
      </c>
      <c r="B31" s="22" t="s">
        <v>1375</v>
      </c>
      <c r="C31" s="30">
        <v>7673.0</v>
      </c>
      <c r="D31" s="28">
        <v>17059.0</v>
      </c>
      <c r="E31" s="30">
        <v>27597.0</v>
      </c>
    </row>
    <row r="32">
      <c r="A32" s="13" t="s">
        <v>1003</v>
      </c>
      <c r="B32" s="22" t="s">
        <v>141</v>
      </c>
      <c r="C32" s="30">
        <v>3249.0</v>
      </c>
      <c r="D32" s="28">
        <v>8431.0</v>
      </c>
      <c r="E32" s="30">
        <v>12968.0</v>
      </c>
    </row>
    <row r="33">
      <c r="A33" s="13" t="s">
        <v>1003</v>
      </c>
      <c r="B33" s="22" t="s">
        <v>1376</v>
      </c>
      <c r="C33" s="30">
        <v>1116.0</v>
      </c>
      <c r="D33" s="28">
        <v>2848.0</v>
      </c>
      <c r="E33" s="30">
        <v>4366.0</v>
      </c>
    </row>
    <row r="34">
      <c r="A34" s="13" t="s">
        <v>1003</v>
      </c>
      <c r="B34" s="22" t="s">
        <v>1377</v>
      </c>
      <c r="C34" s="30">
        <v>4781.0</v>
      </c>
      <c r="D34" s="28">
        <v>5833.0</v>
      </c>
      <c r="E34" s="30">
        <v>11964.0</v>
      </c>
    </row>
    <row r="35">
      <c r="A35" s="13" t="s">
        <v>1003</v>
      </c>
      <c r="B35" s="19" t="s">
        <v>70</v>
      </c>
      <c r="C35" s="28">
        <v>153251.0</v>
      </c>
      <c r="D35" s="30">
        <v>83197.0</v>
      </c>
      <c r="E35" s="30">
        <v>269232.0</v>
      </c>
    </row>
    <row r="36">
      <c r="A36" s="13" t="s">
        <v>1003</v>
      </c>
      <c r="B36" s="22" t="s">
        <v>426</v>
      </c>
      <c r="C36" s="31">
        <v>155.0</v>
      </c>
      <c r="D36" s="1">
        <v>591.0</v>
      </c>
      <c r="E36" s="31">
        <v>818.0</v>
      </c>
    </row>
    <row r="37">
      <c r="A37" s="13" t="s">
        <v>1003</v>
      </c>
      <c r="B37" s="22" t="s">
        <v>1378</v>
      </c>
      <c r="C37" s="30">
        <v>19301.0</v>
      </c>
      <c r="D37" s="28">
        <v>23250.0</v>
      </c>
      <c r="E37" s="30">
        <v>48753.0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drawing r:id="rId37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1379</v>
      </c>
      <c r="B2" s="22" t="s">
        <v>204</v>
      </c>
      <c r="C2" s="21">
        <v>31423.0</v>
      </c>
      <c r="D2" s="20">
        <v>14219.0</v>
      </c>
      <c r="E2" s="21">
        <v>47489.0</v>
      </c>
    </row>
    <row r="3">
      <c r="A3" s="13" t="s">
        <v>1379</v>
      </c>
      <c r="B3" s="19" t="s">
        <v>1380</v>
      </c>
      <c r="C3" s="21">
        <v>259480.0</v>
      </c>
      <c r="D3" s="20">
        <v>367617.0</v>
      </c>
      <c r="E3" s="20">
        <v>650114.0</v>
      </c>
    </row>
    <row r="4">
      <c r="A4" s="13" t="s">
        <v>1379</v>
      </c>
      <c r="B4" s="22" t="s">
        <v>1381</v>
      </c>
      <c r="C4" s="21">
        <v>23484.0</v>
      </c>
      <c r="D4" s="20">
        <v>7178.0</v>
      </c>
      <c r="E4" s="21">
        <v>31618.0</v>
      </c>
    </row>
    <row r="5">
      <c r="A5" s="13" t="s">
        <v>1379</v>
      </c>
      <c r="B5" s="22" t="s">
        <v>1325</v>
      </c>
      <c r="C5" s="21">
        <v>48167.0</v>
      </c>
      <c r="D5" s="20">
        <v>32531.0</v>
      </c>
      <c r="E5" s="21">
        <v>83571.0</v>
      </c>
    </row>
    <row r="6">
      <c r="A6" s="13" t="s">
        <v>1379</v>
      </c>
      <c r="B6" s="22" t="s">
        <v>1382</v>
      </c>
      <c r="C6" s="21">
        <v>19552.0</v>
      </c>
      <c r="D6" s="20">
        <v>3645.0</v>
      </c>
      <c r="E6" s="21">
        <v>23637.0</v>
      </c>
    </row>
    <row r="7">
      <c r="A7" s="13" t="s">
        <v>1379</v>
      </c>
      <c r="B7" s="22" t="s">
        <v>1383</v>
      </c>
      <c r="C7" s="21">
        <v>96626.0</v>
      </c>
      <c r="D7" s="20">
        <v>78437.0</v>
      </c>
      <c r="E7" s="21">
        <v>183065.0</v>
      </c>
    </row>
    <row r="8">
      <c r="A8" s="13" t="s">
        <v>1379</v>
      </c>
      <c r="B8" s="22" t="s">
        <v>1384</v>
      </c>
      <c r="C8" s="21">
        <v>39135.0</v>
      </c>
      <c r="D8" s="20">
        <v>13958.0</v>
      </c>
      <c r="E8" s="21">
        <v>54909.0</v>
      </c>
    </row>
    <row r="9">
      <c r="A9" s="13" t="s">
        <v>1379</v>
      </c>
      <c r="B9" s="22" t="s">
        <v>276</v>
      </c>
      <c r="C9" s="21">
        <v>18141.0</v>
      </c>
      <c r="D9" s="20">
        <v>6369.0</v>
      </c>
      <c r="E9" s="21">
        <v>25708.0</v>
      </c>
    </row>
    <row r="10">
      <c r="A10" s="13" t="s">
        <v>1379</v>
      </c>
      <c r="B10" s="19" t="s">
        <v>1385</v>
      </c>
      <c r="C10" s="21">
        <v>164361.0</v>
      </c>
      <c r="D10" s="20">
        <v>167060.0</v>
      </c>
      <c r="E10" s="20">
        <v>344297.0</v>
      </c>
    </row>
    <row r="11">
      <c r="A11" s="13" t="s">
        <v>1379</v>
      </c>
      <c r="B11" s="22" t="s">
        <v>12</v>
      </c>
      <c r="C11" s="21">
        <v>64428.0</v>
      </c>
      <c r="D11" s="20">
        <v>28584.0</v>
      </c>
      <c r="E11" s="21">
        <v>97071.0</v>
      </c>
    </row>
    <row r="12">
      <c r="A12" s="13" t="s">
        <v>1379</v>
      </c>
      <c r="B12" s="22" t="s">
        <v>1386</v>
      </c>
      <c r="C12" s="21">
        <v>42258.0</v>
      </c>
      <c r="D12" s="20">
        <v>18867.0</v>
      </c>
      <c r="E12" s="21">
        <v>63072.0</v>
      </c>
    </row>
    <row r="13">
      <c r="A13" s="13" t="s">
        <v>1379</v>
      </c>
      <c r="B13" s="22" t="s">
        <v>742</v>
      </c>
      <c r="C13" s="21">
        <v>1589.0</v>
      </c>
      <c r="D13" s="18">
        <v>531.0</v>
      </c>
      <c r="E13" s="21">
        <v>2186.0</v>
      </c>
    </row>
    <row r="14">
      <c r="A14" s="13" t="s">
        <v>1379</v>
      </c>
      <c r="B14" s="22" t="s">
        <v>1025</v>
      </c>
      <c r="C14" s="21">
        <v>18743.0</v>
      </c>
      <c r="D14" s="20">
        <v>8936.0</v>
      </c>
      <c r="E14" s="21">
        <v>28776.0</v>
      </c>
    </row>
    <row r="15">
      <c r="A15" s="13" t="s">
        <v>1379</v>
      </c>
      <c r="B15" s="19" t="s">
        <v>1387</v>
      </c>
      <c r="C15" s="21">
        <v>35274.0</v>
      </c>
      <c r="D15" s="20">
        <v>37088.0</v>
      </c>
      <c r="E15" s="20">
        <v>76148.0</v>
      </c>
    </row>
    <row r="16">
      <c r="A16" s="13" t="s">
        <v>1379</v>
      </c>
      <c r="B16" s="19" t="s">
        <v>1388</v>
      </c>
      <c r="C16" s="21">
        <v>116114.0</v>
      </c>
      <c r="D16" s="20">
        <v>141682.0</v>
      </c>
      <c r="E16" s="20">
        <v>268800.0</v>
      </c>
    </row>
    <row r="17">
      <c r="A17" s="13" t="s">
        <v>1379</v>
      </c>
      <c r="B17" s="22" t="s">
        <v>1389</v>
      </c>
      <c r="C17" s="21">
        <v>12576.0</v>
      </c>
      <c r="D17" s="20">
        <v>4273.0</v>
      </c>
      <c r="E17" s="21">
        <v>17535.0</v>
      </c>
    </row>
    <row r="18">
      <c r="A18" s="13" t="s">
        <v>1379</v>
      </c>
      <c r="B18" s="22" t="s">
        <v>1390</v>
      </c>
      <c r="C18" s="21">
        <v>24932.0</v>
      </c>
      <c r="D18" s="20">
        <v>8200.0</v>
      </c>
      <c r="E18" s="21">
        <v>34271.0</v>
      </c>
    </row>
    <row r="19">
      <c r="A19" s="13" t="s">
        <v>1379</v>
      </c>
      <c r="B19" s="22" t="s">
        <v>3</v>
      </c>
      <c r="C19" s="21">
        <v>10022.0</v>
      </c>
      <c r="D19" s="20">
        <v>4744.0</v>
      </c>
      <c r="E19" s="21">
        <v>15394.0</v>
      </c>
    </row>
    <row r="20">
      <c r="A20" s="13" t="s">
        <v>1379</v>
      </c>
      <c r="B20" s="22" t="s">
        <v>99</v>
      </c>
      <c r="C20" s="21">
        <v>18004.0</v>
      </c>
      <c r="D20" s="20">
        <v>8934.0</v>
      </c>
      <c r="E20" s="21">
        <v>28228.0</v>
      </c>
    </row>
    <row r="21">
      <c r="A21" s="13" t="s">
        <v>1379</v>
      </c>
      <c r="B21" s="22" t="s">
        <v>102</v>
      </c>
      <c r="C21" s="21">
        <v>24987.0</v>
      </c>
      <c r="D21" s="20">
        <v>10971.0</v>
      </c>
      <c r="E21" s="21">
        <v>37492.0</v>
      </c>
    </row>
    <row r="22">
      <c r="A22" s="13" t="s">
        <v>1379</v>
      </c>
      <c r="B22" s="22" t="s">
        <v>477</v>
      </c>
      <c r="C22" s="21">
        <v>69076.0</v>
      </c>
      <c r="D22" s="20">
        <v>47085.0</v>
      </c>
      <c r="E22" s="21">
        <v>121617.0</v>
      </c>
    </row>
    <row r="23">
      <c r="A23" s="13" t="s">
        <v>1379</v>
      </c>
      <c r="B23" s="19" t="s">
        <v>1391</v>
      </c>
      <c r="C23" s="21">
        <v>60863.0</v>
      </c>
      <c r="D23" s="20">
        <v>64706.0</v>
      </c>
      <c r="E23" s="20">
        <v>130872.0</v>
      </c>
    </row>
    <row r="24">
      <c r="A24" s="13" t="s">
        <v>1379</v>
      </c>
      <c r="B24" s="19" t="s">
        <v>268</v>
      </c>
      <c r="C24" s="21">
        <v>110667.0</v>
      </c>
      <c r="D24" s="20">
        <v>177402.0</v>
      </c>
      <c r="E24" s="20">
        <v>297634.0</v>
      </c>
    </row>
    <row r="25">
      <c r="A25" s="13" t="s">
        <v>1379</v>
      </c>
      <c r="B25" s="22" t="s">
        <v>621</v>
      </c>
      <c r="C25" s="21">
        <v>10025.0</v>
      </c>
      <c r="D25" s="20">
        <v>3853.0</v>
      </c>
      <c r="E25" s="21">
        <v>14426.0</v>
      </c>
    </row>
    <row r="26">
      <c r="A26" s="13" t="s">
        <v>1379</v>
      </c>
      <c r="B26" s="22" t="s">
        <v>1170</v>
      </c>
      <c r="C26" s="21">
        <v>60069.0</v>
      </c>
      <c r="D26" s="20">
        <v>58112.0</v>
      </c>
      <c r="E26" s="21">
        <v>123679.0</v>
      </c>
    </row>
    <row r="27">
      <c r="A27" s="13" t="s">
        <v>1379</v>
      </c>
      <c r="B27" s="22" t="s">
        <v>34</v>
      </c>
      <c r="C27" s="21">
        <v>34590.0</v>
      </c>
      <c r="D27" s="20">
        <v>17946.0</v>
      </c>
      <c r="E27" s="21">
        <v>53767.0</v>
      </c>
    </row>
    <row r="28">
      <c r="A28" s="13" t="s">
        <v>1379</v>
      </c>
      <c r="B28" s="22" t="s">
        <v>1392</v>
      </c>
      <c r="C28" s="21">
        <v>1683.0</v>
      </c>
      <c r="D28" s="18">
        <v>626.0</v>
      </c>
      <c r="E28" s="21">
        <v>2401.0</v>
      </c>
    </row>
    <row r="29">
      <c r="A29" s="13" t="s">
        <v>1379</v>
      </c>
      <c r="B29" s="22" t="s">
        <v>35</v>
      </c>
      <c r="C29" s="21">
        <v>49768.0</v>
      </c>
      <c r="D29" s="20">
        <v>17465.0</v>
      </c>
      <c r="E29" s="21">
        <v>69731.0</v>
      </c>
    </row>
    <row r="30">
      <c r="A30" s="13" t="s">
        <v>1379</v>
      </c>
      <c r="B30" s="22" t="s">
        <v>108</v>
      </c>
      <c r="C30" s="21">
        <v>5694.0</v>
      </c>
      <c r="D30" s="18">
        <v>912.0</v>
      </c>
      <c r="E30" s="21">
        <v>6771.0</v>
      </c>
    </row>
    <row r="31">
      <c r="A31" s="13" t="s">
        <v>1379</v>
      </c>
      <c r="B31" s="22" t="s">
        <v>37</v>
      </c>
      <c r="C31" s="21">
        <v>10849.0</v>
      </c>
      <c r="D31" s="20">
        <v>4482.0</v>
      </c>
      <c r="E31" s="21">
        <v>15764.0</v>
      </c>
    </row>
    <row r="32">
      <c r="A32" s="13" t="s">
        <v>1379</v>
      </c>
      <c r="B32" s="22" t="s">
        <v>1393</v>
      </c>
      <c r="C32" s="21">
        <v>14494.0</v>
      </c>
      <c r="D32" s="20">
        <v>4539.0</v>
      </c>
      <c r="E32" s="21">
        <v>19706.0</v>
      </c>
    </row>
    <row r="33">
      <c r="A33" s="13" t="s">
        <v>1379</v>
      </c>
      <c r="B33" s="22" t="s">
        <v>522</v>
      </c>
      <c r="C33" s="21">
        <v>24888.0</v>
      </c>
      <c r="D33" s="20">
        <v>11528.0</v>
      </c>
      <c r="E33" s="21">
        <v>37770.0</v>
      </c>
    </row>
    <row r="34">
      <c r="A34" s="13" t="s">
        <v>1379</v>
      </c>
      <c r="B34" s="22" t="s">
        <v>42</v>
      </c>
      <c r="C34" s="21">
        <v>15192.0</v>
      </c>
      <c r="D34" s="20">
        <v>3650.0</v>
      </c>
      <c r="E34" s="21">
        <v>19478.0</v>
      </c>
    </row>
    <row r="35">
      <c r="A35" s="13" t="s">
        <v>1379</v>
      </c>
      <c r="B35" s="22" t="s">
        <v>1394</v>
      </c>
      <c r="C35" s="21">
        <v>8273.0</v>
      </c>
      <c r="D35" s="20">
        <v>1821.0</v>
      </c>
      <c r="E35" s="21">
        <v>10454.0</v>
      </c>
    </row>
    <row r="36">
      <c r="A36" s="13" t="s">
        <v>1379</v>
      </c>
      <c r="B36" s="19" t="s">
        <v>1395</v>
      </c>
      <c r="C36" s="21">
        <v>48384.0</v>
      </c>
      <c r="D36" s="20">
        <v>51983.0</v>
      </c>
      <c r="E36" s="20">
        <v>103456.0</v>
      </c>
    </row>
    <row r="37">
      <c r="A37" s="13" t="s">
        <v>1379</v>
      </c>
      <c r="B37" s="22" t="s">
        <v>1084</v>
      </c>
      <c r="C37" s="21">
        <v>137914.0</v>
      </c>
      <c r="D37" s="20">
        <v>91093.0</v>
      </c>
      <c r="E37" s="21">
        <v>241112.0</v>
      </c>
    </row>
    <row r="38">
      <c r="A38" s="13" t="s">
        <v>1379</v>
      </c>
      <c r="B38" s="22" t="s">
        <v>45</v>
      </c>
      <c r="C38" s="21">
        <v>25428.0</v>
      </c>
      <c r="D38" s="20">
        <v>14009.0</v>
      </c>
      <c r="E38" s="21">
        <v>40753.0</v>
      </c>
    </row>
    <row r="39">
      <c r="A39" s="13" t="s">
        <v>1379</v>
      </c>
      <c r="B39" s="22" t="s">
        <v>1396</v>
      </c>
      <c r="C39" s="21">
        <v>40525.0</v>
      </c>
      <c r="D39" s="20">
        <v>18953.0</v>
      </c>
      <c r="E39" s="21">
        <v>61845.0</v>
      </c>
    </row>
    <row r="40">
      <c r="A40" s="13" t="s">
        <v>1379</v>
      </c>
      <c r="B40" s="19" t="s">
        <v>1397</v>
      </c>
      <c r="C40" s="21">
        <v>73690.0</v>
      </c>
      <c r="D40" s="20">
        <v>81324.0</v>
      </c>
      <c r="E40" s="20">
        <v>160993.0</v>
      </c>
    </row>
    <row r="41">
      <c r="A41" s="13" t="s">
        <v>1379</v>
      </c>
      <c r="B41" s="22" t="s">
        <v>1398</v>
      </c>
      <c r="C41" s="21">
        <v>78688.0</v>
      </c>
      <c r="D41" s="20">
        <v>52451.0</v>
      </c>
      <c r="E41" s="21">
        <v>134983.0</v>
      </c>
    </row>
    <row r="42">
      <c r="A42" s="13" t="s">
        <v>1379</v>
      </c>
      <c r="B42" s="22" t="s">
        <v>1399</v>
      </c>
      <c r="C42" s="21">
        <v>35627.0</v>
      </c>
      <c r="D42" s="20">
        <v>13020.0</v>
      </c>
      <c r="E42" s="21">
        <v>50565.0</v>
      </c>
    </row>
    <row r="43">
      <c r="A43" s="13" t="s">
        <v>1379</v>
      </c>
      <c r="B43" s="22" t="s">
        <v>1400</v>
      </c>
      <c r="C43" s="21">
        <v>11635.0</v>
      </c>
      <c r="D43" s="20">
        <v>4025.0</v>
      </c>
      <c r="E43" s="21">
        <v>16296.0</v>
      </c>
    </row>
    <row r="44">
      <c r="A44" s="13" t="s">
        <v>1379</v>
      </c>
      <c r="B44" s="22" t="s">
        <v>503</v>
      </c>
      <c r="C44" s="21">
        <v>31544.0</v>
      </c>
      <c r="D44" s="20">
        <v>18733.0</v>
      </c>
      <c r="E44" s="21">
        <v>52309.0</v>
      </c>
    </row>
    <row r="45">
      <c r="A45" s="13" t="s">
        <v>1379</v>
      </c>
      <c r="B45" s="22" t="s">
        <v>1401</v>
      </c>
      <c r="C45" s="21">
        <v>14094.0</v>
      </c>
      <c r="D45" s="20">
        <v>3877.0</v>
      </c>
      <c r="E45" s="21">
        <v>18601.0</v>
      </c>
    </row>
    <row r="46">
      <c r="A46" s="13" t="s">
        <v>1379</v>
      </c>
      <c r="B46" s="19" t="s">
        <v>55</v>
      </c>
      <c r="C46" s="21">
        <v>33386.0</v>
      </c>
      <c r="D46" s="20">
        <v>33918.0</v>
      </c>
      <c r="E46" s="20">
        <v>69752.0</v>
      </c>
    </row>
    <row r="47">
      <c r="A47" s="13" t="s">
        <v>1379</v>
      </c>
      <c r="B47" s="19" t="s">
        <v>56</v>
      </c>
      <c r="C47" s="21">
        <v>162731.0</v>
      </c>
      <c r="D47" s="20">
        <v>256082.0</v>
      </c>
      <c r="E47" s="20">
        <v>434687.0</v>
      </c>
    </row>
    <row r="48">
      <c r="A48" s="13" t="s">
        <v>1379</v>
      </c>
      <c r="B48" s="22" t="s">
        <v>1402</v>
      </c>
      <c r="C48" s="21">
        <v>5288.0</v>
      </c>
      <c r="D48" s="20">
        <v>2857.0</v>
      </c>
      <c r="E48" s="21">
        <v>8556.0</v>
      </c>
    </row>
    <row r="49">
      <c r="A49" s="13" t="s">
        <v>1379</v>
      </c>
      <c r="B49" s="22" t="s">
        <v>1233</v>
      </c>
      <c r="C49" s="21">
        <v>71736.0</v>
      </c>
      <c r="D49" s="20">
        <v>66272.0</v>
      </c>
      <c r="E49" s="21">
        <v>143519.0</v>
      </c>
    </row>
    <row r="50">
      <c r="A50" s="13" t="s">
        <v>1379</v>
      </c>
      <c r="B50" s="22" t="s">
        <v>1403</v>
      </c>
      <c r="C50" s="21">
        <v>25427.0</v>
      </c>
      <c r="D50" s="20">
        <v>9788.0</v>
      </c>
      <c r="E50" s="21">
        <v>36622.0</v>
      </c>
    </row>
    <row r="51">
      <c r="A51" s="13" t="s">
        <v>1379</v>
      </c>
      <c r="B51" s="22" t="s">
        <v>58</v>
      </c>
      <c r="C51" s="21">
        <v>15616.0</v>
      </c>
      <c r="D51" s="20">
        <v>4632.0</v>
      </c>
      <c r="E51" s="21">
        <v>21158.0</v>
      </c>
    </row>
    <row r="52">
      <c r="A52" s="13" t="s">
        <v>1379</v>
      </c>
      <c r="B52" s="19" t="s">
        <v>1404</v>
      </c>
      <c r="C52" s="21">
        <v>108748.0</v>
      </c>
      <c r="D52" s="20">
        <v>584025.0</v>
      </c>
      <c r="E52" s="20">
        <v>707631.0</v>
      </c>
    </row>
    <row r="53">
      <c r="A53" s="13" t="s">
        <v>1379</v>
      </c>
      <c r="B53" s="22" t="s">
        <v>60</v>
      </c>
      <c r="C53" s="21">
        <v>16056.0</v>
      </c>
      <c r="D53" s="20">
        <v>9256.0</v>
      </c>
      <c r="E53" s="21">
        <v>26101.0</v>
      </c>
    </row>
    <row r="54">
      <c r="A54" s="13" t="s">
        <v>1379</v>
      </c>
      <c r="B54" s="22" t="s">
        <v>1405</v>
      </c>
      <c r="C54" s="21">
        <v>6251.0</v>
      </c>
      <c r="D54" s="20">
        <v>1302.0</v>
      </c>
      <c r="E54" s="21">
        <v>7784.0</v>
      </c>
    </row>
    <row r="55">
      <c r="A55" s="13" t="s">
        <v>1379</v>
      </c>
      <c r="B55" s="22" t="s">
        <v>1406</v>
      </c>
      <c r="C55" s="21">
        <v>44001.0</v>
      </c>
      <c r="D55" s="20">
        <v>16770.0</v>
      </c>
      <c r="E55" s="21">
        <v>62869.0</v>
      </c>
    </row>
    <row r="56">
      <c r="A56" s="13" t="s">
        <v>1379</v>
      </c>
      <c r="B56" s="22" t="s">
        <v>1407</v>
      </c>
      <c r="C56" s="21">
        <v>11725.0</v>
      </c>
      <c r="D56" s="20">
        <v>4002.0</v>
      </c>
      <c r="E56" s="21">
        <v>16363.0</v>
      </c>
    </row>
    <row r="57">
      <c r="A57" s="13" t="s">
        <v>1379</v>
      </c>
      <c r="B57" s="22" t="s">
        <v>788</v>
      </c>
      <c r="C57" s="21">
        <v>27379.0</v>
      </c>
      <c r="D57" s="20">
        <v>7376.0</v>
      </c>
      <c r="E57" s="21">
        <v>35773.0</v>
      </c>
    </row>
    <row r="58">
      <c r="A58" s="13" t="s">
        <v>1379</v>
      </c>
      <c r="B58" s="22" t="s">
        <v>553</v>
      </c>
      <c r="C58" s="21">
        <v>2291.0</v>
      </c>
      <c r="D58" s="18">
        <v>750.0</v>
      </c>
      <c r="E58" s="21">
        <v>3136.0</v>
      </c>
    </row>
    <row r="59">
      <c r="A59" s="13" t="s">
        <v>1379</v>
      </c>
      <c r="B59" s="22" t="s">
        <v>1408</v>
      </c>
      <c r="C59" s="21">
        <v>12891.0</v>
      </c>
      <c r="D59" s="20">
        <v>5123.0</v>
      </c>
      <c r="E59" s="21">
        <v>18863.0</v>
      </c>
    </row>
    <row r="60">
      <c r="A60" s="13" t="s">
        <v>1379</v>
      </c>
      <c r="B60" s="22" t="s">
        <v>1184</v>
      </c>
      <c r="C60" s="21">
        <v>13614.0</v>
      </c>
      <c r="D60" s="20">
        <v>3901.0</v>
      </c>
      <c r="E60" s="21">
        <v>18325.0</v>
      </c>
    </row>
    <row r="61">
      <c r="A61" s="13" t="s">
        <v>1379</v>
      </c>
      <c r="B61" s="22" t="s">
        <v>141</v>
      </c>
      <c r="C61" s="21">
        <v>10622.0</v>
      </c>
      <c r="D61" s="20">
        <v>6180.0</v>
      </c>
      <c r="E61" s="21">
        <v>17468.0</v>
      </c>
    </row>
    <row r="62">
      <c r="A62" s="13" t="s">
        <v>1379</v>
      </c>
      <c r="B62" s="22" t="s">
        <v>1409</v>
      </c>
      <c r="C62" s="21">
        <v>16021.0</v>
      </c>
      <c r="D62" s="20">
        <v>6309.0</v>
      </c>
      <c r="E62" s="21">
        <v>23348.0</v>
      </c>
    </row>
    <row r="63">
      <c r="A63" s="13" t="s">
        <v>1379</v>
      </c>
      <c r="B63" s="22" t="s">
        <v>423</v>
      </c>
      <c r="C63" s="21">
        <v>12477.0</v>
      </c>
      <c r="D63" s="20">
        <v>5145.0</v>
      </c>
      <c r="E63" s="21">
        <v>18434.0</v>
      </c>
    </row>
    <row r="64">
      <c r="A64" s="13" t="s">
        <v>1379</v>
      </c>
      <c r="B64" s="22" t="s">
        <v>70</v>
      </c>
      <c r="C64" s="21">
        <v>61386.0</v>
      </c>
      <c r="D64" s="20">
        <v>36322.0</v>
      </c>
      <c r="E64" s="21">
        <v>101450.0</v>
      </c>
    </row>
    <row r="65">
      <c r="A65" s="13" t="s">
        <v>1379</v>
      </c>
      <c r="B65" s="22" t="s">
        <v>424</v>
      </c>
      <c r="C65" s="21">
        <v>16244.0</v>
      </c>
      <c r="D65" s="20">
        <v>7008.0</v>
      </c>
      <c r="E65" s="21">
        <v>24018.0</v>
      </c>
    </row>
    <row r="66">
      <c r="A66" s="13" t="s">
        <v>1379</v>
      </c>
      <c r="B66" s="22" t="s">
        <v>1410</v>
      </c>
      <c r="C66" s="21">
        <v>116522.0</v>
      </c>
      <c r="D66" s="20">
        <v>59669.0</v>
      </c>
      <c r="E66" s="21">
        <v>182051.0</v>
      </c>
    </row>
    <row r="67">
      <c r="A67" s="13" t="s">
        <v>1379</v>
      </c>
      <c r="B67" s="22" t="s">
        <v>1188</v>
      </c>
      <c r="C67" s="21">
        <v>8837.0</v>
      </c>
      <c r="D67" s="20">
        <v>3811.0</v>
      </c>
      <c r="E67" s="21">
        <v>13144.0</v>
      </c>
    </row>
    <row r="68">
      <c r="A68" s="13" t="s">
        <v>1379</v>
      </c>
      <c r="B68" s="22" t="s">
        <v>790</v>
      </c>
      <c r="C68" s="21">
        <v>128528.0</v>
      </c>
      <c r="D68" s="20">
        <v>68524.0</v>
      </c>
      <c r="E68" s="21">
        <v>205986.0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1411</v>
      </c>
      <c r="B2" s="8" t="s">
        <v>813</v>
      </c>
      <c r="C2" s="9">
        <v>14609.0</v>
      </c>
      <c r="D2" s="10">
        <v>8965.0</v>
      </c>
      <c r="E2" s="10">
        <v>25475.0</v>
      </c>
    </row>
    <row r="3">
      <c r="A3" s="13" t="s">
        <v>1411</v>
      </c>
      <c r="B3" s="11" t="s">
        <v>269</v>
      </c>
      <c r="C3" s="10">
        <v>37788.0</v>
      </c>
      <c r="D3" s="9">
        <v>38336.0</v>
      </c>
      <c r="E3" s="10">
        <v>82053.0</v>
      </c>
    </row>
    <row r="4">
      <c r="A4" s="13" t="s">
        <v>1411</v>
      </c>
      <c r="B4" s="8" t="s">
        <v>1412</v>
      </c>
      <c r="C4" s="9">
        <v>22851.0</v>
      </c>
      <c r="D4" s="10">
        <v>15077.0</v>
      </c>
      <c r="E4" s="10">
        <v>41045.0</v>
      </c>
    </row>
    <row r="5">
      <c r="A5" s="13" t="s">
        <v>1411</v>
      </c>
      <c r="B5" s="8" t="s">
        <v>1413</v>
      </c>
      <c r="C5" s="9">
        <v>143571.0</v>
      </c>
      <c r="D5" s="10">
        <v>90210.0</v>
      </c>
      <c r="E5" s="10">
        <v>248474.0</v>
      </c>
    </row>
    <row r="6">
      <c r="A6" s="13" t="s">
        <v>1411</v>
      </c>
      <c r="B6" s="8" t="s">
        <v>70</v>
      </c>
      <c r="C6" s="9">
        <v>33741.0</v>
      </c>
      <c r="D6" s="10">
        <v>27230.0</v>
      </c>
      <c r="E6" s="10">
        <v>66369.0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1414</v>
      </c>
      <c r="B2" s="11" t="s">
        <v>1415</v>
      </c>
      <c r="C2" s="10">
        <v>3741.0</v>
      </c>
      <c r="D2" s="9">
        <v>6763.0</v>
      </c>
      <c r="E2" s="9">
        <v>10775.0</v>
      </c>
    </row>
    <row r="3">
      <c r="A3" s="13" t="s">
        <v>1414</v>
      </c>
      <c r="B3" s="11" t="s">
        <v>1416</v>
      </c>
      <c r="C3" s="10">
        <v>25455.0</v>
      </c>
      <c r="D3" s="9">
        <v>46025.0</v>
      </c>
      <c r="E3" s="9">
        <v>74851.0</v>
      </c>
    </row>
    <row r="4">
      <c r="A4" s="13" t="s">
        <v>1414</v>
      </c>
      <c r="B4" s="8" t="s">
        <v>1417</v>
      </c>
      <c r="C4" s="9">
        <v>2735.0</v>
      </c>
      <c r="D4" s="13">
        <v>789.0</v>
      </c>
      <c r="E4" s="9">
        <v>3592.0</v>
      </c>
    </row>
    <row r="5">
      <c r="A5" s="13" t="s">
        <v>1414</v>
      </c>
      <c r="B5" s="11" t="s">
        <v>609</v>
      </c>
      <c r="C5" s="10">
        <v>21097.0</v>
      </c>
      <c r="D5" s="9">
        <v>56232.0</v>
      </c>
      <c r="E5" s="9">
        <v>80483.0</v>
      </c>
    </row>
    <row r="6">
      <c r="A6" s="13" t="s">
        <v>1414</v>
      </c>
      <c r="B6" s="8" t="s">
        <v>1418</v>
      </c>
      <c r="C6" s="9">
        <v>3898.0</v>
      </c>
      <c r="D6" s="10">
        <v>2204.0</v>
      </c>
      <c r="E6" s="9">
        <v>6214.0</v>
      </c>
    </row>
    <row r="7">
      <c r="A7" s="13" t="s">
        <v>1414</v>
      </c>
      <c r="B7" s="11" t="s">
        <v>1419</v>
      </c>
      <c r="C7" s="10">
        <v>4400.0</v>
      </c>
      <c r="D7" s="9">
        <v>4889.0</v>
      </c>
      <c r="E7" s="9">
        <v>9485.0</v>
      </c>
    </row>
    <row r="8">
      <c r="A8" s="13" t="s">
        <v>1414</v>
      </c>
      <c r="B8" s="11" t="s">
        <v>1196</v>
      </c>
      <c r="C8" s="10">
        <v>32138.0</v>
      </c>
      <c r="D8" s="9">
        <v>42922.0</v>
      </c>
      <c r="E8" s="9">
        <v>78524.0</v>
      </c>
    </row>
    <row r="9">
      <c r="A9" s="13" t="s">
        <v>1414</v>
      </c>
      <c r="B9" s="11" t="s">
        <v>1420</v>
      </c>
      <c r="C9" s="10">
        <v>30705.0</v>
      </c>
      <c r="D9" s="9">
        <v>44587.0</v>
      </c>
      <c r="E9" s="9">
        <v>79517.0</v>
      </c>
    </row>
    <row r="10">
      <c r="A10" s="13" t="s">
        <v>1414</v>
      </c>
      <c r="B10" s="11" t="s">
        <v>13</v>
      </c>
      <c r="C10" s="10">
        <v>3573.0</v>
      </c>
      <c r="D10" s="9">
        <v>3787.0</v>
      </c>
      <c r="E10" s="9">
        <v>7549.0</v>
      </c>
    </row>
    <row r="11">
      <c r="A11" s="13" t="s">
        <v>1414</v>
      </c>
      <c r="B11" s="8" t="s">
        <v>1421</v>
      </c>
      <c r="C11" s="9">
        <v>89299.0</v>
      </c>
      <c r="D11" s="10">
        <v>75443.0</v>
      </c>
      <c r="E11" s="9">
        <v>176345.0</v>
      </c>
    </row>
    <row r="12">
      <c r="A12" s="13" t="s">
        <v>1414</v>
      </c>
      <c r="B12" s="11" t="s">
        <v>15</v>
      </c>
      <c r="C12" s="10">
        <v>6092.0</v>
      </c>
      <c r="D12" s="9">
        <v>15167.0</v>
      </c>
      <c r="E12" s="9">
        <v>21759.0</v>
      </c>
    </row>
    <row r="13">
      <c r="A13" s="13" t="s">
        <v>1414</v>
      </c>
      <c r="B13" s="11" t="s">
        <v>1388</v>
      </c>
      <c r="C13" s="10">
        <v>6579.0</v>
      </c>
      <c r="D13" s="9">
        <v>7265.0</v>
      </c>
      <c r="E13" s="9">
        <v>14192.0</v>
      </c>
    </row>
    <row r="14">
      <c r="A14" s="13" t="s">
        <v>1414</v>
      </c>
      <c r="B14" s="11" t="s">
        <v>1422</v>
      </c>
      <c r="C14" s="10">
        <v>6858.0</v>
      </c>
      <c r="D14" s="9">
        <v>9312.0</v>
      </c>
      <c r="E14" s="9">
        <v>16581.0</v>
      </c>
    </row>
    <row r="15">
      <c r="A15" s="13" t="s">
        <v>1414</v>
      </c>
      <c r="B15" s="8" t="s">
        <v>1423</v>
      </c>
      <c r="C15" s="9">
        <v>7732.0</v>
      </c>
      <c r="D15" s="10">
        <v>7386.0</v>
      </c>
      <c r="E15" s="9">
        <v>15395.0</v>
      </c>
    </row>
    <row r="16">
      <c r="A16" s="13" t="s">
        <v>1414</v>
      </c>
      <c r="B16" s="11" t="s">
        <v>1424</v>
      </c>
      <c r="C16" s="10">
        <v>7627.0</v>
      </c>
      <c r="D16" s="9">
        <v>9091.0</v>
      </c>
      <c r="E16" s="9">
        <v>17251.0</v>
      </c>
    </row>
    <row r="17">
      <c r="A17" s="13" t="s">
        <v>1414</v>
      </c>
      <c r="B17" s="11" t="s">
        <v>1425</v>
      </c>
      <c r="C17" s="10">
        <v>13888.0</v>
      </c>
      <c r="D17" s="9">
        <v>14989.0</v>
      </c>
      <c r="E17" s="9">
        <v>29674.0</v>
      </c>
    </row>
    <row r="18">
      <c r="A18" s="13" t="s">
        <v>1414</v>
      </c>
      <c r="B18" s="8" t="s">
        <v>1426</v>
      </c>
      <c r="C18" s="9">
        <v>5834.0</v>
      </c>
      <c r="D18" s="10">
        <v>5637.0</v>
      </c>
      <c r="E18" s="9">
        <v>11698.0</v>
      </c>
    </row>
    <row r="19">
      <c r="A19" s="13" t="s">
        <v>1414</v>
      </c>
      <c r="B19" s="11" t="s">
        <v>801</v>
      </c>
      <c r="C19" s="10">
        <v>24055.0</v>
      </c>
      <c r="D19" s="9">
        <v>34987.0</v>
      </c>
      <c r="E19" s="9">
        <v>62567.0</v>
      </c>
    </row>
    <row r="20">
      <c r="A20" s="13" t="s">
        <v>1414</v>
      </c>
      <c r="B20" s="11" t="s">
        <v>1427</v>
      </c>
      <c r="C20" s="10">
        <v>4491.0</v>
      </c>
      <c r="D20" s="9">
        <v>6842.0</v>
      </c>
      <c r="E20" s="9">
        <v>11644.0</v>
      </c>
    </row>
    <row r="21">
      <c r="A21" s="13" t="s">
        <v>1414</v>
      </c>
      <c r="B21" s="8" t="s">
        <v>260</v>
      </c>
      <c r="C21" s="9">
        <v>6945.0</v>
      </c>
      <c r="D21" s="10">
        <v>4027.0</v>
      </c>
      <c r="E21" s="9">
        <v>11267.0</v>
      </c>
    </row>
    <row r="22">
      <c r="A22" s="13" t="s">
        <v>1414</v>
      </c>
      <c r="B22" s="11" t="s">
        <v>1428</v>
      </c>
      <c r="C22" s="10">
        <v>26710.0</v>
      </c>
      <c r="D22" s="9">
        <v>29573.0</v>
      </c>
      <c r="E22" s="9">
        <v>57931.0</v>
      </c>
    </row>
    <row r="23">
      <c r="A23" s="13" t="s">
        <v>1414</v>
      </c>
      <c r="B23" s="11" t="s">
        <v>1429</v>
      </c>
      <c r="C23" s="10">
        <v>13310.0</v>
      </c>
      <c r="D23" s="9">
        <v>17389.0</v>
      </c>
      <c r="E23" s="9">
        <v>31657.0</v>
      </c>
    </row>
    <row r="24">
      <c r="A24" s="13" t="s">
        <v>1414</v>
      </c>
      <c r="B24" s="11" t="s">
        <v>1430</v>
      </c>
      <c r="C24" s="10">
        <v>74483.0</v>
      </c>
      <c r="D24" s="9">
        <v>127832.0</v>
      </c>
      <c r="E24" s="9">
        <v>215165.0</v>
      </c>
    </row>
    <row r="25">
      <c r="A25" s="13" t="s">
        <v>1414</v>
      </c>
      <c r="B25" s="11" t="s">
        <v>629</v>
      </c>
      <c r="C25" s="10">
        <v>10711.0</v>
      </c>
      <c r="D25" s="9">
        <v>16961.0</v>
      </c>
      <c r="E25" s="9">
        <v>28763.0</v>
      </c>
    </row>
    <row r="26">
      <c r="A26" s="13" t="s">
        <v>1414</v>
      </c>
      <c r="B26" s="8" t="s">
        <v>1431</v>
      </c>
      <c r="C26" s="9">
        <v>5170.0</v>
      </c>
      <c r="D26" s="10">
        <v>3488.0</v>
      </c>
      <c r="E26" s="9">
        <v>8806.0</v>
      </c>
    </row>
    <row r="27">
      <c r="A27" s="13" t="s">
        <v>1414</v>
      </c>
      <c r="B27" s="11" t="s">
        <v>1432</v>
      </c>
      <c r="C27" s="10">
        <v>39410.0</v>
      </c>
      <c r="D27" s="9">
        <v>89288.0</v>
      </c>
      <c r="E27" s="9">
        <v>132920.0</v>
      </c>
    </row>
    <row r="28">
      <c r="A28" s="13" t="s">
        <v>1414</v>
      </c>
      <c r="B28" s="8" t="s">
        <v>380</v>
      </c>
      <c r="C28" s="9">
        <v>5956.0</v>
      </c>
      <c r="D28" s="10">
        <v>5187.0</v>
      </c>
      <c r="E28" s="9">
        <v>11427.0</v>
      </c>
    </row>
    <row r="29">
      <c r="A29" s="13" t="s">
        <v>1414</v>
      </c>
      <c r="B29" s="11" t="s">
        <v>1433</v>
      </c>
      <c r="C29" s="10">
        <v>10330.0</v>
      </c>
      <c r="D29" s="9">
        <v>17542.0</v>
      </c>
      <c r="E29" s="9">
        <v>28995.0</v>
      </c>
    </row>
    <row r="30">
      <c r="A30" s="13" t="s">
        <v>1414</v>
      </c>
      <c r="B30" s="11" t="s">
        <v>1084</v>
      </c>
      <c r="C30" s="10">
        <v>13812.0</v>
      </c>
      <c r="D30" s="9">
        <v>23719.0</v>
      </c>
      <c r="E30" s="9">
        <v>38938.0</v>
      </c>
    </row>
    <row r="31">
      <c r="A31" s="13" t="s">
        <v>1414</v>
      </c>
      <c r="B31" s="11" t="s">
        <v>385</v>
      </c>
      <c r="C31" s="10">
        <v>8889.0</v>
      </c>
      <c r="D31" s="9">
        <v>16816.0</v>
      </c>
      <c r="E31" s="9">
        <v>26566.0</v>
      </c>
    </row>
    <row r="32">
      <c r="A32" s="13" t="s">
        <v>1414</v>
      </c>
      <c r="B32" s="8" t="s">
        <v>46</v>
      </c>
      <c r="C32" s="9">
        <v>5199.0</v>
      </c>
      <c r="D32" s="10">
        <v>2803.0</v>
      </c>
      <c r="E32" s="9">
        <v>8156.0</v>
      </c>
    </row>
    <row r="33">
      <c r="A33" s="13" t="s">
        <v>1414</v>
      </c>
      <c r="B33" s="11" t="s">
        <v>1434</v>
      </c>
      <c r="C33" s="10">
        <v>35230.0</v>
      </c>
      <c r="D33" s="9">
        <v>80026.0</v>
      </c>
      <c r="E33" s="9">
        <v>122093.0</v>
      </c>
    </row>
    <row r="34">
      <c r="A34" s="13" t="s">
        <v>1414</v>
      </c>
      <c r="B34" s="8" t="s">
        <v>52</v>
      </c>
      <c r="C34" s="9">
        <v>8569.0</v>
      </c>
      <c r="D34" s="10">
        <v>5444.0</v>
      </c>
      <c r="E34" s="9">
        <v>14276.0</v>
      </c>
    </row>
    <row r="35">
      <c r="A35" s="13" t="s">
        <v>1414</v>
      </c>
      <c r="B35" s="8" t="s">
        <v>1435</v>
      </c>
      <c r="C35" s="9">
        <v>5954.0</v>
      </c>
      <c r="D35" s="10">
        <v>4267.0</v>
      </c>
      <c r="E35" s="9">
        <v>10389.0</v>
      </c>
    </row>
    <row r="36">
      <c r="A36" s="13" t="s">
        <v>1414</v>
      </c>
      <c r="B36" s="11" t="s">
        <v>1436</v>
      </c>
      <c r="C36" s="10">
        <v>2479.0</v>
      </c>
      <c r="D36" s="9">
        <v>2652.0</v>
      </c>
      <c r="E36" s="9">
        <v>5216.0</v>
      </c>
    </row>
    <row r="37">
      <c r="A37" s="13" t="s">
        <v>1414</v>
      </c>
      <c r="B37" s="11" t="s">
        <v>1437</v>
      </c>
      <c r="C37" s="10">
        <v>6217.0</v>
      </c>
      <c r="D37" s="9">
        <v>10017.0</v>
      </c>
      <c r="E37" s="9">
        <v>16807.0</v>
      </c>
    </row>
    <row r="38">
      <c r="A38" s="13" t="s">
        <v>1414</v>
      </c>
      <c r="B38" s="11" t="s">
        <v>394</v>
      </c>
      <c r="C38" s="10">
        <v>7998.0</v>
      </c>
      <c r="D38" s="9">
        <v>24178.0</v>
      </c>
      <c r="E38" s="9">
        <v>33635.0</v>
      </c>
    </row>
    <row r="39">
      <c r="A39" s="13" t="s">
        <v>1414</v>
      </c>
      <c r="B39" s="8" t="s">
        <v>1438</v>
      </c>
      <c r="C39" s="9">
        <v>26318.0</v>
      </c>
      <c r="D39" s="10">
        <v>11931.0</v>
      </c>
      <c r="E39" s="9">
        <v>38910.0</v>
      </c>
    </row>
    <row r="40">
      <c r="A40" s="13" t="s">
        <v>1414</v>
      </c>
      <c r="B40" s="11" t="s">
        <v>59</v>
      </c>
      <c r="C40" s="10">
        <v>10354.0</v>
      </c>
      <c r="D40" s="9">
        <v>36236.0</v>
      </c>
      <c r="E40" s="9">
        <v>49049.0</v>
      </c>
    </row>
    <row r="41">
      <c r="A41" s="13" t="s">
        <v>1414</v>
      </c>
      <c r="B41" s="8" t="s">
        <v>508</v>
      </c>
      <c r="C41" s="9">
        <v>108000.0</v>
      </c>
      <c r="D41" s="10">
        <v>52469.0</v>
      </c>
      <c r="E41" s="9">
        <v>168722.0</v>
      </c>
    </row>
    <row r="42">
      <c r="A42" s="13" t="s">
        <v>1414</v>
      </c>
      <c r="B42" s="11" t="s">
        <v>1439</v>
      </c>
      <c r="C42" s="10">
        <v>2813.0</v>
      </c>
      <c r="D42" s="9">
        <v>5526.0</v>
      </c>
      <c r="E42" s="9">
        <v>8564.0</v>
      </c>
    </row>
    <row r="43">
      <c r="A43" s="13" t="s">
        <v>1414</v>
      </c>
      <c r="B43" s="11" t="s">
        <v>1440</v>
      </c>
      <c r="C43" s="10">
        <v>39997.0</v>
      </c>
      <c r="D43" s="9">
        <v>76277.0</v>
      </c>
      <c r="E43" s="9">
        <v>121090.0</v>
      </c>
    </row>
    <row r="44">
      <c r="A44" s="13" t="s">
        <v>1414</v>
      </c>
      <c r="B44" s="8" t="s">
        <v>65</v>
      </c>
      <c r="C44" s="9">
        <v>24047.0</v>
      </c>
      <c r="D44" s="10">
        <v>18745.0</v>
      </c>
      <c r="E44" s="9">
        <v>44086.0</v>
      </c>
    </row>
    <row r="45">
      <c r="A45" s="13" t="s">
        <v>1414</v>
      </c>
      <c r="B45" s="11" t="s">
        <v>141</v>
      </c>
      <c r="C45" s="10">
        <v>4729.0</v>
      </c>
      <c r="D45" s="9">
        <v>7061.0</v>
      </c>
      <c r="E45" s="9">
        <v>12092.0</v>
      </c>
    </row>
    <row r="46">
      <c r="A46" s="13" t="s">
        <v>1414</v>
      </c>
      <c r="B46" s="8" t="s">
        <v>1441</v>
      </c>
      <c r="C46" s="9">
        <v>9953.0</v>
      </c>
      <c r="D46" s="10">
        <v>4864.0</v>
      </c>
      <c r="E46" s="9">
        <v>15054.0</v>
      </c>
    </row>
    <row r="47">
      <c r="A47" s="13" t="s">
        <v>1414</v>
      </c>
      <c r="B47" s="11" t="s">
        <v>790</v>
      </c>
      <c r="C47" s="10">
        <v>41593.0</v>
      </c>
      <c r="D47" s="9">
        <v>66754.0</v>
      </c>
      <c r="E47" s="9">
        <v>114357.0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</hyperlinks>
  <drawing r:id="rId47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1442</v>
      </c>
      <c r="B2" s="16" t="s">
        <v>1443</v>
      </c>
      <c r="C2" s="6">
        <v>974.0</v>
      </c>
      <c r="D2" s="6">
        <v>340.0</v>
      </c>
      <c r="E2" s="4">
        <v>1407.0</v>
      </c>
    </row>
    <row r="3">
      <c r="A3" s="13" t="s">
        <v>1442</v>
      </c>
      <c r="B3" s="16" t="s">
        <v>1444</v>
      </c>
      <c r="C3" s="4">
        <v>4455.0</v>
      </c>
      <c r="D3" s="4">
        <v>1912.0</v>
      </c>
      <c r="E3" s="4">
        <v>6772.0</v>
      </c>
    </row>
    <row r="4">
      <c r="A4" s="13" t="s">
        <v>1442</v>
      </c>
      <c r="B4" s="16" t="s">
        <v>1445</v>
      </c>
      <c r="C4" s="6">
        <v>666.0</v>
      </c>
      <c r="D4" s="6">
        <v>412.0</v>
      </c>
      <c r="E4" s="4">
        <v>1149.0</v>
      </c>
    </row>
    <row r="5">
      <c r="A5" s="13" t="s">
        <v>1442</v>
      </c>
      <c r="B5" s="16" t="s">
        <v>1446</v>
      </c>
      <c r="C5" s="4">
        <v>2105.0</v>
      </c>
      <c r="D5" s="6">
        <v>704.0</v>
      </c>
      <c r="E5" s="4">
        <v>2974.0</v>
      </c>
    </row>
    <row r="6">
      <c r="A6" s="13" t="s">
        <v>1442</v>
      </c>
      <c r="B6" s="16" t="s">
        <v>1447</v>
      </c>
      <c r="C6" s="4">
        <v>6748.0</v>
      </c>
      <c r="D6" s="4">
        <v>4879.0</v>
      </c>
      <c r="E6" s="4">
        <v>12680.0</v>
      </c>
    </row>
    <row r="7">
      <c r="A7" s="13" t="s">
        <v>1442</v>
      </c>
      <c r="B7" s="16" t="s">
        <v>471</v>
      </c>
      <c r="C7" s="4">
        <v>9613.0</v>
      </c>
      <c r="D7" s="4">
        <v>5452.0</v>
      </c>
      <c r="E7" s="4">
        <v>16113.0</v>
      </c>
    </row>
    <row r="8">
      <c r="A8" s="13" t="s">
        <v>1442</v>
      </c>
      <c r="B8" s="16" t="s">
        <v>1448</v>
      </c>
      <c r="C8" s="4">
        <v>1565.0</v>
      </c>
      <c r="D8" s="6">
        <v>571.0</v>
      </c>
      <c r="E8" s="4">
        <v>2288.0</v>
      </c>
    </row>
    <row r="9">
      <c r="A9" s="13" t="s">
        <v>1442</v>
      </c>
      <c r="B9" s="15" t="s">
        <v>1063</v>
      </c>
      <c r="C9" s="6">
        <v>171.0</v>
      </c>
      <c r="D9" s="6">
        <v>296.0</v>
      </c>
      <c r="E9" s="6">
        <v>490.0</v>
      </c>
    </row>
    <row r="10">
      <c r="A10" s="13" t="s">
        <v>1442</v>
      </c>
      <c r="B10" s="16" t="s">
        <v>150</v>
      </c>
      <c r="C10" s="4">
        <v>3355.0</v>
      </c>
      <c r="D10" s="6">
        <v>693.0</v>
      </c>
      <c r="E10" s="4">
        <v>4346.0</v>
      </c>
    </row>
    <row r="11">
      <c r="A11" s="13" t="s">
        <v>1442</v>
      </c>
      <c r="B11" s="16" t="s">
        <v>689</v>
      </c>
      <c r="C11" s="6">
        <v>704.0</v>
      </c>
      <c r="D11" s="6">
        <v>105.0</v>
      </c>
      <c r="E11" s="6">
        <v>831.0</v>
      </c>
    </row>
    <row r="12">
      <c r="A12" s="13" t="s">
        <v>1442</v>
      </c>
      <c r="B12" s="16" t="s">
        <v>1449</v>
      </c>
      <c r="C12" s="4">
        <v>2382.0</v>
      </c>
      <c r="D12" s="6">
        <v>935.0</v>
      </c>
      <c r="E12" s="4">
        <v>3433.0</v>
      </c>
    </row>
    <row r="13">
      <c r="A13" s="13" t="s">
        <v>1442</v>
      </c>
      <c r="B13" s="16" t="s">
        <v>97</v>
      </c>
      <c r="C13" s="4">
        <v>1139.0</v>
      </c>
      <c r="D13" s="6">
        <v>398.0</v>
      </c>
      <c r="E13" s="4">
        <v>1657.0</v>
      </c>
    </row>
    <row r="14">
      <c r="A14" s="13" t="s">
        <v>1442</v>
      </c>
      <c r="B14" s="15" t="s">
        <v>19</v>
      </c>
      <c r="C14" s="4">
        <v>2109.0</v>
      </c>
      <c r="D14" s="4">
        <v>2608.0</v>
      </c>
      <c r="E14" s="4">
        <v>5069.0</v>
      </c>
    </row>
    <row r="15">
      <c r="A15" s="13" t="s">
        <v>1442</v>
      </c>
      <c r="B15" s="16" t="s">
        <v>1450</v>
      </c>
      <c r="C15" s="4">
        <v>7764.0</v>
      </c>
      <c r="D15" s="4">
        <v>3174.0</v>
      </c>
      <c r="E15" s="4">
        <v>11669.0</v>
      </c>
    </row>
    <row r="16">
      <c r="A16" s="13" t="s">
        <v>1442</v>
      </c>
      <c r="B16" s="16" t="s">
        <v>1451</v>
      </c>
      <c r="C16" s="6">
        <v>588.0</v>
      </c>
      <c r="D16" s="6">
        <v>535.0</v>
      </c>
      <c r="E16" s="4">
        <v>1175.0</v>
      </c>
    </row>
    <row r="17">
      <c r="A17" s="13" t="s">
        <v>1442</v>
      </c>
      <c r="B17" s="16" t="s">
        <v>218</v>
      </c>
      <c r="C17" s="4">
        <v>3290.0</v>
      </c>
      <c r="D17" s="4">
        <v>1120.0</v>
      </c>
      <c r="E17" s="4">
        <v>4716.0</v>
      </c>
    </row>
    <row r="18">
      <c r="A18" s="13" t="s">
        <v>1442</v>
      </c>
      <c r="B18" s="16" t="s">
        <v>1452</v>
      </c>
      <c r="C18" s="4">
        <v>5157.0</v>
      </c>
      <c r="D18" s="4">
        <v>2355.0</v>
      </c>
      <c r="E18" s="4">
        <v>7952.0</v>
      </c>
    </row>
    <row r="19">
      <c r="A19" s="13" t="s">
        <v>1442</v>
      </c>
      <c r="B19" s="16" t="s">
        <v>1453</v>
      </c>
      <c r="C19" s="4">
        <v>1627.0</v>
      </c>
      <c r="D19" s="6">
        <v>974.0</v>
      </c>
      <c r="E19" s="4">
        <v>2747.0</v>
      </c>
    </row>
    <row r="20">
      <c r="A20" s="13" t="s">
        <v>1442</v>
      </c>
      <c r="B20" s="16" t="s">
        <v>1069</v>
      </c>
      <c r="C20" s="4">
        <v>1366.0</v>
      </c>
      <c r="D20" s="6">
        <v>570.0</v>
      </c>
      <c r="E20" s="4">
        <v>2080.0</v>
      </c>
    </row>
    <row r="21">
      <c r="A21" s="13" t="s">
        <v>1442</v>
      </c>
      <c r="B21" s="15" t="s">
        <v>1333</v>
      </c>
      <c r="C21" s="6">
        <v>723.0</v>
      </c>
      <c r="D21" s="6">
        <v>887.0</v>
      </c>
      <c r="E21" s="4">
        <v>1707.0</v>
      </c>
    </row>
    <row r="22">
      <c r="A22" s="13" t="s">
        <v>1442</v>
      </c>
      <c r="B22" s="16" t="s">
        <v>222</v>
      </c>
      <c r="C22" s="4">
        <v>1338.0</v>
      </c>
      <c r="D22" s="6">
        <v>214.0</v>
      </c>
      <c r="E22" s="4">
        <v>1605.0</v>
      </c>
    </row>
    <row r="23">
      <c r="A23" s="13" t="s">
        <v>1442</v>
      </c>
      <c r="B23" s="16" t="s">
        <v>1454</v>
      </c>
      <c r="C23" s="4">
        <v>1433.0</v>
      </c>
      <c r="D23" s="6">
        <v>380.0</v>
      </c>
      <c r="E23" s="4">
        <v>1918.0</v>
      </c>
    </row>
    <row r="24">
      <c r="A24" s="13" t="s">
        <v>1442</v>
      </c>
      <c r="B24" s="16" t="s">
        <v>1455</v>
      </c>
      <c r="C24" s="4">
        <v>2511.0</v>
      </c>
      <c r="D24" s="6">
        <v>821.0</v>
      </c>
      <c r="E24" s="4">
        <v>3563.0</v>
      </c>
    </row>
    <row r="25">
      <c r="A25" s="13" t="s">
        <v>1442</v>
      </c>
      <c r="B25" s="16" t="s">
        <v>1456</v>
      </c>
      <c r="C25" s="6">
        <v>858.0</v>
      </c>
      <c r="D25" s="6">
        <v>204.0</v>
      </c>
      <c r="E25" s="4">
        <v>1118.0</v>
      </c>
    </row>
    <row r="26">
      <c r="A26" s="13" t="s">
        <v>1442</v>
      </c>
      <c r="B26" s="16" t="s">
        <v>110</v>
      </c>
      <c r="C26" s="4">
        <v>2381.0</v>
      </c>
      <c r="D26" s="6">
        <v>970.0</v>
      </c>
      <c r="E26" s="4">
        <v>3562.0</v>
      </c>
    </row>
    <row r="27">
      <c r="A27" s="13" t="s">
        <v>1442</v>
      </c>
      <c r="B27" s="16" t="s">
        <v>1457</v>
      </c>
      <c r="C27" s="4">
        <v>1600.0</v>
      </c>
      <c r="D27" s="6">
        <v>391.0</v>
      </c>
      <c r="E27" s="4">
        <v>2091.0</v>
      </c>
    </row>
    <row r="28">
      <c r="A28" s="13" t="s">
        <v>1442</v>
      </c>
      <c r="B28" s="16" t="s">
        <v>1458</v>
      </c>
      <c r="C28" s="6">
        <v>936.0</v>
      </c>
      <c r="D28" s="6">
        <v>77.0</v>
      </c>
      <c r="E28" s="4">
        <v>1044.0</v>
      </c>
    </row>
    <row r="29">
      <c r="A29" s="13" t="s">
        <v>1442</v>
      </c>
      <c r="B29" s="16" t="s">
        <v>1459</v>
      </c>
      <c r="C29" s="4">
        <v>2051.0</v>
      </c>
      <c r="D29" s="6">
        <v>555.0</v>
      </c>
      <c r="E29" s="4">
        <v>2762.0</v>
      </c>
    </row>
    <row r="30">
      <c r="A30" s="13" t="s">
        <v>1442</v>
      </c>
      <c r="B30" s="16" t="s">
        <v>1460</v>
      </c>
      <c r="C30" s="4">
        <v>1391.0</v>
      </c>
      <c r="D30" s="6">
        <v>334.0</v>
      </c>
      <c r="E30" s="4">
        <v>1818.0</v>
      </c>
    </row>
    <row r="31">
      <c r="A31" s="13" t="s">
        <v>1442</v>
      </c>
      <c r="B31" s="16" t="s">
        <v>1461</v>
      </c>
      <c r="C31" s="4">
        <v>1497.0</v>
      </c>
      <c r="D31" s="6">
        <v>424.0</v>
      </c>
      <c r="E31" s="4">
        <v>2006.0</v>
      </c>
    </row>
    <row r="32">
      <c r="A32" s="13" t="s">
        <v>1442</v>
      </c>
      <c r="B32" s="16" t="s">
        <v>1140</v>
      </c>
      <c r="C32" s="6">
        <v>694.0</v>
      </c>
      <c r="D32" s="6">
        <v>38.0</v>
      </c>
      <c r="E32" s="6">
        <v>769.0</v>
      </c>
    </row>
    <row r="33">
      <c r="A33" s="13" t="s">
        <v>1442</v>
      </c>
      <c r="B33" s="16" t="s">
        <v>1337</v>
      </c>
      <c r="C33" s="4">
        <v>5174.0</v>
      </c>
      <c r="D33" s="4">
        <v>2449.0</v>
      </c>
      <c r="E33" s="4">
        <v>8173.0</v>
      </c>
    </row>
    <row r="34">
      <c r="A34" s="13" t="s">
        <v>1442</v>
      </c>
      <c r="B34" s="16" t="s">
        <v>1462</v>
      </c>
      <c r="C34" s="4">
        <v>2517.0</v>
      </c>
      <c r="D34" s="6">
        <v>692.0</v>
      </c>
      <c r="E34" s="4">
        <v>3365.0</v>
      </c>
    </row>
    <row r="35">
      <c r="A35" s="13" t="s">
        <v>1442</v>
      </c>
      <c r="B35" s="16" t="s">
        <v>1224</v>
      </c>
      <c r="C35" s="6">
        <v>543.0</v>
      </c>
      <c r="D35" s="6">
        <v>125.0</v>
      </c>
      <c r="E35" s="6">
        <v>690.0</v>
      </c>
    </row>
    <row r="36">
      <c r="A36" s="13" t="s">
        <v>1442</v>
      </c>
      <c r="B36" s="16" t="s">
        <v>41</v>
      </c>
      <c r="C36" s="6">
        <v>722.0</v>
      </c>
      <c r="D36" s="6">
        <v>323.0</v>
      </c>
      <c r="E36" s="4">
        <v>1095.0</v>
      </c>
    </row>
    <row r="37">
      <c r="A37" s="13" t="s">
        <v>1442</v>
      </c>
      <c r="B37" s="16" t="s">
        <v>1463</v>
      </c>
      <c r="C37" s="6">
        <v>648.0</v>
      </c>
      <c r="D37" s="6">
        <v>264.0</v>
      </c>
      <c r="E37" s="6">
        <v>967.0</v>
      </c>
    </row>
    <row r="38">
      <c r="A38" s="13" t="s">
        <v>1442</v>
      </c>
      <c r="B38" s="16" t="s">
        <v>383</v>
      </c>
      <c r="C38" s="6">
        <v>450.0</v>
      </c>
      <c r="D38" s="6">
        <v>69.0</v>
      </c>
      <c r="E38" s="6">
        <v>558.0</v>
      </c>
    </row>
    <row r="39">
      <c r="A39" s="13" t="s">
        <v>1442</v>
      </c>
      <c r="B39" s="16" t="s">
        <v>1464</v>
      </c>
      <c r="C39" s="4">
        <v>1680.0</v>
      </c>
      <c r="D39" s="6">
        <v>703.0</v>
      </c>
      <c r="E39" s="4">
        <v>2551.0</v>
      </c>
    </row>
    <row r="40">
      <c r="A40" s="13" t="s">
        <v>1442</v>
      </c>
      <c r="B40" s="16" t="s">
        <v>163</v>
      </c>
      <c r="C40" s="4">
        <v>4038.0</v>
      </c>
      <c r="D40" s="4">
        <v>2314.0</v>
      </c>
      <c r="E40" s="4">
        <v>6786.0</v>
      </c>
    </row>
    <row r="41">
      <c r="A41" s="13" t="s">
        <v>1442</v>
      </c>
      <c r="B41" s="16" t="s">
        <v>45</v>
      </c>
      <c r="C41" s="4">
        <v>7411.0</v>
      </c>
      <c r="D41" s="4">
        <v>3356.0</v>
      </c>
      <c r="E41" s="4">
        <v>11842.0</v>
      </c>
    </row>
    <row r="42">
      <c r="A42" s="13" t="s">
        <v>1442</v>
      </c>
      <c r="B42" s="16" t="s">
        <v>118</v>
      </c>
      <c r="C42" s="4">
        <v>15499.0</v>
      </c>
      <c r="D42" s="4">
        <v>8076.0</v>
      </c>
      <c r="E42" s="4">
        <v>25231.0</v>
      </c>
    </row>
    <row r="43">
      <c r="A43" s="13" t="s">
        <v>1442</v>
      </c>
      <c r="B43" s="16" t="s">
        <v>1465</v>
      </c>
      <c r="C43" s="6">
        <v>977.0</v>
      </c>
      <c r="D43" s="6">
        <v>369.0</v>
      </c>
      <c r="E43" s="4">
        <v>1421.0</v>
      </c>
    </row>
    <row r="44">
      <c r="A44" s="13" t="s">
        <v>1442</v>
      </c>
      <c r="B44" s="16" t="s">
        <v>53</v>
      </c>
      <c r="C44" s="4">
        <v>1056.0</v>
      </c>
      <c r="D44" s="6">
        <v>754.0</v>
      </c>
      <c r="E44" s="4">
        <v>1947.0</v>
      </c>
    </row>
    <row r="45">
      <c r="A45" s="13" t="s">
        <v>1442</v>
      </c>
      <c r="B45" s="16" t="s">
        <v>1466</v>
      </c>
      <c r="C45" s="4">
        <v>1794.0</v>
      </c>
      <c r="D45" s="6">
        <v>623.0</v>
      </c>
      <c r="E45" s="4">
        <v>2587.0</v>
      </c>
    </row>
    <row r="46">
      <c r="A46" s="13" t="s">
        <v>1442</v>
      </c>
      <c r="B46" s="16" t="s">
        <v>640</v>
      </c>
      <c r="C46" s="6">
        <v>892.0</v>
      </c>
      <c r="D46" s="6">
        <v>192.0</v>
      </c>
      <c r="E46" s="4">
        <v>1137.0</v>
      </c>
    </row>
    <row r="47">
      <c r="A47" s="13" t="s">
        <v>1442</v>
      </c>
      <c r="B47" s="16" t="s">
        <v>641</v>
      </c>
      <c r="C47" s="4">
        <v>8441.0</v>
      </c>
      <c r="D47" s="4">
        <v>2223.0</v>
      </c>
      <c r="E47" s="4">
        <v>11621.0</v>
      </c>
    </row>
    <row r="48">
      <c r="A48" s="13" t="s">
        <v>1442</v>
      </c>
      <c r="B48" s="16" t="s">
        <v>1467</v>
      </c>
      <c r="C48" s="6">
        <v>402.0</v>
      </c>
      <c r="D48" s="6">
        <v>238.0</v>
      </c>
      <c r="E48" s="6">
        <v>683.0</v>
      </c>
    </row>
    <row r="49">
      <c r="A49" s="13" t="s">
        <v>1442</v>
      </c>
      <c r="B49" s="16" t="s">
        <v>1468</v>
      </c>
      <c r="C49" s="6">
        <v>706.0</v>
      </c>
      <c r="D49" s="6">
        <v>281.0</v>
      </c>
      <c r="E49" s="4">
        <v>1064.0</v>
      </c>
    </row>
    <row r="50">
      <c r="A50" s="13" t="s">
        <v>1442</v>
      </c>
      <c r="B50" s="16" t="s">
        <v>1469</v>
      </c>
      <c r="C50" s="4">
        <v>42043.0</v>
      </c>
      <c r="D50" s="4">
        <v>30610.0</v>
      </c>
      <c r="E50" s="4">
        <v>78263.0</v>
      </c>
    </row>
    <row r="51">
      <c r="A51" s="13" t="s">
        <v>1442</v>
      </c>
      <c r="B51" s="16" t="s">
        <v>1470</v>
      </c>
      <c r="C51" s="4">
        <v>1729.0</v>
      </c>
      <c r="D51" s="4">
        <v>1042.0</v>
      </c>
      <c r="E51" s="4">
        <v>2930.0</v>
      </c>
    </row>
    <row r="52">
      <c r="A52" s="13" t="s">
        <v>1442</v>
      </c>
      <c r="B52" s="15" t="s">
        <v>1471</v>
      </c>
      <c r="C52" s="6">
        <v>241.0</v>
      </c>
      <c r="D52" s="4">
        <v>2504.0</v>
      </c>
      <c r="E52" s="4">
        <v>2896.0</v>
      </c>
    </row>
    <row r="53">
      <c r="A53" s="13" t="s">
        <v>1442</v>
      </c>
      <c r="B53" s="16" t="s">
        <v>923</v>
      </c>
      <c r="C53" s="4">
        <v>29804.0</v>
      </c>
      <c r="D53" s="4">
        <v>14074.0</v>
      </c>
      <c r="E53" s="4">
        <v>47741.0</v>
      </c>
    </row>
    <row r="54">
      <c r="A54" s="13" t="s">
        <v>1442</v>
      </c>
      <c r="B54" s="16" t="s">
        <v>1091</v>
      </c>
      <c r="C54" s="4">
        <v>1333.0</v>
      </c>
      <c r="D54" s="6">
        <v>188.0</v>
      </c>
      <c r="E54" s="4">
        <v>1606.0</v>
      </c>
    </row>
    <row r="55">
      <c r="A55" s="13" t="s">
        <v>1442</v>
      </c>
      <c r="B55" s="16" t="s">
        <v>1405</v>
      </c>
      <c r="C55" s="4">
        <v>1069.0</v>
      </c>
      <c r="D55" s="6">
        <v>215.0</v>
      </c>
      <c r="E55" s="4">
        <v>1335.0</v>
      </c>
    </row>
    <row r="56">
      <c r="A56" s="13" t="s">
        <v>1442</v>
      </c>
      <c r="B56" s="16" t="s">
        <v>1472</v>
      </c>
      <c r="C56" s="4">
        <v>2142.0</v>
      </c>
      <c r="D56" s="4">
        <v>1539.0</v>
      </c>
      <c r="E56" s="4">
        <v>3886.0</v>
      </c>
    </row>
    <row r="57">
      <c r="A57" s="13" t="s">
        <v>1442</v>
      </c>
      <c r="B57" s="16" t="s">
        <v>1473</v>
      </c>
      <c r="C57" s="6">
        <v>819.0</v>
      </c>
      <c r="D57" s="6">
        <v>241.0</v>
      </c>
      <c r="E57" s="4">
        <v>1123.0</v>
      </c>
    </row>
    <row r="58">
      <c r="A58" s="13" t="s">
        <v>1442</v>
      </c>
      <c r="B58" s="16" t="s">
        <v>1474</v>
      </c>
      <c r="C58" s="4">
        <v>1854.0</v>
      </c>
      <c r="D58" s="6">
        <v>919.0</v>
      </c>
      <c r="E58" s="4">
        <v>2951.0</v>
      </c>
    </row>
    <row r="59">
      <c r="A59" s="13" t="s">
        <v>1442</v>
      </c>
      <c r="B59" s="16" t="s">
        <v>1475</v>
      </c>
      <c r="C59" s="4">
        <v>1148.0</v>
      </c>
      <c r="D59" s="6">
        <v>329.0</v>
      </c>
      <c r="E59" s="4">
        <v>1567.0</v>
      </c>
    </row>
    <row r="60">
      <c r="A60" s="13" t="s">
        <v>1442</v>
      </c>
      <c r="B60" s="16" t="s">
        <v>1476</v>
      </c>
      <c r="C60" s="6">
        <v>679.0</v>
      </c>
      <c r="D60" s="6">
        <v>137.0</v>
      </c>
      <c r="E60" s="6">
        <v>861.0</v>
      </c>
    </row>
    <row r="61">
      <c r="A61" s="13" t="s">
        <v>1442</v>
      </c>
      <c r="B61" s="15" t="s">
        <v>728</v>
      </c>
      <c r="C61" s="6">
        <v>487.0</v>
      </c>
      <c r="D61" s="4">
        <v>1505.0</v>
      </c>
      <c r="E61" s="4">
        <v>2125.0</v>
      </c>
    </row>
    <row r="62">
      <c r="A62" s="13" t="s">
        <v>1442</v>
      </c>
      <c r="B62" s="16" t="s">
        <v>1477</v>
      </c>
      <c r="C62" s="4">
        <v>2069.0</v>
      </c>
      <c r="D62" s="6">
        <v>462.0</v>
      </c>
      <c r="E62" s="4">
        <v>2630.0</v>
      </c>
    </row>
    <row r="63">
      <c r="A63" s="13" t="s">
        <v>1442</v>
      </c>
      <c r="B63" s="16" t="s">
        <v>419</v>
      </c>
      <c r="C63" s="4">
        <v>2937.0</v>
      </c>
      <c r="D63" s="6">
        <v>961.0</v>
      </c>
      <c r="E63" s="4">
        <v>4150.0</v>
      </c>
    </row>
    <row r="64">
      <c r="A64" s="13" t="s">
        <v>1442</v>
      </c>
      <c r="B64" s="16" t="s">
        <v>141</v>
      </c>
      <c r="C64" s="4">
        <v>5288.0</v>
      </c>
      <c r="D64" s="4">
        <v>2227.0</v>
      </c>
      <c r="E64" s="4">
        <v>7895.0</v>
      </c>
    </row>
    <row r="65">
      <c r="A65" s="13" t="s">
        <v>1442</v>
      </c>
      <c r="B65" s="16" t="s">
        <v>1478</v>
      </c>
      <c r="C65" s="4">
        <v>1896.0</v>
      </c>
      <c r="D65" s="6">
        <v>457.0</v>
      </c>
      <c r="E65" s="4">
        <v>2477.0</v>
      </c>
    </row>
    <row r="66">
      <c r="A66" s="13" t="s">
        <v>1442</v>
      </c>
      <c r="B66" s="16" t="s">
        <v>1479</v>
      </c>
      <c r="C66" s="4">
        <v>5654.0</v>
      </c>
      <c r="D66" s="4">
        <v>3301.0</v>
      </c>
      <c r="E66" s="4">
        <v>9616.0</v>
      </c>
    </row>
    <row r="67">
      <c r="A67" s="13" t="s">
        <v>1442</v>
      </c>
      <c r="B67" s="16" t="s">
        <v>1480</v>
      </c>
      <c r="C67" s="6">
        <v>368.0</v>
      </c>
      <c r="D67" s="6">
        <v>352.0</v>
      </c>
      <c r="E67" s="6">
        <v>766.0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</hyperlinks>
  <drawing r:id="rId67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1481</v>
      </c>
      <c r="B2" s="11" t="s">
        <v>609</v>
      </c>
      <c r="C2" s="10">
        <v>9013.0</v>
      </c>
      <c r="D2" s="9">
        <v>19212.0</v>
      </c>
      <c r="E2" s="9">
        <v>29881.0</v>
      </c>
    </row>
    <row r="3">
      <c r="A3" s="13" t="s">
        <v>1481</v>
      </c>
      <c r="B3" s="11" t="s">
        <v>1382</v>
      </c>
      <c r="C3" s="10">
        <v>3395.0</v>
      </c>
      <c r="D3" s="9">
        <v>11486.0</v>
      </c>
      <c r="E3" s="9">
        <v>15355.0</v>
      </c>
    </row>
    <row r="4">
      <c r="A4" s="13" t="s">
        <v>1481</v>
      </c>
      <c r="B4" s="11" t="s">
        <v>92</v>
      </c>
      <c r="C4" s="10">
        <v>1474.0</v>
      </c>
      <c r="D4" s="9">
        <v>4716.0</v>
      </c>
      <c r="E4" s="9">
        <v>6328.0</v>
      </c>
    </row>
    <row r="5">
      <c r="A5" s="13" t="s">
        <v>1481</v>
      </c>
      <c r="B5" s="11" t="s">
        <v>1482</v>
      </c>
      <c r="C5" s="13">
        <v>897.0</v>
      </c>
      <c r="D5" s="9">
        <v>3622.0</v>
      </c>
      <c r="E5" s="9">
        <v>4664.0</v>
      </c>
    </row>
    <row r="6">
      <c r="A6" s="13" t="s">
        <v>1481</v>
      </c>
      <c r="B6" s="11" t="s">
        <v>10</v>
      </c>
      <c r="C6" s="10">
        <v>12100.0</v>
      </c>
      <c r="D6" s="9">
        <v>37443.0</v>
      </c>
      <c r="E6" s="9">
        <v>52208.0</v>
      </c>
    </row>
    <row r="7">
      <c r="A7" s="13" t="s">
        <v>1481</v>
      </c>
      <c r="B7" s="11" t="s">
        <v>94</v>
      </c>
      <c r="C7" s="10">
        <v>7070.0</v>
      </c>
      <c r="D7" s="9">
        <v>29768.0</v>
      </c>
      <c r="E7" s="9">
        <v>38666.0</v>
      </c>
    </row>
    <row r="8">
      <c r="A8" s="13" t="s">
        <v>1481</v>
      </c>
      <c r="B8" s="11" t="s">
        <v>689</v>
      </c>
      <c r="C8" s="10">
        <v>2248.0</v>
      </c>
      <c r="D8" s="9">
        <v>9870.0</v>
      </c>
      <c r="E8" s="9">
        <v>12532.0</v>
      </c>
    </row>
    <row r="9">
      <c r="A9" s="13" t="s">
        <v>1481</v>
      </c>
      <c r="B9" s="11" t="s">
        <v>1483</v>
      </c>
      <c r="C9" s="10">
        <v>1127.0</v>
      </c>
      <c r="D9" s="9">
        <v>4007.0</v>
      </c>
      <c r="E9" s="9">
        <v>5314.0</v>
      </c>
    </row>
    <row r="10">
      <c r="A10" s="13" t="s">
        <v>1481</v>
      </c>
      <c r="B10" s="11" t="s">
        <v>95</v>
      </c>
      <c r="C10" s="10">
        <v>2327.0</v>
      </c>
      <c r="D10" s="9">
        <v>7756.0</v>
      </c>
      <c r="E10" s="9">
        <v>10384.0</v>
      </c>
    </row>
    <row r="11">
      <c r="A11" s="13" t="s">
        <v>1481</v>
      </c>
      <c r="B11" s="11" t="s">
        <v>691</v>
      </c>
      <c r="C11" s="10">
        <v>3453.0</v>
      </c>
      <c r="D11" s="9">
        <v>16898.0</v>
      </c>
      <c r="E11" s="9">
        <v>21084.0</v>
      </c>
    </row>
    <row r="12">
      <c r="A12" s="13" t="s">
        <v>1481</v>
      </c>
      <c r="B12" s="11" t="s">
        <v>1484</v>
      </c>
      <c r="C12" s="10">
        <v>3878.0</v>
      </c>
      <c r="D12" s="9">
        <v>11297.0</v>
      </c>
      <c r="E12" s="9">
        <v>15924.0</v>
      </c>
    </row>
    <row r="13">
      <c r="A13" s="13" t="s">
        <v>1481</v>
      </c>
      <c r="B13" s="11" t="s">
        <v>1388</v>
      </c>
      <c r="C13" s="10">
        <v>1243.0</v>
      </c>
      <c r="D13" s="9">
        <v>5081.0</v>
      </c>
      <c r="E13" s="9">
        <v>6507.0</v>
      </c>
    </row>
    <row r="14">
      <c r="A14" s="13" t="s">
        <v>1481</v>
      </c>
      <c r="B14" s="11" t="s">
        <v>744</v>
      </c>
      <c r="C14" s="10">
        <v>1832.0</v>
      </c>
      <c r="D14" s="9">
        <v>8602.0</v>
      </c>
      <c r="E14" s="9">
        <v>10740.0</v>
      </c>
    </row>
    <row r="15">
      <c r="A15" s="13" t="s">
        <v>1481</v>
      </c>
      <c r="B15" s="11" t="s">
        <v>19</v>
      </c>
      <c r="C15" s="13">
        <v>707.0</v>
      </c>
      <c r="D15" s="9">
        <v>2141.0</v>
      </c>
      <c r="E15" s="9">
        <v>2920.0</v>
      </c>
    </row>
    <row r="16">
      <c r="A16" s="13" t="s">
        <v>1481</v>
      </c>
      <c r="B16" s="11" t="s">
        <v>1485</v>
      </c>
      <c r="C16" s="10">
        <v>1981.0</v>
      </c>
      <c r="D16" s="9">
        <v>9791.0</v>
      </c>
      <c r="E16" s="9">
        <v>12126.0</v>
      </c>
    </row>
    <row r="17">
      <c r="A17" s="13" t="s">
        <v>1481</v>
      </c>
      <c r="B17" s="11" t="s">
        <v>21</v>
      </c>
      <c r="C17" s="10">
        <v>4743.0</v>
      </c>
      <c r="D17" s="9">
        <v>14417.0</v>
      </c>
      <c r="E17" s="9">
        <v>19971.0</v>
      </c>
    </row>
    <row r="18">
      <c r="A18" s="13" t="s">
        <v>1481</v>
      </c>
      <c r="B18" s="11" t="s">
        <v>1486</v>
      </c>
      <c r="C18" s="10">
        <v>1303.0</v>
      </c>
      <c r="D18" s="9">
        <v>3982.0</v>
      </c>
      <c r="E18" s="9">
        <v>5397.0</v>
      </c>
    </row>
    <row r="19">
      <c r="A19" s="13" t="s">
        <v>1481</v>
      </c>
      <c r="B19" s="11" t="s">
        <v>477</v>
      </c>
      <c r="C19" s="10">
        <v>5202.0</v>
      </c>
      <c r="D19" s="9">
        <v>20413.0</v>
      </c>
      <c r="E19" s="9">
        <v>26360.0</v>
      </c>
    </row>
    <row r="20">
      <c r="A20" s="13" t="s">
        <v>1481</v>
      </c>
      <c r="B20" s="8" t="s">
        <v>1210</v>
      </c>
      <c r="C20" s="9">
        <v>148864.0</v>
      </c>
      <c r="D20" s="10">
        <v>84550.0</v>
      </c>
      <c r="E20" s="9">
        <v>249068.0</v>
      </c>
    </row>
    <row r="21">
      <c r="A21" s="13" t="s">
        <v>1481</v>
      </c>
      <c r="B21" s="11" t="s">
        <v>354</v>
      </c>
      <c r="C21" s="13">
        <v>894.0</v>
      </c>
      <c r="D21" s="9">
        <v>3588.0</v>
      </c>
      <c r="E21" s="9">
        <v>4592.0</v>
      </c>
    </row>
    <row r="22">
      <c r="A22" s="13" t="s">
        <v>1481</v>
      </c>
      <c r="B22" s="11" t="s">
        <v>30</v>
      </c>
      <c r="C22" s="10">
        <v>1569.0</v>
      </c>
      <c r="D22" s="9">
        <v>5171.0</v>
      </c>
      <c r="E22" s="9">
        <v>6955.0</v>
      </c>
    </row>
    <row r="23">
      <c r="A23" s="13" t="s">
        <v>1481</v>
      </c>
      <c r="B23" s="11" t="s">
        <v>1487</v>
      </c>
      <c r="C23" s="10">
        <v>4722.0</v>
      </c>
      <c r="D23" s="9">
        <v>13233.0</v>
      </c>
      <c r="E23" s="9">
        <v>18699.0</v>
      </c>
    </row>
    <row r="24">
      <c r="A24" s="13" t="s">
        <v>1481</v>
      </c>
      <c r="B24" s="11" t="s">
        <v>1488</v>
      </c>
      <c r="C24" s="10">
        <v>2816.0</v>
      </c>
      <c r="D24" s="9">
        <v>10180.0</v>
      </c>
      <c r="E24" s="9">
        <v>13336.0</v>
      </c>
    </row>
    <row r="25">
      <c r="A25" s="13" t="s">
        <v>1481</v>
      </c>
      <c r="B25" s="11" t="s">
        <v>34</v>
      </c>
      <c r="C25" s="10">
        <v>5874.0</v>
      </c>
      <c r="D25" s="9">
        <v>13055.0</v>
      </c>
      <c r="E25" s="9">
        <v>19394.0</v>
      </c>
    </row>
    <row r="26">
      <c r="A26" s="13" t="s">
        <v>1481</v>
      </c>
      <c r="B26" s="11" t="s">
        <v>1489</v>
      </c>
      <c r="C26" s="10">
        <v>1100.0</v>
      </c>
      <c r="D26" s="9">
        <v>6038.0</v>
      </c>
      <c r="E26" s="9">
        <v>7333.0</v>
      </c>
    </row>
    <row r="27">
      <c r="A27" s="13" t="s">
        <v>1481</v>
      </c>
      <c r="B27" s="11" t="s">
        <v>35</v>
      </c>
      <c r="C27" s="10">
        <v>4374.0</v>
      </c>
      <c r="D27" s="9">
        <v>11532.0</v>
      </c>
      <c r="E27" s="9">
        <v>16404.0</v>
      </c>
    </row>
    <row r="28">
      <c r="A28" s="13" t="s">
        <v>1481</v>
      </c>
      <c r="B28" s="11" t="s">
        <v>531</v>
      </c>
      <c r="C28" s="10">
        <v>5258.0</v>
      </c>
      <c r="D28" s="9">
        <v>13786.0</v>
      </c>
      <c r="E28" s="9">
        <v>19547.0</v>
      </c>
    </row>
    <row r="29">
      <c r="A29" s="13" t="s">
        <v>1481</v>
      </c>
      <c r="B29" s="11" t="s">
        <v>1490</v>
      </c>
      <c r="C29" s="10">
        <v>2917.0</v>
      </c>
      <c r="D29" s="9">
        <v>7970.0</v>
      </c>
      <c r="E29" s="9">
        <v>11137.0</v>
      </c>
    </row>
    <row r="30">
      <c r="A30" s="13" t="s">
        <v>1481</v>
      </c>
      <c r="B30" s="11" t="s">
        <v>1491</v>
      </c>
      <c r="C30" s="10">
        <v>1154.0</v>
      </c>
      <c r="D30" s="9">
        <v>6626.0</v>
      </c>
      <c r="E30" s="9">
        <v>8008.0</v>
      </c>
    </row>
    <row r="31">
      <c r="A31" s="13" t="s">
        <v>1481</v>
      </c>
      <c r="B31" s="11" t="s">
        <v>37</v>
      </c>
      <c r="C31" s="10">
        <v>4216.0</v>
      </c>
      <c r="D31" s="9">
        <v>18562.0</v>
      </c>
      <c r="E31" s="9">
        <v>23583.0</v>
      </c>
    </row>
    <row r="32">
      <c r="A32" s="13" t="s">
        <v>1481</v>
      </c>
      <c r="B32" s="11" t="s">
        <v>484</v>
      </c>
      <c r="C32" s="13">
        <v>999.0</v>
      </c>
      <c r="D32" s="9">
        <v>3636.0</v>
      </c>
      <c r="E32" s="9">
        <v>4763.0</v>
      </c>
    </row>
    <row r="33">
      <c r="A33" s="13" t="s">
        <v>1481</v>
      </c>
      <c r="B33" s="11" t="s">
        <v>1492</v>
      </c>
      <c r="C33" s="10">
        <v>4075.0</v>
      </c>
      <c r="D33" s="9">
        <v>15857.0</v>
      </c>
      <c r="E33" s="9">
        <v>20692.0</v>
      </c>
    </row>
    <row r="34">
      <c r="A34" s="13" t="s">
        <v>1481</v>
      </c>
      <c r="B34" s="11" t="s">
        <v>290</v>
      </c>
      <c r="C34" s="10">
        <v>55316.0</v>
      </c>
      <c r="D34" s="9">
        <v>78733.0</v>
      </c>
      <c r="E34" s="9">
        <v>142408.0</v>
      </c>
    </row>
    <row r="35">
      <c r="A35" s="13" t="s">
        <v>1481</v>
      </c>
      <c r="B35" s="11" t="s">
        <v>374</v>
      </c>
      <c r="C35" s="13">
        <v>322.0</v>
      </c>
      <c r="D35" s="9">
        <v>1843.0</v>
      </c>
      <c r="E35" s="9">
        <v>2231.0</v>
      </c>
    </row>
    <row r="36">
      <c r="A36" s="13" t="s">
        <v>1481</v>
      </c>
      <c r="B36" s="11" t="s">
        <v>1493</v>
      </c>
      <c r="C36" s="10">
        <v>4185.0</v>
      </c>
      <c r="D36" s="9">
        <v>4919.0</v>
      </c>
      <c r="E36" s="9">
        <v>9273.0</v>
      </c>
    </row>
    <row r="37">
      <c r="A37" s="13" t="s">
        <v>1481</v>
      </c>
      <c r="B37" s="11" t="s">
        <v>485</v>
      </c>
      <c r="C37" s="10">
        <v>1622.0</v>
      </c>
      <c r="D37" s="9">
        <v>8012.0</v>
      </c>
      <c r="E37" s="9">
        <v>9949.0</v>
      </c>
    </row>
    <row r="38">
      <c r="A38" s="13" t="s">
        <v>1481</v>
      </c>
      <c r="B38" s="11" t="s">
        <v>1494</v>
      </c>
      <c r="C38" s="10">
        <v>3507.0</v>
      </c>
      <c r="D38" s="9">
        <v>16648.0</v>
      </c>
      <c r="E38" s="9">
        <v>20774.0</v>
      </c>
    </row>
    <row r="39">
      <c r="A39" s="13" t="s">
        <v>1481</v>
      </c>
      <c r="B39" s="8" t="s">
        <v>1221</v>
      </c>
      <c r="C39" s="9">
        <v>3711.0</v>
      </c>
      <c r="D39" s="10">
        <v>3013.0</v>
      </c>
      <c r="E39" s="9">
        <v>6834.0</v>
      </c>
    </row>
    <row r="40">
      <c r="A40" s="13" t="s">
        <v>1481</v>
      </c>
      <c r="B40" s="11" t="s">
        <v>486</v>
      </c>
      <c r="C40" s="10">
        <v>1800.0</v>
      </c>
      <c r="D40" s="9">
        <v>8138.0</v>
      </c>
      <c r="E40" s="9">
        <v>10217.0</v>
      </c>
    </row>
    <row r="41">
      <c r="A41" s="13" t="s">
        <v>1481</v>
      </c>
      <c r="B41" s="11" t="s">
        <v>39</v>
      </c>
      <c r="C41" s="10">
        <v>3063.0</v>
      </c>
      <c r="D41" s="9">
        <v>9508.0</v>
      </c>
      <c r="E41" s="9">
        <v>12945.0</v>
      </c>
    </row>
    <row r="42">
      <c r="A42" s="13" t="s">
        <v>1481</v>
      </c>
      <c r="B42" s="11" t="s">
        <v>703</v>
      </c>
      <c r="C42" s="10">
        <v>1824.0</v>
      </c>
      <c r="D42" s="9">
        <v>5695.0</v>
      </c>
      <c r="E42" s="9">
        <v>7813.0</v>
      </c>
    </row>
    <row r="43">
      <c r="A43" s="13" t="s">
        <v>1481</v>
      </c>
      <c r="B43" s="11" t="s">
        <v>40</v>
      </c>
      <c r="C43" s="13">
        <v>866.0</v>
      </c>
      <c r="D43" s="9">
        <v>2182.0</v>
      </c>
      <c r="E43" s="9">
        <v>3168.0</v>
      </c>
    </row>
    <row r="44">
      <c r="A44" s="13" t="s">
        <v>1481</v>
      </c>
      <c r="B44" s="11" t="s">
        <v>956</v>
      </c>
      <c r="C44" s="10">
        <v>1967.0</v>
      </c>
      <c r="D44" s="9">
        <v>4930.0</v>
      </c>
      <c r="E44" s="9">
        <v>7153.0</v>
      </c>
    </row>
    <row r="45">
      <c r="A45" s="13" t="s">
        <v>1481</v>
      </c>
      <c r="B45" s="11" t="s">
        <v>41</v>
      </c>
      <c r="C45" s="10">
        <v>1129.0</v>
      </c>
      <c r="D45" s="9">
        <v>3236.0</v>
      </c>
      <c r="E45" s="9">
        <v>4466.0</v>
      </c>
    </row>
    <row r="46">
      <c r="A46" s="13" t="s">
        <v>1481</v>
      </c>
      <c r="B46" s="11" t="s">
        <v>42</v>
      </c>
      <c r="C46" s="10">
        <v>3494.0</v>
      </c>
      <c r="D46" s="9">
        <v>14776.0</v>
      </c>
      <c r="E46" s="9">
        <v>19072.0</v>
      </c>
    </row>
    <row r="47">
      <c r="A47" s="13" t="s">
        <v>1481</v>
      </c>
      <c r="B47" s="11" t="s">
        <v>116</v>
      </c>
      <c r="C47" s="13">
        <v>988.0</v>
      </c>
      <c r="D47" s="9">
        <v>5410.0</v>
      </c>
      <c r="E47" s="9">
        <v>6579.0</v>
      </c>
    </row>
    <row r="48">
      <c r="A48" s="13" t="s">
        <v>1481</v>
      </c>
      <c r="B48" s="11" t="s">
        <v>493</v>
      </c>
      <c r="C48" s="10">
        <v>62878.0</v>
      </c>
      <c r="D48" s="9">
        <v>105767.0</v>
      </c>
      <c r="E48" s="9">
        <v>180697.0</v>
      </c>
    </row>
    <row r="49">
      <c r="A49" s="13" t="s">
        <v>1481</v>
      </c>
      <c r="B49" s="11" t="s">
        <v>163</v>
      </c>
      <c r="C49" s="13">
        <v>577.0</v>
      </c>
      <c r="D49" s="9">
        <v>1357.0</v>
      </c>
      <c r="E49" s="9">
        <v>1970.0</v>
      </c>
    </row>
    <row r="50">
      <c r="A50" s="13" t="s">
        <v>1481</v>
      </c>
      <c r="B50" s="11" t="s">
        <v>44</v>
      </c>
      <c r="C50" s="10">
        <v>3056.0</v>
      </c>
      <c r="D50" s="9">
        <v>4884.0</v>
      </c>
      <c r="E50" s="9">
        <v>8087.0</v>
      </c>
    </row>
    <row r="51">
      <c r="A51" s="13" t="s">
        <v>1481</v>
      </c>
      <c r="B51" s="11" t="s">
        <v>45</v>
      </c>
      <c r="C51" s="10">
        <v>2821.0</v>
      </c>
      <c r="D51" s="9">
        <v>12420.0</v>
      </c>
      <c r="E51" s="9">
        <v>15666.0</v>
      </c>
    </row>
    <row r="52">
      <c r="A52" s="13" t="s">
        <v>1481</v>
      </c>
      <c r="B52" s="11" t="s">
        <v>457</v>
      </c>
      <c r="C52" s="13">
        <v>890.0</v>
      </c>
      <c r="D52" s="9">
        <v>3585.0</v>
      </c>
      <c r="E52" s="9">
        <v>4622.0</v>
      </c>
    </row>
    <row r="53">
      <c r="A53" s="13" t="s">
        <v>1481</v>
      </c>
      <c r="B53" s="11" t="s">
        <v>118</v>
      </c>
      <c r="C53" s="10">
        <v>2554.0</v>
      </c>
      <c r="D53" s="9">
        <v>10398.0</v>
      </c>
      <c r="E53" s="9">
        <v>13348.0</v>
      </c>
    </row>
    <row r="54">
      <c r="A54" s="13" t="s">
        <v>1481</v>
      </c>
      <c r="B54" s="11" t="s">
        <v>1495</v>
      </c>
      <c r="C54" s="10">
        <v>4919.0</v>
      </c>
      <c r="D54" s="9">
        <v>17610.0</v>
      </c>
      <c r="E54" s="9">
        <v>23391.0</v>
      </c>
    </row>
    <row r="55">
      <c r="A55" s="13" t="s">
        <v>1481</v>
      </c>
      <c r="B55" s="11" t="s">
        <v>49</v>
      </c>
      <c r="C55" s="10">
        <v>1072.0</v>
      </c>
      <c r="D55" s="9">
        <v>6263.0</v>
      </c>
      <c r="E55" s="9">
        <v>7504.0</v>
      </c>
    </row>
    <row r="56">
      <c r="A56" s="13" t="s">
        <v>1481</v>
      </c>
      <c r="B56" s="11" t="s">
        <v>50</v>
      </c>
      <c r="C56" s="10">
        <v>15448.0</v>
      </c>
      <c r="D56" s="9">
        <v>21335.0</v>
      </c>
      <c r="E56" s="9">
        <v>38120.0</v>
      </c>
    </row>
    <row r="57">
      <c r="A57" s="13" t="s">
        <v>1481</v>
      </c>
      <c r="B57" s="11" t="s">
        <v>52</v>
      </c>
      <c r="C57" s="10">
        <v>2832.0</v>
      </c>
      <c r="D57" s="9">
        <v>7696.0</v>
      </c>
      <c r="E57" s="9">
        <v>10862.0</v>
      </c>
    </row>
    <row r="58">
      <c r="A58" s="13" t="s">
        <v>1481</v>
      </c>
      <c r="B58" s="11" t="s">
        <v>53</v>
      </c>
      <c r="C58" s="10">
        <v>2852.0</v>
      </c>
      <c r="D58" s="9">
        <v>8184.0</v>
      </c>
      <c r="E58" s="9">
        <v>11455.0</v>
      </c>
    </row>
    <row r="59">
      <c r="A59" s="13" t="s">
        <v>1481</v>
      </c>
      <c r="B59" s="11" t="s">
        <v>1496</v>
      </c>
      <c r="C59" s="10">
        <v>10038.0</v>
      </c>
      <c r="D59" s="9">
        <v>23799.0</v>
      </c>
      <c r="E59" s="9">
        <v>35369.0</v>
      </c>
    </row>
    <row r="60">
      <c r="A60" s="13" t="s">
        <v>1481</v>
      </c>
      <c r="B60" s="11" t="s">
        <v>1497</v>
      </c>
      <c r="C60" s="10">
        <v>3510.0</v>
      </c>
      <c r="D60" s="9">
        <v>14691.0</v>
      </c>
      <c r="E60" s="9">
        <v>18755.0</v>
      </c>
    </row>
    <row r="61">
      <c r="A61" s="13" t="s">
        <v>1481</v>
      </c>
      <c r="B61" s="11" t="s">
        <v>1498</v>
      </c>
      <c r="C61" s="10">
        <v>1848.0</v>
      </c>
      <c r="D61" s="9">
        <v>7841.0</v>
      </c>
      <c r="E61" s="9">
        <v>10038.0</v>
      </c>
    </row>
    <row r="62">
      <c r="A62" s="13" t="s">
        <v>1481</v>
      </c>
      <c r="B62" s="11" t="s">
        <v>1307</v>
      </c>
      <c r="C62" s="13">
        <v>856.0</v>
      </c>
      <c r="D62" s="9">
        <v>3342.0</v>
      </c>
      <c r="E62" s="9">
        <v>4320.0</v>
      </c>
    </row>
    <row r="63">
      <c r="A63" s="13" t="s">
        <v>1481</v>
      </c>
      <c r="B63" s="11" t="s">
        <v>55</v>
      </c>
      <c r="C63" s="10">
        <v>3186.0</v>
      </c>
      <c r="D63" s="9">
        <v>13374.0</v>
      </c>
      <c r="E63" s="9">
        <v>17093.0</v>
      </c>
    </row>
    <row r="64">
      <c r="A64" s="13" t="s">
        <v>1481</v>
      </c>
      <c r="B64" s="11" t="s">
        <v>56</v>
      </c>
      <c r="C64" s="10">
        <v>21699.0</v>
      </c>
      <c r="D64" s="9">
        <v>32341.0</v>
      </c>
      <c r="E64" s="9">
        <v>57620.0</v>
      </c>
    </row>
    <row r="65">
      <c r="A65" s="13" t="s">
        <v>1481</v>
      </c>
      <c r="B65" s="11" t="s">
        <v>1230</v>
      </c>
      <c r="C65" s="13">
        <v>496.0</v>
      </c>
      <c r="D65" s="9">
        <v>2325.0</v>
      </c>
      <c r="E65" s="9">
        <v>2926.0</v>
      </c>
    </row>
    <row r="66">
      <c r="A66" s="13" t="s">
        <v>1481</v>
      </c>
      <c r="B66" s="11" t="s">
        <v>57</v>
      </c>
      <c r="C66" s="10">
        <v>1054.0</v>
      </c>
      <c r="D66" s="9">
        <v>5441.0</v>
      </c>
      <c r="E66" s="9">
        <v>6705.0</v>
      </c>
    </row>
    <row r="67">
      <c r="A67" s="13" t="s">
        <v>1481</v>
      </c>
      <c r="B67" s="11" t="s">
        <v>1499</v>
      </c>
      <c r="C67" s="10">
        <v>2426.0</v>
      </c>
      <c r="D67" s="9">
        <v>9526.0</v>
      </c>
      <c r="E67" s="9">
        <v>12249.0</v>
      </c>
    </row>
    <row r="68">
      <c r="A68" s="13" t="s">
        <v>1481</v>
      </c>
      <c r="B68" s="11" t="s">
        <v>1500</v>
      </c>
      <c r="C68" s="10">
        <v>1945.0</v>
      </c>
      <c r="D68" s="9">
        <v>6059.0</v>
      </c>
      <c r="E68" s="9">
        <v>8229.0</v>
      </c>
    </row>
    <row r="69">
      <c r="A69" s="13" t="s">
        <v>1481</v>
      </c>
      <c r="B69" s="11" t="s">
        <v>58</v>
      </c>
      <c r="C69" s="13">
        <v>597.0</v>
      </c>
      <c r="D69" s="9">
        <v>2167.0</v>
      </c>
      <c r="E69" s="9">
        <v>2855.0</v>
      </c>
    </row>
    <row r="70">
      <c r="A70" s="13" t="s">
        <v>1481</v>
      </c>
      <c r="B70" s="11" t="s">
        <v>1501</v>
      </c>
      <c r="C70" s="13">
        <v>536.0</v>
      </c>
      <c r="D70" s="9">
        <v>2021.0</v>
      </c>
      <c r="E70" s="9">
        <v>2615.0</v>
      </c>
    </row>
    <row r="71">
      <c r="A71" s="13" t="s">
        <v>1481</v>
      </c>
      <c r="B71" s="11" t="s">
        <v>129</v>
      </c>
      <c r="C71" s="10">
        <v>1252.0</v>
      </c>
      <c r="D71" s="9">
        <v>5097.0</v>
      </c>
      <c r="E71" s="9">
        <v>6520.0</v>
      </c>
    </row>
    <row r="72">
      <c r="A72" s="13" t="s">
        <v>1481</v>
      </c>
      <c r="B72" s="11" t="s">
        <v>311</v>
      </c>
      <c r="C72" s="10">
        <v>6851.0</v>
      </c>
      <c r="D72" s="9">
        <v>19002.0</v>
      </c>
      <c r="E72" s="9">
        <v>27212.0</v>
      </c>
    </row>
    <row r="73">
      <c r="A73" s="13" t="s">
        <v>1481</v>
      </c>
      <c r="B73" s="11" t="s">
        <v>1502</v>
      </c>
      <c r="C73" s="10">
        <v>1942.0</v>
      </c>
      <c r="D73" s="9">
        <v>8660.0</v>
      </c>
      <c r="E73" s="9">
        <v>11062.0</v>
      </c>
    </row>
    <row r="74">
      <c r="A74" s="13" t="s">
        <v>1481</v>
      </c>
      <c r="B74" s="11" t="s">
        <v>1503</v>
      </c>
      <c r="C74" s="10">
        <v>4837.0</v>
      </c>
      <c r="D74" s="9">
        <v>15880.0</v>
      </c>
      <c r="E74" s="9">
        <v>21669.0</v>
      </c>
    </row>
    <row r="75">
      <c r="A75" s="13" t="s">
        <v>1481</v>
      </c>
      <c r="B75" s="11" t="s">
        <v>724</v>
      </c>
      <c r="C75" s="10">
        <v>6637.0</v>
      </c>
      <c r="D75" s="9">
        <v>19410.0</v>
      </c>
      <c r="E75" s="9">
        <v>27113.0</v>
      </c>
    </row>
    <row r="76">
      <c r="A76" s="13" t="s">
        <v>1481</v>
      </c>
      <c r="B76" s="11" t="s">
        <v>1242</v>
      </c>
      <c r="C76" s="10">
        <v>36706.0</v>
      </c>
      <c r="D76" s="9">
        <v>64515.0</v>
      </c>
      <c r="E76" s="9">
        <v>107436.0</v>
      </c>
    </row>
    <row r="77">
      <c r="A77" s="13" t="s">
        <v>1481</v>
      </c>
      <c r="B77" s="11" t="s">
        <v>135</v>
      </c>
      <c r="C77" s="13">
        <v>934.0</v>
      </c>
      <c r="D77" s="9">
        <v>6044.0</v>
      </c>
      <c r="E77" s="9">
        <v>7123.0</v>
      </c>
    </row>
    <row r="78">
      <c r="A78" s="13" t="s">
        <v>1481</v>
      </c>
      <c r="B78" s="11" t="s">
        <v>1504</v>
      </c>
      <c r="C78" s="10">
        <v>1053.0</v>
      </c>
      <c r="D78" s="9">
        <v>4441.0</v>
      </c>
      <c r="E78" s="9">
        <v>5694.0</v>
      </c>
    </row>
    <row r="79">
      <c r="A79" s="13" t="s">
        <v>1481</v>
      </c>
      <c r="B79" s="11" t="s">
        <v>138</v>
      </c>
      <c r="C79" s="10">
        <v>6297.0</v>
      </c>
      <c r="D79" s="9">
        <v>28629.0</v>
      </c>
      <c r="E79" s="9">
        <v>36312.0</v>
      </c>
    </row>
    <row r="80">
      <c r="A80" s="13" t="s">
        <v>1481</v>
      </c>
      <c r="B80" s="8" t="s">
        <v>63</v>
      </c>
      <c r="C80" s="9">
        <v>208992.0</v>
      </c>
      <c r="D80" s="10">
        <v>116344.0</v>
      </c>
      <c r="E80" s="9">
        <v>337383.0</v>
      </c>
    </row>
    <row r="81">
      <c r="A81" s="13" t="s">
        <v>1481</v>
      </c>
      <c r="B81" s="11" t="s">
        <v>664</v>
      </c>
      <c r="C81" s="10">
        <v>1689.0</v>
      </c>
      <c r="D81" s="9">
        <v>5494.0</v>
      </c>
      <c r="E81" s="9">
        <v>7436.0</v>
      </c>
    </row>
    <row r="82">
      <c r="A82" s="13" t="s">
        <v>1481</v>
      </c>
      <c r="B82" s="11" t="s">
        <v>407</v>
      </c>
      <c r="C82" s="10">
        <v>1222.0</v>
      </c>
      <c r="D82" s="9">
        <v>3864.0</v>
      </c>
      <c r="E82" s="9">
        <v>5299.0</v>
      </c>
    </row>
    <row r="83">
      <c r="A83" s="13" t="s">
        <v>1481</v>
      </c>
      <c r="B83" s="11" t="s">
        <v>553</v>
      </c>
      <c r="C83" s="10">
        <v>12578.0</v>
      </c>
      <c r="D83" s="9">
        <v>46979.0</v>
      </c>
      <c r="E83" s="9">
        <v>62278.0</v>
      </c>
    </row>
    <row r="84">
      <c r="A84" s="13" t="s">
        <v>1481</v>
      </c>
      <c r="B84" s="11" t="s">
        <v>668</v>
      </c>
      <c r="C84" s="10">
        <v>18161.0</v>
      </c>
      <c r="D84" s="9">
        <v>50129.0</v>
      </c>
      <c r="E84" s="9">
        <v>71505.0</v>
      </c>
    </row>
    <row r="85">
      <c r="A85" s="13" t="s">
        <v>1481</v>
      </c>
      <c r="B85" s="11" t="s">
        <v>556</v>
      </c>
      <c r="C85" s="10">
        <v>5785.0</v>
      </c>
      <c r="D85" s="9">
        <v>16910.0</v>
      </c>
      <c r="E85" s="9">
        <v>23481.0</v>
      </c>
    </row>
    <row r="86">
      <c r="A86" s="13" t="s">
        <v>1481</v>
      </c>
      <c r="B86" s="11" t="s">
        <v>1505</v>
      </c>
      <c r="C86" s="13">
        <v>946.0</v>
      </c>
      <c r="D86" s="9">
        <v>2103.0</v>
      </c>
      <c r="E86" s="9">
        <v>3160.0</v>
      </c>
    </row>
    <row r="87">
      <c r="A87" s="13" t="s">
        <v>1481</v>
      </c>
      <c r="B87" s="11" t="s">
        <v>1506</v>
      </c>
      <c r="C87" s="10">
        <v>1262.0</v>
      </c>
      <c r="D87" s="9">
        <v>5671.0</v>
      </c>
      <c r="E87" s="9">
        <v>7195.0</v>
      </c>
    </row>
    <row r="88">
      <c r="A88" s="13" t="s">
        <v>1481</v>
      </c>
      <c r="B88" s="11" t="s">
        <v>141</v>
      </c>
      <c r="C88" s="10">
        <v>1012.0</v>
      </c>
      <c r="D88" s="9">
        <v>5053.0</v>
      </c>
      <c r="E88" s="9">
        <v>6247.0</v>
      </c>
    </row>
    <row r="89">
      <c r="A89" s="13" t="s">
        <v>1481</v>
      </c>
      <c r="B89" s="11" t="s">
        <v>142</v>
      </c>
      <c r="C89" s="13">
        <v>539.0</v>
      </c>
      <c r="D89" s="9">
        <v>1820.0</v>
      </c>
      <c r="E89" s="9">
        <v>2419.0</v>
      </c>
    </row>
    <row r="90">
      <c r="A90" s="13" t="s">
        <v>1481</v>
      </c>
      <c r="B90" s="11" t="s">
        <v>423</v>
      </c>
      <c r="C90" s="10">
        <v>3535.0</v>
      </c>
      <c r="D90" s="9">
        <v>9540.0</v>
      </c>
      <c r="E90" s="9">
        <v>13612.0</v>
      </c>
    </row>
    <row r="91">
      <c r="A91" s="13" t="s">
        <v>1481</v>
      </c>
      <c r="B91" s="11" t="s">
        <v>70</v>
      </c>
      <c r="C91" s="10">
        <v>13024.0</v>
      </c>
      <c r="D91" s="9">
        <v>34252.0</v>
      </c>
      <c r="E91" s="9">
        <v>49750.0</v>
      </c>
    </row>
    <row r="92">
      <c r="A92" s="13" t="s">
        <v>1481</v>
      </c>
      <c r="B92" s="11" t="s">
        <v>424</v>
      </c>
      <c r="C92" s="13">
        <v>717.0</v>
      </c>
      <c r="D92" s="9">
        <v>5036.0</v>
      </c>
      <c r="E92" s="9">
        <v>5857.0</v>
      </c>
    </row>
    <row r="93">
      <c r="A93" s="13" t="s">
        <v>1481</v>
      </c>
      <c r="B93" s="11" t="s">
        <v>1507</v>
      </c>
      <c r="C93" s="10">
        <v>2772.0</v>
      </c>
      <c r="D93" s="9">
        <v>9008.0</v>
      </c>
      <c r="E93" s="9">
        <v>12184.0</v>
      </c>
    </row>
    <row r="94">
      <c r="A94" s="13" t="s">
        <v>1481</v>
      </c>
      <c r="B94" s="11" t="s">
        <v>143</v>
      </c>
      <c r="C94" s="10">
        <v>1845.0</v>
      </c>
      <c r="D94" s="9">
        <v>7671.0</v>
      </c>
      <c r="E94" s="9">
        <v>9825.0</v>
      </c>
    </row>
    <row r="95">
      <c r="A95" s="13" t="s">
        <v>1481</v>
      </c>
      <c r="B95" s="11" t="s">
        <v>519</v>
      </c>
      <c r="C95" s="10">
        <v>31013.0</v>
      </c>
      <c r="D95" s="9">
        <v>68212.0</v>
      </c>
      <c r="E95" s="9">
        <v>106271.0</v>
      </c>
    </row>
    <row r="96">
      <c r="A96" s="13" t="s">
        <v>1481</v>
      </c>
      <c r="B96" s="11" t="s">
        <v>673</v>
      </c>
      <c r="C96" s="10">
        <v>14385.0</v>
      </c>
      <c r="D96" s="9">
        <v>39406.0</v>
      </c>
      <c r="E96" s="9">
        <v>56734.0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</hyperlinks>
  <drawing r:id="rId96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1020</v>
      </c>
      <c r="B2" s="11" t="s">
        <v>609</v>
      </c>
      <c r="C2" s="9">
        <v>13201.0</v>
      </c>
      <c r="D2" s="10">
        <v>3369.0</v>
      </c>
      <c r="E2" s="10">
        <v>16977.0</v>
      </c>
    </row>
    <row r="3">
      <c r="A3" s="13" t="s">
        <v>1020</v>
      </c>
      <c r="B3" s="11" t="s">
        <v>1508</v>
      </c>
      <c r="C3" s="9">
        <v>3927.0</v>
      </c>
      <c r="D3" s="13">
        <v>836.0</v>
      </c>
      <c r="E3" s="10">
        <v>4943.0</v>
      </c>
    </row>
    <row r="4">
      <c r="A4" s="13" t="s">
        <v>1020</v>
      </c>
      <c r="B4" s="11" t="s">
        <v>1509</v>
      </c>
      <c r="C4" s="9">
        <v>21668.0</v>
      </c>
      <c r="D4" s="10">
        <v>7538.0</v>
      </c>
      <c r="E4" s="10">
        <v>29911.0</v>
      </c>
    </row>
    <row r="5">
      <c r="A5" s="13" t="s">
        <v>1020</v>
      </c>
      <c r="B5" s="11" t="s">
        <v>1510</v>
      </c>
      <c r="C5" s="9">
        <v>7740.0</v>
      </c>
      <c r="D5" s="10">
        <v>2465.0</v>
      </c>
      <c r="E5" s="10">
        <v>10512.0</v>
      </c>
    </row>
    <row r="6">
      <c r="A6" s="13" t="s">
        <v>1020</v>
      </c>
      <c r="B6" s="11" t="s">
        <v>1511</v>
      </c>
      <c r="C6" s="9">
        <v>3786.0</v>
      </c>
      <c r="D6" s="13">
        <v>394.0</v>
      </c>
      <c r="E6" s="10">
        <v>4283.0</v>
      </c>
    </row>
    <row r="7">
      <c r="A7" s="13" t="s">
        <v>1020</v>
      </c>
      <c r="B7" s="11" t="s">
        <v>1381</v>
      </c>
      <c r="C7" s="25">
        <v>924.0</v>
      </c>
      <c r="D7" s="13">
        <v>70.0</v>
      </c>
      <c r="E7" s="10">
        <v>1021.0</v>
      </c>
    </row>
    <row r="8">
      <c r="A8" s="13" t="s">
        <v>1020</v>
      </c>
      <c r="B8" s="11" t="s">
        <v>1512</v>
      </c>
      <c r="C8" s="9">
        <v>8618.0</v>
      </c>
      <c r="D8" s="10">
        <v>4651.0</v>
      </c>
      <c r="E8" s="10">
        <v>13673.0</v>
      </c>
    </row>
    <row r="9">
      <c r="A9" s="13" t="s">
        <v>1020</v>
      </c>
      <c r="B9" s="11" t="s">
        <v>1513</v>
      </c>
      <c r="C9" s="9">
        <v>9637.0</v>
      </c>
      <c r="D9" s="10">
        <v>2320.0</v>
      </c>
      <c r="E9" s="10">
        <v>12274.0</v>
      </c>
    </row>
    <row r="10">
      <c r="A10" s="13" t="s">
        <v>1020</v>
      </c>
      <c r="B10" s="11" t="s">
        <v>1514</v>
      </c>
      <c r="C10" s="9">
        <v>1344.0</v>
      </c>
      <c r="D10" s="13">
        <v>397.0</v>
      </c>
      <c r="E10" s="10">
        <v>1793.0</v>
      </c>
    </row>
    <row r="11">
      <c r="A11" s="13" t="s">
        <v>1020</v>
      </c>
      <c r="B11" s="11" t="s">
        <v>1515</v>
      </c>
      <c r="C11" s="9">
        <v>8163.0</v>
      </c>
      <c r="D11" s="10">
        <v>1726.0</v>
      </c>
      <c r="E11" s="10">
        <v>10218.0</v>
      </c>
    </row>
    <row r="12">
      <c r="A12" s="13" t="s">
        <v>1020</v>
      </c>
      <c r="B12" s="11" t="s">
        <v>1516</v>
      </c>
      <c r="C12" s="9">
        <v>16328.0</v>
      </c>
      <c r="D12" s="10">
        <v>10569.0</v>
      </c>
      <c r="E12" s="10">
        <v>28454.0</v>
      </c>
    </row>
    <row r="13">
      <c r="A13" s="13" t="s">
        <v>1020</v>
      </c>
      <c r="B13" s="11" t="s">
        <v>1517</v>
      </c>
      <c r="C13" s="9">
        <v>1267.0</v>
      </c>
      <c r="D13" s="13">
        <v>191.0</v>
      </c>
      <c r="E13" s="10">
        <v>1499.0</v>
      </c>
    </row>
    <row r="14">
      <c r="A14" s="13" t="s">
        <v>1020</v>
      </c>
      <c r="B14" s="11" t="s">
        <v>1518</v>
      </c>
      <c r="C14" s="9">
        <v>4744.0</v>
      </c>
      <c r="D14" s="10">
        <v>3444.0</v>
      </c>
      <c r="E14" s="10">
        <v>8485.0</v>
      </c>
    </row>
    <row r="15">
      <c r="A15" s="13" t="s">
        <v>1020</v>
      </c>
      <c r="B15" s="11" t="s">
        <v>680</v>
      </c>
      <c r="C15" s="9">
        <v>51998.0</v>
      </c>
      <c r="D15" s="10">
        <v>37801.0</v>
      </c>
      <c r="E15" s="10">
        <v>94994.0</v>
      </c>
    </row>
    <row r="16">
      <c r="A16" s="13" t="s">
        <v>1020</v>
      </c>
      <c r="B16" s="8" t="s">
        <v>1519</v>
      </c>
      <c r="C16" s="10">
        <v>240333.0</v>
      </c>
      <c r="D16" s="9">
        <v>319550.0</v>
      </c>
      <c r="E16" s="10">
        <v>589645.0</v>
      </c>
    </row>
    <row r="17">
      <c r="A17" s="13" t="s">
        <v>1020</v>
      </c>
      <c r="B17" s="11" t="s">
        <v>1520</v>
      </c>
      <c r="C17" s="9">
        <v>4212.0</v>
      </c>
      <c r="D17" s="10">
        <v>1244.0</v>
      </c>
      <c r="E17" s="10">
        <v>5685.0</v>
      </c>
    </row>
    <row r="18">
      <c r="A18" s="13" t="s">
        <v>1020</v>
      </c>
      <c r="B18" s="11" t="s">
        <v>1521</v>
      </c>
      <c r="C18" s="25">
        <v>330.0</v>
      </c>
      <c r="D18" s="13">
        <v>31.0</v>
      </c>
      <c r="E18" s="13">
        <v>365.0</v>
      </c>
    </row>
    <row r="19">
      <c r="A19" s="13" t="s">
        <v>1020</v>
      </c>
      <c r="B19" s="11" t="s">
        <v>1522</v>
      </c>
      <c r="C19" s="9">
        <v>6339.0</v>
      </c>
      <c r="D19" s="10">
        <v>1278.0</v>
      </c>
      <c r="E19" s="10">
        <v>7838.0</v>
      </c>
    </row>
    <row r="20">
      <c r="A20" s="13" t="s">
        <v>1020</v>
      </c>
      <c r="B20" s="11" t="s">
        <v>1523</v>
      </c>
      <c r="C20" s="9">
        <v>24924.0</v>
      </c>
      <c r="D20" s="10">
        <v>8838.0</v>
      </c>
      <c r="E20" s="10">
        <v>34602.0</v>
      </c>
    </row>
    <row r="21">
      <c r="A21" s="13" t="s">
        <v>1020</v>
      </c>
      <c r="B21" s="11" t="s">
        <v>1524</v>
      </c>
      <c r="C21" s="9">
        <v>72791.0</v>
      </c>
      <c r="D21" s="10">
        <v>43200.0</v>
      </c>
      <c r="E21" s="10">
        <v>121181.0</v>
      </c>
    </row>
    <row r="22">
      <c r="A22" s="13" t="s">
        <v>1020</v>
      </c>
      <c r="B22" s="11" t="s">
        <v>1525</v>
      </c>
      <c r="C22" s="9">
        <v>38738.0</v>
      </c>
      <c r="D22" s="10">
        <v>23121.0</v>
      </c>
      <c r="E22" s="10">
        <v>67211.0</v>
      </c>
    </row>
    <row r="23">
      <c r="A23" s="13" t="s">
        <v>1020</v>
      </c>
      <c r="B23" s="11" t="s">
        <v>1526</v>
      </c>
      <c r="C23" s="9">
        <v>2077.0</v>
      </c>
      <c r="D23" s="10">
        <v>1873.0</v>
      </c>
      <c r="E23" s="10">
        <v>4252.0</v>
      </c>
    </row>
    <row r="24">
      <c r="A24" s="13" t="s">
        <v>1020</v>
      </c>
      <c r="B24" s="11" t="s">
        <v>1527</v>
      </c>
      <c r="C24" s="25">
        <v>625.0</v>
      </c>
      <c r="D24" s="13">
        <v>91.0</v>
      </c>
      <c r="E24" s="13">
        <v>736.0</v>
      </c>
    </row>
    <row r="25">
      <c r="A25" s="13" t="s">
        <v>1020</v>
      </c>
      <c r="B25" s="8" t="s">
        <v>333</v>
      </c>
      <c r="C25" s="13">
        <v>613.0</v>
      </c>
      <c r="D25" s="9">
        <v>1937.0</v>
      </c>
      <c r="E25" s="10">
        <v>2596.0</v>
      </c>
    </row>
    <row r="26">
      <c r="A26" s="13" t="s">
        <v>1020</v>
      </c>
      <c r="B26" s="11" t="s">
        <v>471</v>
      </c>
      <c r="C26" s="9">
        <v>12017.0</v>
      </c>
      <c r="D26" s="10">
        <v>1621.0</v>
      </c>
      <c r="E26" s="10">
        <v>14026.0</v>
      </c>
    </row>
    <row r="27">
      <c r="A27" s="13" t="s">
        <v>1020</v>
      </c>
      <c r="B27" s="11" t="s">
        <v>1528</v>
      </c>
      <c r="C27" s="9">
        <v>5316.0</v>
      </c>
      <c r="D27" s="10">
        <v>1491.0</v>
      </c>
      <c r="E27" s="10">
        <v>6960.0</v>
      </c>
    </row>
    <row r="28">
      <c r="A28" s="13" t="s">
        <v>1020</v>
      </c>
      <c r="B28" s="11" t="s">
        <v>1529</v>
      </c>
      <c r="C28" s="9">
        <v>14638.0</v>
      </c>
      <c r="D28" s="10">
        <v>3797.0</v>
      </c>
      <c r="E28" s="10">
        <v>19204.0</v>
      </c>
    </row>
    <row r="29">
      <c r="A29" s="13" t="s">
        <v>1020</v>
      </c>
      <c r="B29" s="11" t="s">
        <v>687</v>
      </c>
      <c r="C29" s="9">
        <v>6691.0</v>
      </c>
      <c r="D29" s="10">
        <v>4795.0</v>
      </c>
      <c r="E29" s="10">
        <v>12092.0</v>
      </c>
    </row>
    <row r="30">
      <c r="A30" s="13" t="s">
        <v>1020</v>
      </c>
      <c r="B30" s="11" t="s">
        <v>13</v>
      </c>
      <c r="C30" s="9">
        <v>4638.0</v>
      </c>
      <c r="D30" s="10">
        <v>2118.0</v>
      </c>
      <c r="E30" s="10">
        <v>6965.0</v>
      </c>
    </row>
    <row r="31">
      <c r="A31" s="13" t="s">
        <v>1020</v>
      </c>
      <c r="B31" s="11" t="s">
        <v>1530</v>
      </c>
      <c r="C31" s="9">
        <v>4865.0</v>
      </c>
      <c r="D31" s="13">
        <v>569.0</v>
      </c>
      <c r="E31" s="10">
        <v>5579.0</v>
      </c>
    </row>
    <row r="32">
      <c r="A32" s="13" t="s">
        <v>1020</v>
      </c>
      <c r="B32" s="8" t="s">
        <v>742</v>
      </c>
      <c r="C32" s="10">
        <v>29472.0</v>
      </c>
      <c r="D32" s="9">
        <v>59402.0</v>
      </c>
      <c r="E32" s="10">
        <v>92079.0</v>
      </c>
    </row>
    <row r="33">
      <c r="A33" s="13" t="s">
        <v>1020</v>
      </c>
      <c r="B33" s="11" t="s">
        <v>1531</v>
      </c>
      <c r="C33" s="9">
        <v>3201.0</v>
      </c>
      <c r="D33" s="10">
        <v>1260.0</v>
      </c>
      <c r="E33" s="10">
        <v>4542.0</v>
      </c>
    </row>
    <row r="34">
      <c r="A34" s="13" t="s">
        <v>1020</v>
      </c>
      <c r="B34" s="11" t="s">
        <v>1532</v>
      </c>
      <c r="C34" s="9">
        <v>2620.0</v>
      </c>
      <c r="D34" s="13">
        <v>249.0</v>
      </c>
      <c r="E34" s="10">
        <v>2964.0</v>
      </c>
    </row>
    <row r="35">
      <c r="A35" s="13" t="s">
        <v>1020</v>
      </c>
      <c r="B35" s="11" t="s">
        <v>473</v>
      </c>
      <c r="C35" s="9">
        <v>9726.0</v>
      </c>
      <c r="D35" s="10">
        <v>2391.0</v>
      </c>
      <c r="E35" s="10">
        <v>12344.0</v>
      </c>
    </row>
    <row r="36">
      <c r="A36" s="13" t="s">
        <v>1020</v>
      </c>
      <c r="B36" s="11" t="s">
        <v>1533</v>
      </c>
      <c r="C36" s="9">
        <v>1414.0</v>
      </c>
      <c r="D36" s="13">
        <v>526.0</v>
      </c>
      <c r="E36" s="10">
        <v>1997.0</v>
      </c>
    </row>
    <row r="37">
      <c r="A37" s="13" t="s">
        <v>1020</v>
      </c>
      <c r="B37" s="11" t="s">
        <v>14</v>
      </c>
      <c r="C37" s="9">
        <v>13339.0</v>
      </c>
      <c r="D37" s="10">
        <v>2948.0</v>
      </c>
      <c r="E37" s="10">
        <v>16786.0</v>
      </c>
    </row>
    <row r="38">
      <c r="A38" s="13" t="s">
        <v>1020</v>
      </c>
      <c r="B38" s="11" t="s">
        <v>15</v>
      </c>
      <c r="C38" s="9">
        <v>12919.0</v>
      </c>
      <c r="D38" s="10">
        <v>3469.0</v>
      </c>
      <c r="E38" s="10">
        <v>16790.0</v>
      </c>
    </row>
    <row r="39">
      <c r="A39" s="13" t="s">
        <v>1020</v>
      </c>
      <c r="B39" s="11" t="s">
        <v>1534</v>
      </c>
      <c r="C39" s="9">
        <v>1802.0</v>
      </c>
      <c r="D39" s="13">
        <v>253.0</v>
      </c>
      <c r="E39" s="10">
        <v>2084.0</v>
      </c>
    </row>
    <row r="40">
      <c r="A40" s="13" t="s">
        <v>1020</v>
      </c>
      <c r="B40" s="11" t="s">
        <v>19</v>
      </c>
      <c r="C40" s="9">
        <v>4377.0</v>
      </c>
      <c r="D40" s="13">
        <v>536.0</v>
      </c>
      <c r="E40" s="10">
        <v>5018.0</v>
      </c>
    </row>
    <row r="41">
      <c r="A41" s="13" t="s">
        <v>1020</v>
      </c>
      <c r="B41" s="11" t="s">
        <v>1535</v>
      </c>
      <c r="C41" s="25">
        <v>679.0</v>
      </c>
      <c r="D41" s="13">
        <v>190.0</v>
      </c>
      <c r="E41" s="13">
        <v>901.0</v>
      </c>
    </row>
    <row r="42">
      <c r="A42" s="13" t="s">
        <v>1020</v>
      </c>
      <c r="B42" s="11" t="s">
        <v>1536</v>
      </c>
      <c r="C42" s="9">
        <v>1265.0</v>
      </c>
      <c r="D42" s="13">
        <v>140.0</v>
      </c>
      <c r="E42" s="10">
        <v>1423.0</v>
      </c>
    </row>
    <row r="43">
      <c r="A43" s="13" t="s">
        <v>1020</v>
      </c>
      <c r="B43" s="11" t="s">
        <v>1537</v>
      </c>
      <c r="C43" s="9">
        <v>3177.0</v>
      </c>
      <c r="D43" s="13">
        <v>388.0</v>
      </c>
      <c r="E43" s="10">
        <v>3643.0</v>
      </c>
    </row>
    <row r="44">
      <c r="A44" s="13" t="s">
        <v>1020</v>
      </c>
      <c r="B44" s="11" t="s">
        <v>1538</v>
      </c>
      <c r="C44" s="9">
        <v>201014.0</v>
      </c>
      <c r="D44" s="10">
        <v>140624.0</v>
      </c>
      <c r="E44" s="10">
        <v>361419.0</v>
      </c>
    </row>
    <row r="45">
      <c r="A45" s="13" t="s">
        <v>1020</v>
      </c>
      <c r="B45" s="11" t="s">
        <v>1539</v>
      </c>
      <c r="C45" s="25">
        <v>983.0</v>
      </c>
      <c r="D45" s="13">
        <v>145.0</v>
      </c>
      <c r="E45" s="10">
        <v>1156.0</v>
      </c>
    </row>
    <row r="46">
      <c r="A46" s="13" t="s">
        <v>1020</v>
      </c>
      <c r="B46" s="11" t="s">
        <v>203</v>
      </c>
      <c r="C46" s="9">
        <v>6325.0</v>
      </c>
      <c r="D46" s="10">
        <v>1987.0</v>
      </c>
      <c r="E46" s="10">
        <v>8513.0</v>
      </c>
    </row>
    <row r="47">
      <c r="A47" s="13" t="s">
        <v>1020</v>
      </c>
      <c r="B47" s="11" t="s">
        <v>1540</v>
      </c>
      <c r="C47" s="9">
        <v>45136.0</v>
      </c>
      <c r="D47" s="10">
        <v>14238.0</v>
      </c>
      <c r="E47" s="10">
        <v>62178.0</v>
      </c>
    </row>
    <row r="48">
      <c r="A48" s="13" t="s">
        <v>1020</v>
      </c>
      <c r="B48" s="11" t="s">
        <v>618</v>
      </c>
      <c r="C48" s="9">
        <v>4333.0</v>
      </c>
      <c r="D48" s="13">
        <v>789.0</v>
      </c>
      <c r="E48" s="10">
        <v>5237.0</v>
      </c>
    </row>
    <row r="49">
      <c r="A49" s="13" t="s">
        <v>1020</v>
      </c>
      <c r="B49" s="11" t="s">
        <v>1541</v>
      </c>
      <c r="C49" s="25">
        <v>885.0</v>
      </c>
      <c r="D49" s="13">
        <v>148.0</v>
      </c>
      <c r="E49" s="10">
        <v>1068.0</v>
      </c>
    </row>
    <row r="50">
      <c r="A50" s="13" t="s">
        <v>1020</v>
      </c>
      <c r="B50" s="11" t="s">
        <v>1542</v>
      </c>
      <c r="C50" s="9">
        <v>13181.0</v>
      </c>
      <c r="D50" s="10">
        <v>2352.0</v>
      </c>
      <c r="E50" s="10">
        <v>15955.0</v>
      </c>
    </row>
    <row r="51">
      <c r="A51" s="13" t="s">
        <v>1020</v>
      </c>
      <c r="B51" s="11" t="s">
        <v>1543</v>
      </c>
      <c r="C51" s="9">
        <v>12225.0</v>
      </c>
      <c r="D51" s="10">
        <v>5064.0</v>
      </c>
      <c r="E51" s="10">
        <v>18253.0</v>
      </c>
    </row>
    <row r="52">
      <c r="A52" s="13" t="s">
        <v>1020</v>
      </c>
      <c r="B52" s="11" t="s">
        <v>1544</v>
      </c>
      <c r="C52" s="25">
        <v>506.0</v>
      </c>
      <c r="D52" s="13">
        <v>92.0</v>
      </c>
      <c r="E52" s="13">
        <v>612.0</v>
      </c>
    </row>
    <row r="53">
      <c r="A53" s="13" t="s">
        <v>1020</v>
      </c>
      <c r="B53" s="11" t="s">
        <v>1545</v>
      </c>
      <c r="C53" s="9">
        <v>1049.0</v>
      </c>
      <c r="D53" s="13">
        <v>299.0</v>
      </c>
      <c r="E53" s="10">
        <v>1384.0</v>
      </c>
    </row>
    <row r="54">
      <c r="A54" s="13" t="s">
        <v>1020</v>
      </c>
      <c r="B54" s="11" t="s">
        <v>1486</v>
      </c>
      <c r="C54" s="25">
        <v>980.0</v>
      </c>
      <c r="D54" s="13">
        <v>372.0</v>
      </c>
      <c r="E54" s="10">
        <v>1395.0</v>
      </c>
    </row>
    <row r="55">
      <c r="A55" s="13" t="s">
        <v>1020</v>
      </c>
      <c r="B55" s="11" t="s">
        <v>1546</v>
      </c>
      <c r="C55" s="9">
        <v>1181.0</v>
      </c>
      <c r="D55" s="13">
        <v>468.0</v>
      </c>
      <c r="E55" s="10">
        <v>1728.0</v>
      </c>
    </row>
    <row r="56">
      <c r="A56" s="13" t="s">
        <v>1020</v>
      </c>
      <c r="B56" s="8" t="s">
        <v>1547</v>
      </c>
      <c r="C56" s="13">
        <v>280.0</v>
      </c>
      <c r="D56" s="25">
        <v>454.0</v>
      </c>
      <c r="E56" s="13">
        <v>767.0</v>
      </c>
    </row>
    <row r="57">
      <c r="A57" s="13" t="s">
        <v>1020</v>
      </c>
      <c r="B57" s="11" t="s">
        <v>1548</v>
      </c>
      <c r="C57" s="9">
        <v>1261.0</v>
      </c>
      <c r="D57" s="13">
        <v>222.0</v>
      </c>
      <c r="E57" s="10">
        <v>1544.0</v>
      </c>
    </row>
    <row r="58">
      <c r="A58" s="13" t="s">
        <v>1020</v>
      </c>
      <c r="B58" s="8" t="s">
        <v>29</v>
      </c>
      <c r="C58" s="10">
        <v>262945.0</v>
      </c>
      <c r="D58" s="9">
        <v>461080.0</v>
      </c>
      <c r="E58" s="10">
        <v>758973.0</v>
      </c>
    </row>
    <row r="59">
      <c r="A59" s="13" t="s">
        <v>1020</v>
      </c>
      <c r="B59" s="11" t="s">
        <v>353</v>
      </c>
      <c r="C59" s="9">
        <v>2636.0</v>
      </c>
      <c r="D59" s="13">
        <v>835.0</v>
      </c>
      <c r="E59" s="10">
        <v>3563.0</v>
      </c>
    </row>
    <row r="60">
      <c r="A60" s="13" t="s">
        <v>1020</v>
      </c>
      <c r="B60" s="11" t="s">
        <v>1549</v>
      </c>
      <c r="C60" s="9">
        <v>2911.0</v>
      </c>
      <c r="D60" s="10">
        <v>1185.0</v>
      </c>
      <c r="E60" s="10">
        <v>4216.0</v>
      </c>
    </row>
    <row r="61">
      <c r="A61" s="13" t="s">
        <v>1020</v>
      </c>
      <c r="B61" s="11" t="s">
        <v>219</v>
      </c>
      <c r="C61" s="9">
        <v>1836.0</v>
      </c>
      <c r="D61" s="13">
        <v>400.0</v>
      </c>
      <c r="E61" s="10">
        <v>2281.0</v>
      </c>
    </row>
    <row r="62">
      <c r="A62" s="13" t="s">
        <v>1020</v>
      </c>
      <c r="B62" s="11" t="s">
        <v>1550</v>
      </c>
      <c r="C62" s="9">
        <v>170603.0</v>
      </c>
      <c r="D62" s="10">
        <v>110890.0</v>
      </c>
      <c r="E62" s="10">
        <v>298645.0</v>
      </c>
    </row>
    <row r="63">
      <c r="A63" s="13" t="s">
        <v>1020</v>
      </c>
      <c r="B63" s="11" t="s">
        <v>1551</v>
      </c>
      <c r="C63" s="9">
        <v>5519.0</v>
      </c>
      <c r="D63" s="10">
        <v>1163.0</v>
      </c>
      <c r="E63" s="10">
        <v>6844.0</v>
      </c>
    </row>
    <row r="64">
      <c r="A64" s="13" t="s">
        <v>1020</v>
      </c>
      <c r="B64" s="11" t="s">
        <v>1552</v>
      </c>
      <c r="C64" s="25">
        <v>755.0</v>
      </c>
      <c r="D64" s="13">
        <v>128.0</v>
      </c>
      <c r="E64" s="13">
        <v>909.0</v>
      </c>
    </row>
    <row r="65">
      <c r="A65" s="13" t="s">
        <v>1020</v>
      </c>
      <c r="B65" s="8" t="s">
        <v>1553</v>
      </c>
      <c r="C65" s="13">
        <v>974.0</v>
      </c>
      <c r="D65" s="9">
        <v>2173.0</v>
      </c>
      <c r="E65" s="10">
        <v>3225.0</v>
      </c>
    </row>
    <row r="66">
      <c r="A66" s="13" t="s">
        <v>1020</v>
      </c>
      <c r="B66" s="11" t="s">
        <v>1554</v>
      </c>
      <c r="C66" s="9">
        <v>1225.0</v>
      </c>
      <c r="D66" s="13">
        <v>191.0</v>
      </c>
      <c r="E66" s="10">
        <v>1465.0</v>
      </c>
    </row>
    <row r="67">
      <c r="A67" s="13" t="s">
        <v>1020</v>
      </c>
      <c r="B67" s="8" t="s">
        <v>284</v>
      </c>
      <c r="C67" s="10">
        <v>1316.0</v>
      </c>
      <c r="D67" s="9">
        <v>2783.0</v>
      </c>
      <c r="E67" s="10">
        <v>4168.0</v>
      </c>
    </row>
    <row r="68">
      <c r="A68" s="13" t="s">
        <v>1020</v>
      </c>
      <c r="B68" s="11" t="s">
        <v>1555</v>
      </c>
      <c r="C68" s="9">
        <v>6011.0</v>
      </c>
      <c r="D68" s="13">
        <v>776.0</v>
      </c>
      <c r="E68" s="10">
        <v>6963.0</v>
      </c>
    </row>
    <row r="69">
      <c r="A69" s="13" t="s">
        <v>1020</v>
      </c>
      <c r="B69" s="11" t="s">
        <v>1556</v>
      </c>
      <c r="C69" s="9">
        <v>25020.0</v>
      </c>
      <c r="D69" s="10">
        <v>10249.0</v>
      </c>
      <c r="E69" s="10">
        <v>36530.0</v>
      </c>
    </row>
    <row r="70">
      <c r="A70" s="13" t="s">
        <v>1020</v>
      </c>
      <c r="B70" s="11" t="s">
        <v>481</v>
      </c>
      <c r="C70" s="25">
        <v>746.0</v>
      </c>
      <c r="D70" s="13">
        <v>303.0</v>
      </c>
      <c r="E70" s="10">
        <v>1073.0</v>
      </c>
    </row>
    <row r="71">
      <c r="A71" s="13" t="s">
        <v>1020</v>
      </c>
      <c r="B71" s="11" t="s">
        <v>622</v>
      </c>
      <c r="C71" s="9">
        <v>44941.0</v>
      </c>
      <c r="D71" s="10">
        <v>16253.0</v>
      </c>
      <c r="E71" s="10">
        <v>63673.0</v>
      </c>
    </row>
    <row r="72">
      <c r="A72" s="13" t="s">
        <v>1020</v>
      </c>
      <c r="B72" s="8" t="s">
        <v>224</v>
      </c>
      <c r="C72" s="10">
        <v>55512.0</v>
      </c>
      <c r="D72" s="9">
        <v>147843.0</v>
      </c>
      <c r="E72" s="10">
        <v>214008.0</v>
      </c>
    </row>
    <row r="73">
      <c r="A73" s="13" t="s">
        <v>1020</v>
      </c>
      <c r="B73" s="11" t="s">
        <v>1557</v>
      </c>
      <c r="C73" s="9">
        <v>11210.0</v>
      </c>
      <c r="D73" s="10">
        <v>2160.0</v>
      </c>
      <c r="E73" s="10">
        <v>13893.0</v>
      </c>
    </row>
    <row r="74">
      <c r="A74" s="13" t="s">
        <v>1020</v>
      </c>
      <c r="B74" s="11" t="s">
        <v>1558</v>
      </c>
      <c r="C74" s="9">
        <v>3441.0</v>
      </c>
      <c r="D74" s="10">
        <v>1684.0</v>
      </c>
      <c r="E74" s="10">
        <v>5248.0</v>
      </c>
    </row>
    <row r="75">
      <c r="A75" s="13" t="s">
        <v>1020</v>
      </c>
      <c r="B75" s="11" t="s">
        <v>363</v>
      </c>
      <c r="C75" s="9">
        <v>9548.0</v>
      </c>
      <c r="D75" s="10">
        <v>2132.0</v>
      </c>
      <c r="E75" s="10">
        <v>12044.0</v>
      </c>
    </row>
    <row r="76">
      <c r="A76" s="13" t="s">
        <v>1020</v>
      </c>
      <c r="B76" s="11" t="s">
        <v>34</v>
      </c>
      <c r="C76" s="9">
        <v>8743.0</v>
      </c>
      <c r="D76" s="10">
        <v>2144.0</v>
      </c>
      <c r="E76" s="10">
        <v>11174.0</v>
      </c>
    </row>
    <row r="77">
      <c r="A77" s="13" t="s">
        <v>1020</v>
      </c>
      <c r="B77" s="11" t="s">
        <v>1559</v>
      </c>
      <c r="C77" s="9">
        <v>1265.0</v>
      </c>
      <c r="D77" s="13">
        <v>403.0</v>
      </c>
      <c r="E77" s="10">
        <v>1729.0</v>
      </c>
    </row>
    <row r="78">
      <c r="A78" s="13" t="s">
        <v>1020</v>
      </c>
      <c r="B78" s="11" t="s">
        <v>364</v>
      </c>
      <c r="C78" s="9">
        <v>1474.0</v>
      </c>
      <c r="D78" s="13">
        <v>435.0</v>
      </c>
      <c r="E78" s="10">
        <v>1959.0</v>
      </c>
    </row>
    <row r="79">
      <c r="A79" s="13" t="s">
        <v>1020</v>
      </c>
      <c r="B79" s="11" t="s">
        <v>1560</v>
      </c>
      <c r="C79" s="25">
        <v>383.0</v>
      </c>
      <c r="D79" s="13">
        <v>113.0</v>
      </c>
      <c r="E79" s="13">
        <v>513.0</v>
      </c>
    </row>
    <row r="80">
      <c r="A80" s="13" t="s">
        <v>1020</v>
      </c>
      <c r="B80" s="8" t="s">
        <v>1561</v>
      </c>
      <c r="C80" s="10">
        <v>117291.0</v>
      </c>
      <c r="D80" s="9">
        <v>134686.0</v>
      </c>
      <c r="E80" s="10">
        <v>262066.0</v>
      </c>
    </row>
    <row r="81">
      <c r="A81" s="13" t="s">
        <v>1020</v>
      </c>
      <c r="B81" s="11" t="s">
        <v>35</v>
      </c>
      <c r="C81" s="9">
        <v>3585.0</v>
      </c>
      <c r="D81" s="13">
        <v>665.0</v>
      </c>
      <c r="E81" s="10">
        <v>4380.0</v>
      </c>
    </row>
    <row r="82">
      <c r="A82" s="13" t="s">
        <v>1020</v>
      </c>
      <c r="B82" s="11" t="s">
        <v>1562</v>
      </c>
      <c r="C82" s="9">
        <v>6026.0</v>
      </c>
      <c r="D82" s="10">
        <v>1471.0</v>
      </c>
      <c r="E82" s="10">
        <v>7684.0</v>
      </c>
    </row>
    <row r="83">
      <c r="A83" s="13" t="s">
        <v>1020</v>
      </c>
      <c r="B83" s="8" t="s">
        <v>1563</v>
      </c>
      <c r="C83" s="10">
        <v>1856.0</v>
      </c>
      <c r="D83" s="9">
        <v>2444.0</v>
      </c>
      <c r="E83" s="10">
        <v>4400.0</v>
      </c>
    </row>
    <row r="84">
      <c r="A84" s="13" t="s">
        <v>1020</v>
      </c>
      <c r="B84" s="11" t="s">
        <v>1564</v>
      </c>
      <c r="C84" s="9">
        <v>3907.0</v>
      </c>
      <c r="D84" s="13">
        <v>597.0</v>
      </c>
      <c r="E84" s="10">
        <v>4620.0</v>
      </c>
    </row>
    <row r="85">
      <c r="A85" s="13" t="s">
        <v>1020</v>
      </c>
      <c r="B85" s="11" t="s">
        <v>1565</v>
      </c>
      <c r="C85" s="9">
        <v>73757.0</v>
      </c>
      <c r="D85" s="10">
        <v>43658.0</v>
      </c>
      <c r="E85" s="10">
        <v>122903.0</v>
      </c>
    </row>
    <row r="86">
      <c r="A86" s="13" t="s">
        <v>1020</v>
      </c>
      <c r="B86" s="11" t="s">
        <v>1566</v>
      </c>
      <c r="C86" s="9">
        <v>1225.0</v>
      </c>
      <c r="D86" s="13">
        <v>230.0</v>
      </c>
      <c r="E86" s="10">
        <v>1484.0</v>
      </c>
    </row>
    <row r="87">
      <c r="A87" s="13" t="s">
        <v>1020</v>
      </c>
      <c r="B87" s="11" t="s">
        <v>1567</v>
      </c>
      <c r="C87" s="9">
        <v>10446.0</v>
      </c>
      <c r="D87" s="10">
        <v>2288.0</v>
      </c>
      <c r="E87" s="10">
        <v>13214.0</v>
      </c>
    </row>
    <row r="88">
      <c r="A88" s="13" t="s">
        <v>1020</v>
      </c>
      <c r="B88" s="11" t="s">
        <v>1568</v>
      </c>
      <c r="C88" s="25">
        <v>553.0</v>
      </c>
      <c r="D88" s="13">
        <v>34.0</v>
      </c>
      <c r="E88" s="13">
        <v>604.0</v>
      </c>
    </row>
    <row r="89">
      <c r="A89" s="13" t="s">
        <v>1020</v>
      </c>
      <c r="B89" s="11" t="s">
        <v>1569</v>
      </c>
      <c r="C89" s="9">
        <v>2620.0</v>
      </c>
      <c r="D89" s="13">
        <v>973.0</v>
      </c>
      <c r="E89" s="10">
        <v>3708.0</v>
      </c>
    </row>
    <row r="90">
      <c r="A90" s="13" t="s">
        <v>1020</v>
      </c>
      <c r="B90" s="11" t="s">
        <v>1570</v>
      </c>
      <c r="C90" s="9">
        <v>4587.0</v>
      </c>
      <c r="D90" s="10">
        <v>1571.0</v>
      </c>
      <c r="E90" s="10">
        <v>6334.0</v>
      </c>
    </row>
    <row r="91">
      <c r="A91" s="13" t="s">
        <v>1020</v>
      </c>
      <c r="B91" s="11" t="s">
        <v>627</v>
      </c>
      <c r="C91" s="9">
        <v>6500.0</v>
      </c>
      <c r="D91" s="13">
        <v>701.0</v>
      </c>
      <c r="E91" s="10">
        <v>7405.0</v>
      </c>
    </row>
    <row r="92">
      <c r="A92" s="13" t="s">
        <v>1020</v>
      </c>
      <c r="B92" s="11" t="s">
        <v>699</v>
      </c>
      <c r="C92" s="9">
        <v>35325.0</v>
      </c>
      <c r="D92" s="10">
        <v>10301.0</v>
      </c>
      <c r="E92" s="10">
        <v>47416.0</v>
      </c>
    </row>
    <row r="93">
      <c r="A93" s="13" t="s">
        <v>1020</v>
      </c>
      <c r="B93" s="11" t="s">
        <v>1571</v>
      </c>
      <c r="C93" s="9">
        <v>28764.0</v>
      </c>
      <c r="D93" s="10">
        <v>11677.0</v>
      </c>
      <c r="E93" s="10">
        <v>41749.0</v>
      </c>
    </row>
    <row r="94">
      <c r="A94" s="13" t="s">
        <v>1020</v>
      </c>
      <c r="B94" s="11" t="s">
        <v>1572</v>
      </c>
      <c r="C94" s="9">
        <v>7065.0</v>
      </c>
      <c r="D94" s="10">
        <v>2194.0</v>
      </c>
      <c r="E94" s="10">
        <v>9533.0</v>
      </c>
    </row>
    <row r="95">
      <c r="A95" s="13" t="s">
        <v>1020</v>
      </c>
      <c r="B95" s="11" t="s">
        <v>1139</v>
      </c>
      <c r="C95" s="9">
        <v>36632.0</v>
      </c>
      <c r="D95" s="10">
        <v>18391.0</v>
      </c>
      <c r="E95" s="10">
        <v>57822.0</v>
      </c>
    </row>
    <row r="96">
      <c r="A96" s="13" t="s">
        <v>1020</v>
      </c>
      <c r="B96" s="11" t="s">
        <v>38</v>
      </c>
      <c r="C96" s="9">
        <v>6366.0</v>
      </c>
      <c r="D96" s="10">
        <v>2101.0</v>
      </c>
      <c r="E96" s="10">
        <v>8858.0</v>
      </c>
    </row>
    <row r="97">
      <c r="A97" s="13" t="s">
        <v>1020</v>
      </c>
      <c r="B97" s="11" t="s">
        <v>373</v>
      </c>
      <c r="C97" s="25">
        <v>893.0</v>
      </c>
      <c r="D97" s="13">
        <v>164.0</v>
      </c>
      <c r="E97" s="10">
        <v>1091.0</v>
      </c>
    </row>
    <row r="98">
      <c r="A98" s="13" t="s">
        <v>1020</v>
      </c>
      <c r="B98" s="11" t="s">
        <v>290</v>
      </c>
      <c r="C98" s="9">
        <v>3060.0</v>
      </c>
      <c r="D98" s="13">
        <v>479.0</v>
      </c>
      <c r="E98" s="10">
        <v>3620.0</v>
      </c>
    </row>
    <row r="99">
      <c r="A99" s="13" t="s">
        <v>1020</v>
      </c>
      <c r="B99" s="11" t="s">
        <v>1573</v>
      </c>
      <c r="C99" s="9">
        <v>1730.0</v>
      </c>
      <c r="D99" s="13">
        <v>171.0</v>
      </c>
      <c r="E99" s="10">
        <v>1947.0</v>
      </c>
    </row>
    <row r="100">
      <c r="A100" s="13" t="s">
        <v>1020</v>
      </c>
      <c r="B100" s="11" t="s">
        <v>1493</v>
      </c>
      <c r="C100" s="9">
        <v>1207.0</v>
      </c>
      <c r="D100" s="13">
        <v>249.0</v>
      </c>
      <c r="E100" s="10">
        <v>1513.0</v>
      </c>
    </row>
    <row r="101">
      <c r="A101" s="13" t="s">
        <v>1020</v>
      </c>
      <c r="B101" s="11" t="s">
        <v>485</v>
      </c>
      <c r="C101" s="9">
        <v>19606.0</v>
      </c>
      <c r="D101" s="10">
        <v>2780.0</v>
      </c>
      <c r="E101" s="10">
        <v>22780.0</v>
      </c>
    </row>
    <row r="102">
      <c r="A102" s="13" t="s">
        <v>1020</v>
      </c>
      <c r="B102" s="8" t="s">
        <v>376</v>
      </c>
      <c r="C102" s="10">
        <v>545955.0</v>
      </c>
      <c r="D102" s="9">
        <v>707914.0</v>
      </c>
      <c r="E102" s="10">
        <v>1312112.0</v>
      </c>
    </row>
    <row r="103">
      <c r="A103" s="13" t="s">
        <v>1020</v>
      </c>
      <c r="B103" s="11" t="s">
        <v>532</v>
      </c>
      <c r="C103" s="9">
        <v>18749.0</v>
      </c>
      <c r="D103" s="10">
        <v>7151.0</v>
      </c>
      <c r="E103" s="10">
        <v>26548.0</v>
      </c>
    </row>
    <row r="104">
      <c r="A104" s="13" t="s">
        <v>1020</v>
      </c>
      <c r="B104" s="11" t="s">
        <v>1574</v>
      </c>
      <c r="C104" s="9">
        <v>1730.0</v>
      </c>
      <c r="D104" s="13">
        <v>173.0</v>
      </c>
      <c r="E104" s="10">
        <v>1952.0</v>
      </c>
    </row>
    <row r="105">
      <c r="A105" s="13" t="s">
        <v>1020</v>
      </c>
      <c r="B105" s="11" t="s">
        <v>632</v>
      </c>
      <c r="C105" s="9">
        <v>1403.0</v>
      </c>
      <c r="D105" s="13">
        <v>314.0</v>
      </c>
      <c r="E105" s="10">
        <v>1770.0</v>
      </c>
    </row>
    <row r="106">
      <c r="A106" s="13" t="s">
        <v>1020</v>
      </c>
      <c r="B106" s="11" t="s">
        <v>1575</v>
      </c>
      <c r="C106" s="9">
        <v>33826.0</v>
      </c>
      <c r="D106" s="10">
        <v>33224.0</v>
      </c>
      <c r="E106" s="10">
        <v>72164.0</v>
      </c>
    </row>
    <row r="107">
      <c r="A107" s="13" t="s">
        <v>1020</v>
      </c>
      <c r="B107" s="11" t="s">
        <v>1576</v>
      </c>
      <c r="C107" s="9">
        <v>1462.0</v>
      </c>
      <c r="D107" s="13">
        <v>181.0</v>
      </c>
      <c r="E107" s="10">
        <v>1695.0</v>
      </c>
    </row>
    <row r="108">
      <c r="A108" s="13" t="s">
        <v>1020</v>
      </c>
      <c r="B108" s="11" t="s">
        <v>486</v>
      </c>
      <c r="C108" s="9">
        <v>23650.0</v>
      </c>
      <c r="D108" s="10">
        <v>5669.0</v>
      </c>
      <c r="E108" s="10">
        <v>30045.0</v>
      </c>
    </row>
    <row r="109">
      <c r="A109" s="13" t="s">
        <v>1020</v>
      </c>
      <c r="B109" s="8" t="s">
        <v>1141</v>
      </c>
      <c r="C109" s="10">
        <v>48642.0</v>
      </c>
      <c r="D109" s="9">
        <v>118809.0</v>
      </c>
      <c r="E109" s="10">
        <v>173437.0</v>
      </c>
    </row>
    <row r="110">
      <c r="A110" s="13" t="s">
        <v>1020</v>
      </c>
      <c r="B110" s="11" t="s">
        <v>1036</v>
      </c>
      <c r="C110" s="9">
        <v>10108.0</v>
      </c>
      <c r="D110" s="10">
        <v>2547.0</v>
      </c>
      <c r="E110" s="10">
        <v>12970.0</v>
      </c>
    </row>
    <row r="111">
      <c r="A111" s="13" t="s">
        <v>1020</v>
      </c>
      <c r="B111" s="11" t="s">
        <v>1577</v>
      </c>
      <c r="C111" s="9">
        <v>5809.0</v>
      </c>
      <c r="D111" s="10">
        <v>1260.0</v>
      </c>
      <c r="E111" s="10">
        <v>7311.0</v>
      </c>
    </row>
    <row r="112">
      <c r="A112" s="13" t="s">
        <v>1020</v>
      </c>
      <c r="B112" s="11" t="s">
        <v>1578</v>
      </c>
      <c r="C112" s="9">
        <v>21382.0</v>
      </c>
      <c r="D112" s="10">
        <v>4008.0</v>
      </c>
      <c r="E112" s="10">
        <v>26262.0</v>
      </c>
    </row>
    <row r="113">
      <c r="A113" s="13" t="s">
        <v>1020</v>
      </c>
      <c r="B113" s="11" t="s">
        <v>704</v>
      </c>
      <c r="C113" s="9">
        <v>10707.0</v>
      </c>
      <c r="D113" s="10">
        <v>2510.0</v>
      </c>
      <c r="E113" s="10">
        <v>13538.0</v>
      </c>
    </row>
    <row r="114">
      <c r="A114" s="13" t="s">
        <v>1020</v>
      </c>
      <c r="B114" s="11" t="s">
        <v>40</v>
      </c>
      <c r="C114" s="9">
        <v>6205.0</v>
      </c>
      <c r="D114" s="10">
        <v>1978.0</v>
      </c>
      <c r="E114" s="10">
        <v>8353.0</v>
      </c>
    </row>
    <row r="115">
      <c r="A115" s="13" t="s">
        <v>1020</v>
      </c>
      <c r="B115" s="11" t="s">
        <v>113</v>
      </c>
      <c r="C115" s="9">
        <v>6637.0</v>
      </c>
      <c r="D115" s="10">
        <v>1770.0</v>
      </c>
      <c r="E115" s="10">
        <v>8723.0</v>
      </c>
    </row>
    <row r="116">
      <c r="A116" s="13" t="s">
        <v>1020</v>
      </c>
      <c r="B116" s="11" t="s">
        <v>1579</v>
      </c>
      <c r="C116" s="25">
        <v>503.0</v>
      </c>
      <c r="D116" s="13">
        <v>324.0</v>
      </c>
      <c r="E116" s="13">
        <v>871.0</v>
      </c>
    </row>
    <row r="117">
      <c r="A117" s="13" t="s">
        <v>1020</v>
      </c>
      <c r="B117" s="11" t="s">
        <v>1580</v>
      </c>
      <c r="C117" s="9">
        <v>23910.0</v>
      </c>
      <c r="D117" s="10">
        <v>6396.0</v>
      </c>
      <c r="E117" s="10">
        <v>31554.0</v>
      </c>
    </row>
    <row r="118">
      <c r="A118" s="13" t="s">
        <v>1020</v>
      </c>
      <c r="B118" s="11" t="s">
        <v>1462</v>
      </c>
      <c r="C118" s="9">
        <v>7042.0</v>
      </c>
      <c r="D118" s="13">
        <v>854.0</v>
      </c>
      <c r="E118" s="10">
        <v>8155.0</v>
      </c>
    </row>
    <row r="119">
      <c r="A119" s="13" t="s">
        <v>1020</v>
      </c>
      <c r="B119" s="11" t="s">
        <v>1581</v>
      </c>
      <c r="C119" s="25">
        <v>660.0</v>
      </c>
      <c r="D119" s="13">
        <v>90.0</v>
      </c>
      <c r="E119" s="13">
        <v>766.0</v>
      </c>
    </row>
    <row r="120">
      <c r="A120" s="13" t="s">
        <v>1020</v>
      </c>
      <c r="B120" s="11" t="s">
        <v>1582</v>
      </c>
      <c r="C120" s="9">
        <v>2973.0</v>
      </c>
      <c r="D120" s="13">
        <v>314.0</v>
      </c>
      <c r="E120" s="10">
        <v>3350.0</v>
      </c>
    </row>
    <row r="121">
      <c r="A121" s="13" t="s">
        <v>1020</v>
      </c>
      <c r="B121" s="11" t="s">
        <v>41</v>
      </c>
      <c r="C121" s="9">
        <v>4266.0</v>
      </c>
      <c r="D121" s="13">
        <v>904.0</v>
      </c>
      <c r="E121" s="10">
        <v>5302.0</v>
      </c>
    </row>
    <row r="122">
      <c r="A122" s="13" t="s">
        <v>1020</v>
      </c>
      <c r="B122" s="11" t="s">
        <v>380</v>
      </c>
      <c r="C122" s="9">
        <v>10609.0</v>
      </c>
      <c r="D122" s="10">
        <v>2590.0</v>
      </c>
      <c r="E122" s="10">
        <v>13419.0</v>
      </c>
    </row>
    <row r="123">
      <c r="A123" s="13" t="s">
        <v>1020</v>
      </c>
      <c r="B123" s="11" t="s">
        <v>381</v>
      </c>
      <c r="C123" s="25">
        <v>695.0</v>
      </c>
      <c r="D123" s="13">
        <v>422.0</v>
      </c>
      <c r="E123" s="10">
        <v>1191.0</v>
      </c>
    </row>
    <row r="124">
      <c r="A124" s="13" t="s">
        <v>1020</v>
      </c>
      <c r="B124" s="11" t="s">
        <v>42</v>
      </c>
      <c r="C124" s="9">
        <v>42862.0</v>
      </c>
      <c r="D124" s="10">
        <v>42443.0</v>
      </c>
      <c r="E124" s="10">
        <v>87618.0</v>
      </c>
    </row>
    <row r="125">
      <c r="A125" s="13" t="s">
        <v>1020</v>
      </c>
      <c r="B125" s="8" t="s">
        <v>1583</v>
      </c>
      <c r="C125" s="13">
        <v>430.0</v>
      </c>
      <c r="D125" s="9">
        <v>1635.0</v>
      </c>
      <c r="E125" s="10">
        <v>2119.0</v>
      </c>
    </row>
    <row r="126">
      <c r="A126" s="13" t="s">
        <v>1020</v>
      </c>
      <c r="B126" s="8" t="s">
        <v>1584</v>
      </c>
      <c r="C126" s="10">
        <v>5420.0</v>
      </c>
      <c r="D126" s="9">
        <v>6694.0</v>
      </c>
      <c r="E126" s="10">
        <v>12379.0</v>
      </c>
    </row>
    <row r="127">
      <c r="A127" s="13" t="s">
        <v>1020</v>
      </c>
      <c r="B127" s="11" t="s">
        <v>116</v>
      </c>
      <c r="C127" s="9">
        <v>44382.0</v>
      </c>
      <c r="D127" s="10">
        <v>10988.0</v>
      </c>
      <c r="E127" s="10">
        <v>57606.0</v>
      </c>
    </row>
    <row r="128">
      <c r="A128" s="13" t="s">
        <v>1020</v>
      </c>
      <c r="B128" s="11" t="s">
        <v>383</v>
      </c>
      <c r="C128" s="9">
        <v>4819.0</v>
      </c>
      <c r="D128" s="13">
        <v>936.0</v>
      </c>
      <c r="E128" s="10">
        <v>5960.0</v>
      </c>
    </row>
    <row r="129">
      <c r="A129" s="13" t="s">
        <v>1020</v>
      </c>
      <c r="B129" s="11" t="s">
        <v>1585</v>
      </c>
      <c r="C129" s="9">
        <v>2965.0</v>
      </c>
      <c r="D129" s="10">
        <v>1145.0</v>
      </c>
      <c r="E129" s="10">
        <v>4198.0</v>
      </c>
    </row>
    <row r="130">
      <c r="A130" s="13" t="s">
        <v>1020</v>
      </c>
      <c r="B130" s="11" t="s">
        <v>1586</v>
      </c>
      <c r="C130" s="9">
        <v>29587.0</v>
      </c>
      <c r="D130" s="10">
        <v>10278.0</v>
      </c>
      <c r="E130" s="10">
        <v>41265.0</v>
      </c>
    </row>
    <row r="131">
      <c r="A131" s="13" t="s">
        <v>1020</v>
      </c>
      <c r="B131" s="11" t="s">
        <v>492</v>
      </c>
      <c r="C131" s="9">
        <v>15700.0</v>
      </c>
      <c r="D131" s="10">
        <v>3643.0</v>
      </c>
      <c r="E131" s="10">
        <v>20120.0</v>
      </c>
    </row>
    <row r="132">
      <c r="A132" s="13" t="s">
        <v>1020</v>
      </c>
      <c r="B132" s="8" t="s">
        <v>1587</v>
      </c>
      <c r="C132" s="13">
        <v>84.0</v>
      </c>
      <c r="D132" s="25">
        <v>99.0</v>
      </c>
      <c r="E132" s="13">
        <v>186.0</v>
      </c>
    </row>
    <row r="133">
      <c r="A133" s="13" t="s">
        <v>1020</v>
      </c>
      <c r="B133" s="11" t="s">
        <v>269</v>
      </c>
      <c r="C133" s="25">
        <v>360.0</v>
      </c>
      <c r="D133" s="13">
        <v>59.0</v>
      </c>
      <c r="E133" s="13">
        <v>434.0</v>
      </c>
    </row>
    <row r="134">
      <c r="A134" s="13" t="s">
        <v>1020</v>
      </c>
      <c r="B134" s="11" t="s">
        <v>1588</v>
      </c>
      <c r="C134" s="9">
        <v>17727.0</v>
      </c>
      <c r="D134" s="10">
        <v>4681.0</v>
      </c>
      <c r="E134" s="10">
        <v>23297.0</v>
      </c>
    </row>
    <row r="135">
      <c r="A135" s="13" t="s">
        <v>1020</v>
      </c>
      <c r="B135" s="11" t="s">
        <v>1589</v>
      </c>
      <c r="C135" s="9">
        <v>1697.0</v>
      </c>
      <c r="D135" s="13">
        <v>206.0</v>
      </c>
      <c r="E135" s="10">
        <v>1952.0</v>
      </c>
    </row>
    <row r="136">
      <c r="A136" s="13" t="s">
        <v>1020</v>
      </c>
      <c r="B136" s="11" t="s">
        <v>1590</v>
      </c>
      <c r="C136" s="25">
        <v>149.0</v>
      </c>
      <c r="D136" s="13">
        <v>5.0</v>
      </c>
      <c r="E136" s="13">
        <v>159.0</v>
      </c>
    </row>
    <row r="137">
      <c r="A137" s="13" t="s">
        <v>1020</v>
      </c>
      <c r="B137" s="11" t="s">
        <v>1591</v>
      </c>
      <c r="C137" s="25">
        <v>936.0</v>
      </c>
      <c r="D137" s="13">
        <v>458.0</v>
      </c>
      <c r="E137" s="10">
        <v>1430.0</v>
      </c>
    </row>
    <row r="138">
      <c r="A138" s="13" t="s">
        <v>1020</v>
      </c>
      <c r="B138" s="8" t="s">
        <v>1592</v>
      </c>
      <c r="C138" s="10">
        <v>4367.0</v>
      </c>
      <c r="D138" s="9">
        <v>4716.0</v>
      </c>
      <c r="E138" s="10">
        <v>9512.0</v>
      </c>
    </row>
    <row r="139">
      <c r="A139" s="13" t="s">
        <v>1020</v>
      </c>
      <c r="B139" s="11" t="s">
        <v>493</v>
      </c>
      <c r="C139" s="9">
        <v>1078.0</v>
      </c>
      <c r="D139" s="13">
        <v>247.0</v>
      </c>
      <c r="E139" s="10">
        <v>1367.0</v>
      </c>
    </row>
    <row r="140">
      <c r="A140" s="13" t="s">
        <v>1020</v>
      </c>
      <c r="B140" s="11" t="s">
        <v>43</v>
      </c>
      <c r="C140" s="9">
        <v>14561.0</v>
      </c>
      <c r="D140" s="10">
        <v>3583.0</v>
      </c>
      <c r="E140" s="10">
        <v>18611.0</v>
      </c>
    </row>
    <row r="141">
      <c r="A141" s="13" t="s">
        <v>1020</v>
      </c>
      <c r="B141" s="11" t="s">
        <v>1593</v>
      </c>
      <c r="C141" s="9">
        <v>3111.0</v>
      </c>
      <c r="D141" s="13">
        <v>771.0</v>
      </c>
      <c r="E141" s="10">
        <v>3995.0</v>
      </c>
    </row>
    <row r="142">
      <c r="A142" s="13" t="s">
        <v>1020</v>
      </c>
      <c r="B142" s="11" t="s">
        <v>1594</v>
      </c>
      <c r="C142" s="9">
        <v>6385.0</v>
      </c>
      <c r="D142" s="10">
        <v>1483.0</v>
      </c>
      <c r="E142" s="10">
        <v>8205.0</v>
      </c>
    </row>
    <row r="143">
      <c r="A143" s="13" t="s">
        <v>1020</v>
      </c>
      <c r="B143" s="8" t="s">
        <v>494</v>
      </c>
      <c r="C143" s="13">
        <v>872.0</v>
      </c>
      <c r="D143" s="9">
        <v>1129.0</v>
      </c>
      <c r="E143" s="10">
        <v>2059.0</v>
      </c>
    </row>
    <row r="144">
      <c r="A144" s="13" t="s">
        <v>1020</v>
      </c>
      <c r="B144" s="11" t="s">
        <v>1595</v>
      </c>
      <c r="C144" s="9">
        <v>7347.0</v>
      </c>
      <c r="D144" s="10">
        <v>1170.0</v>
      </c>
      <c r="E144" s="10">
        <v>8661.0</v>
      </c>
    </row>
    <row r="145">
      <c r="A145" s="13" t="s">
        <v>1020</v>
      </c>
      <c r="B145" s="11" t="s">
        <v>46</v>
      </c>
      <c r="C145" s="9">
        <v>4997.0</v>
      </c>
      <c r="D145" s="10">
        <v>1372.0</v>
      </c>
      <c r="E145" s="10">
        <v>6535.0</v>
      </c>
    </row>
    <row r="146">
      <c r="A146" s="13" t="s">
        <v>1020</v>
      </c>
      <c r="B146" s="11" t="s">
        <v>298</v>
      </c>
      <c r="C146" s="9">
        <v>6391.0</v>
      </c>
      <c r="D146" s="13">
        <v>909.0</v>
      </c>
      <c r="E146" s="10">
        <v>7439.0</v>
      </c>
    </row>
    <row r="147">
      <c r="A147" s="13" t="s">
        <v>1020</v>
      </c>
      <c r="B147" s="11" t="s">
        <v>300</v>
      </c>
      <c r="C147" s="9">
        <v>18892.0</v>
      </c>
      <c r="D147" s="10">
        <v>4862.0</v>
      </c>
      <c r="E147" s="10">
        <v>24267.0</v>
      </c>
    </row>
    <row r="148">
      <c r="A148" s="13" t="s">
        <v>1020</v>
      </c>
      <c r="B148" s="11" t="s">
        <v>47</v>
      </c>
      <c r="C148" s="9">
        <v>5796.0</v>
      </c>
      <c r="D148" s="10">
        <v>1778.0</v>
      </c>
      <c r="E148" s="10">
        <v>7739.0</v>
      </c>
    </row>
    <row r="149">
      <c r="A149" s="13" t="s">
        <v>1020</v>
      </c>
      <c r="B149" s="11" t="s">
        <v>1596</v>
      </c>
      <c r="C149" s="9">
        <v>1159.0</v>
      </c>
      <c r="D149" s="13">
        <v>135.0</v>
      </c>
      <c r="E149" s="10">
        <v>1332.0</v>
      </c>
    </row>
    <row r="150">
      <c r="A150" s="13" t="s">
        <v>1020</v>
      </c>
      <c r="B150" s="11" t="s">
        <v>1597</v>
      </c>
      <c r="C150" s="9">
        <v>3464.0</v>
      </c>
      <c r="D150" s="13">
        <v>742.0</v>
      </c>
      <c r="E150" s="10">
        <v>4302.0</v>
      </c>
    </row>
    <row r="151">
      <c r="A151" s="13" t="s">
        <v>1020</v>
      </c>
      <c r="B151" s="11" t="s">
        <v>1598</v>
      </c>
      <c r="C151" s="9">
        <v>8299.0</v>
      </c>
      <c r="D151" s="10">
        <v>1825.0</v>
      </c>
      <c r="E151" s="10">
        <v>10447.0</v>
      </c>
    </row>
    <row r="152">
      <c r="A152" s="13" t="s">
        <v>1020</v>
      </c>
      <c r="B152" s="11" t="s">
        <v>1599</v>
      </c>
      <c r="C152" s="25">
        <v>58.0</v>
      </c>
      <c r="D152" s="13">
        <v>4.0</v>
      </c>
      <c r="E152" s="13">
        <v>65.0</v>
      </c>
    </row>
    <row r="153">
      <c r="A153" s="13" t="s">
        <v>1020</v>
      </c>
      <c r="B153" s="11" t="s">
        <v>1600</v>
      </c>
      <c r="C153" s="9">
        <v>65651.0</v>
      </c>
      <c r="D153" s="10">
        <v>28023.0</v>
      </c>
      <c r="E153" s="10">
        <v>99013.0</v>
      </c>
    </row>
    <row r="154">
      <c r="A154" s="13" t="s">
        <v>1020</v>
      </c>
      <c r="B154" s="11" t="s">
        <v>1601</v>
      </c>
      <c r="C154" s="9">
        <v>1546.0</v>
      </c>
      <c r="D154" s="13">
        <v>403.0</v>
      </c>
      <c r="E154" s="10">
        <v>2009.0</v>
      </c>
    </row>
    <row r="155">
      <c r="A155" s="13" t="s">
        <v>1020</v>
      </c>
      <c r="B155" s="11" t="s">
        <v>50</v>
      </c>
      <c r="C155" s="9">
        <v>3351.0</v>
      </c>
      <c r="D155" s="13">
        <v>881.0</v>
      </c>
      <c r="E155" s="10">
        <v>4289.0</v>
      </c>
    </row>
    <row r="156">
      <c r="A156" s="13" t="s">
        <v>1020</v>
      </c>
      <c r="B156" s="11" t="s">
        <v>52</v>
      </c>
      <c r="C156" s="9">
        <v>2983.0</v>
      </c>
      <c r="D156" s="10">
        <v>1165.0</v>
      </c>
      <c r="E156" s="10">
        <v>4238.0</v>
      </c>
    </row>
    <row r="157">
      <c r="A157" s="13" t="s">
        <v>1020</v>
      </c>
      <c r="B157" s="11" t="s">
        <v>302</v>
      </c>
      <c r="C157" s="9">
        <v>1455.0</v>
      </c>
      <c r="D157" s="13">
        <v>266.0</v>
      </c>
      <c r="E157" s="10">
        <v>1762.0</v>
      </c>
    </row>
    <row r="158">
      <c r="A158" s="13" t="s">
        <v>1020</v>
      </c>
      <c r="B158" s="11" t="s">
        <v>497</v>
      </c>
      <c r="C158" s="9">
        <v>1656.0</v>
      </c>
      <c r="D158" s="13">
        <v>354.0</v>
      </c>
      <c r="E158" s="10">
        <v>2057.0</v>
      </c>
    </row>
    <row r="159">
      <c r="A159" s="13" t="s">
        <v>1020</v>
      </c>
      <c r="B159" s="11" t="s">
        <v>1602</v>
      </c>
      <c r="C159" s="9">
        <v>8366.0</v>
      </c>
      <c r="D159" s="10">
        <v>3500.0</v>
      </c>
      <c r="E159" s="10">
        <v>12196.0</v>
      </c>
    </row>
    <row r="160">
      <c r="A160" s="13" t="s">
        <v>1020</v>
      </c>
      <c r="B160" s="8" t="s">
        <v>1603</v>
      </c>
      <c r="C160" s="10">
        <v>2816.0</v>
      </c>
      <c r="D160" s="9">
        <v>10397.0</v>
      </c>
      <c r="E160" s="10">
        <v>13588.0</v>
      </c>
    </row>
    <row r="161">
      <c r="A161" s="13" t="s">
        <v>1020</v>
      </c>
      <c r="B161" s="11" t="s">
        <v>1604</v>
      </c>
      <c r="C161" s="9">
        <v>2552.0</v>
      </c>
      <c r="D161" s="13">
        <v>482.0</v>
      </c>
      <c r="E161" s="10">
        <v>3103.0</v>
      </c>
    </row>
    <row r="162">
      <c r="A162" s="13" t="s">
        <v>1020</v>
      </c>
      <c r="B162" s="11" t="s">
        <v>1605</v>
      </c>
      <c r="C162" s="9">
        <v>48260.0</v>
      </c>
      <c r="D162" s="10">
        <v>27063.0</v>
      </c>
      <c r="E162" s="10">
        <v>79075.0</v>
      </c>
    </row>
    <row r="163">
      <c r="A163" s="13" t="s">
        <v>1020</v>
      </c>
      <c r="B163" s="11" t="s">
        <v>1606</v>
      </c>
      <c r="C163" s="25">
        <v>454.0</v>
      </c>
      <c r="D163" s="13">
        <v>40.0</v>
      </c>
      <c r="E163" s="13">
        <v>499.0</v>
      </c>
    </row>
    <row r="164">
      <c r="A164" s="13" t="s">
        <v>1020</v>
      </c>
      <c r="B164" s="11" t="s">
        <v>1306</v>
      </c>
      <c r="C164" s="9">
        <v>12085.0</v>
      </c>
      <c r="D164" s="10">
        <v>4634.0</v>
      </c>
      <c r="E164" s="10">
        <v>17246.0</v>
      </c>
    </row>
    <row r="165">
      <c r="A165" s="13" t="s">
        <v>1020</v>
      </c>
      <c r="B165" s="11" t="s">
        <v>502</v>
      </c>
      <c r="C165" s="25">
        <v>682.0</v>
      </c>
      <c r="D165" s="13">
        <v>154.0</v>
      </c>
      <c r="E165" s="13">
        <v>864.0</v>
      </c>
    </row>
    <row r="166">
      <c r="A166" s="13" t="s">
        <v>1020</v>
      </c>
      <c r="B166" s="11" t="s">
        <v>863</v>
      </c>
      <c r="C166" s="9">
        <v>36973.0</v>
      </c>
      <c r="D166" s="10">
        <v>10025.0</v>
      </c>
      <c r="E166" s="10">
        <v>49212.0</v>
      </c>
    </row>
    <row r="167">
      <c r="A167" s="13" t="s">
        <v>1020</v>
      </c>
      <c r="B167" s="11" t="s">
        <v>1607</v>
      </c>
      <c r="C167" s="9">
        <v>6364.0</v>
      </c>
      <c r="D167" s="10">
        <v>2051.0</v>
      </c>
      <c r="E167" s="10">
        <v>8664.0</v>
      </c>
    </row>
    <row r="168">
      <c r="A168" s="13" t="s">
        <v>1020</v>
      </c>
      <c r="B168" s="11" t="s">
        <v>589</v>
      </c>
      <c r="C168" s="9">
        <v>1951.0</v>
      </c>
      <c r="D168" s="13">
        <v>243.0</v>
      </c>
      <c r="E168" s="10">
        <v>2245.0</v>
      </c>
    </row>
    <row r="169">
      <c r="A169" s="13" t="s">
        <v>1020</v>
      </c>
      <c r="B169" s="11" t="s">
        <v>391</v>
      </c>
      <c r="C169" s="9">
        <v>1780.0</v>
      </c>
      <c r="D169" s="13">
        <v>354.0</v>
      </c>
      <c r="E169" s="10">
        <v>2196.0</v>
      </c>
    </row>
    <row r="170">
      <c r="A170" s="13" t="s">
        <v>1020</v>
      </c>
      <c r="B170" s="11" t="s">
        <v>1608</v>
      </c>
      <c r="C170" s="9">
        <v>7526.0</v>
      </c>
      <c r="D170" s="13">
        <v>885.0</v>
      </c>
      <c r="E170" s="10">
        <v>8604.0</v>
      </c>
    </row>
    <row r="171">
      <c r="A171" s="13" t="s">
        <v>1020</v>
      </c>
      <c r="B171" s="11" t="s">
        <v>56</v>
      </c>
      <c r="C171" s="9">
        <v>150314.0</v>
      </c>
      <c r="D171" s="10">
        <v>45835.0</v>
      </c>
      <c r="E171" s="10">
        <v>204632.0</v>
      </c>
    </row>
    <row r="172">
      <c r="A172" s="13" t="s">
        <v>1020</v>
      </c>
      <c r="B172" s="11" t="s">
        <v>1230</v>
      </c>
      <c r="C172" s="9">
        <v>3977.0</v>
      </c>
      <c r="D172" s="10">
        <v>1098.0</v>
      </c>
      <c r="E172" s="10">
        <v>5284.0</v>
      </c>
    </row>
    <row r="173">
      <c r="A173" s="13" t="s">
        <v>1020</v>
      </c>
      <c r="B173" s="11" t="s">
        <v>642</v>
      </c>
      <c r="C173" s="9">
        <v>3446.0</v>
      </c>
      <c r="D173" s="10">
        <v>1425.0</v>
      </c>
      <c r="E173" s="10">
        <v>4973.0</v>
      </c>
    </row>
    <row r="174">
      <c r="A174" s="13" t="s">
        <v>1020</v>
      </c>
      <c r="B174" s="11" t="s">
        <v>1609</v>
      </c>
      <c r="C174" s="25">
        <v>566.0</v>
      </c>
      <c r="D174" s="13">
        <v>40.0</v>
      </c>
      <c r="E174" s="13">
        <v>615.0</v>
      </c>
    </row>
    <row r="175">
      <c r="A175" s="13" t="s">
        <v>1020</v>
      </c>
      <c r="B175" s="11" t="s">
        <v>1610</v>
      </c>
      <c r="C175" s="9">
        <v>14771.0</v>
      </c>
      <c r="D175" s="10">
        <v>6846.0</v>
      </c>
      <c r="E175" s="10">
        <v>22622.0</v>
      </c>
    </row>
    <row r="176">
      <c r="A176" s="13" t="s">
        <v>1020</v>
      </c>
      <c r="B176" s="11" t="s">
        <v>1611</v>
      </c>
      <c r="C176" s="9">
        <v>11994.0</v>
      </c>
      <c r="D176" s="10">
        <v>4002.0</v>
      </c>
      <c r="E176" s="10">
        <v>16433.0</v>
      </c>
    </row>
    <row r="177">
      <c r="A177" s="13" t="s">
        <v>1020</v>
      </c>
      <c r="B177" s="11" t="s">
        <v>125</v>
      </c>
      <c r="C177" s="9">
        <v>4288.0</v>
      </c>
      <c r="D177" s="10">
        <v>1156.0</v>
      </c>
      <c r="E177" s="10">
        <v>5534.0</v>
      </c>
    </row>
    <row r="178">
      <c r="A178" s="13" t="s">
        <v>1020</v>
      </c>
      <c r="B178" s="11" t="s">
        <v>1612</v>
      </c>
      <c r="C178" s="9">
        <v>3552.0</v>
      </c>
      <c r="D178" s="10">
        <v>1029.0</v>
      </c>
      <c r="E178" s="10">
        <v>4857.0</v>
      </c>
    </row>
    <row r="179">
      <c r="A179" s="13" t="s">
        <v>1020</v>
      </c>
      <c r="B179" s="11" t="s">
        <v>1613</v>
      </c>
      <c r="C179" s="9">
        <v>50766.0</v>
      </c>
      <c r="D179" s="10">
        <v>49198.0</v>
      </c>
      <c r="E179" s="10">
        <v>104405.0</v>
      </c>
    </row>
    <row r="180">
      <c r="A180" s="13" t="s">
        <v>1020</v>
      </c>
      <c r="B180" s="11" t="s">
        <v>1614</v>
      </c>
      <c r="C180" s="9">
        <v>2628.0</v>
      </c>
      <c r="D180" s="13">
        <v>274.0</v>
      </c>
      <c r="E180" s="10">
        <v>3002.0</v>
      </c>
    </row>
    <row r="181">
      <c r="A181" s="13" t="s">
        <v>1020</v>
      </c>
      <c r="B181" s="11" t="s">
        <v>720</v>
      </c>
      <c r="C181" s="25">
        <v>850.0</v>
      </c>
      <c r="D181" s="13">
        <v>78.0</v>
      </c>
      <c r="E181" s="13">
        <v>948.0</v>
      </c>
    </row>
    <row r="182">
      <c r="A182" s="13" t="s">
        <v>1020</v>
      </c>
      <c r="B182" s="11" t="s">
        <v>175</v>
      </c>
      <c r="C182" s="9">
        <v>25513.0</v>
      </c>
      <c r="D182" s="10">
        <v>5735.0</v>
      </c>
      <c r="E182" s="10">
        <v>32000.0</v>
      </c>
    </row>
    <row r="183">
      <c r="A183" s="13" t="s">
        <v>1020</v>
      </c>
      <c r="B183" s="11" t="s">
        <v>1615</v>
      </c>
      <c r="C183" s="9">
        <v>8284.0</v>
      </c>
      <c r="D183" s="10">
        <v>1708.0</v>
      </c>
      <c r="E183" s="10">
        <v>10270.0</v>
      </c>
    </row>
    <row r="184">
      <c r="A184" s="13" t="s">
        <v>1020</v>
      </c>
      <c r="B184" s="11" t="s">
        <v>965</v>
      </c>
      <c r="C184" s="9">
        <v>8445.0</v>
      </c>
      <c r="D184" s="10">
        <v>1835.0</v>
      </c>
      <c r="E184" s="10">
        <v>10416.0</v>
      </c>
    </row>
    <row r="185">
      <c r="A185" s="13" t="s">
        <v>1020</v>
      </c>
      <c r="B185" s="11" t="s">
        <v>1616</v>
      </c>
      <c r="C185" s="9">
        <v>46473.0</v>
      </c>
      <c r="D185" s="10">
        <v>8344.0</v>
      </c>
      <c r="E185" s="10">
        <v>56817.0</v>
      </c>
    </row>
    <row r="186">
      <c r="A186" s="13" t="s">
        <v>1020</v>
      </c>
      <c r="B186" s="11" t="s">
        <v>1617</v>
      </c>
      <c r="C186" s="9">
        <v>1915.0</v>
      </c>
      <c r="D186" s="13">
        <v>485.0</v>
      </c>
      <c r="E186" s="10">
        <v>2466.0</v>
      </c>
    </row>
    <row r="187">
      <c r="A187" s="13" t="s">
        <v>1020</v>
      </c>
      <c r="B187" s="11" t="s">
        <v>1618</v>
      </c>
      <c r="C187" s="9">
        <v>2468.0</v>
      </c>
      <c r="D187" s="10">
        <v>1554.0</v>
      </c>
      <c r="E187" s="10">
        <v>4185.0</v>
      </c>
    </row>
    <row r="188">
      <c r="A188" s="13" t="s">
        <v>1020</v>
      </c>
      <c r="B188" s="11" t="s">
        <v>129</v>
      </c>
      <c r="C188" s="9">
        <v>15176.0</v>
      </c>
      <c r="D188" s="10">
        <v>4187.0</v>
      </c>
      <c r="E188" s="10">
        <v>19852.0</v>
      </c>
    </row>
    <row r="189">
      <c r="A189" s="13" t="s">
        <v>1020</v>
      </c>
      <c r="B189" s="11" t="s">
        <v>1405</v>
      </c>
      <c r="C189" s="9">
        <v>19630.0</v>
      </c>
      <c r="D189" s="10">
        <v>7657.0</v>
      </c>
      <c r="E189" s="10">
        <v>28651.0</v>
      </c>
    </row>
    <row r="190">
      <c r="A190" s="13" t="s">
        <v>1020</v>
      </c>
      <c r="B190" s="8" t="s">
        <v>1619</v>
      </c>
      <c r="C190" s="13">
        <v>652.0</v>
      </c>
      <c r="D190" s="9">
        <v>1458.0</v>
      </c>
      <c r="E190" s="10">
        <v>2208.0</v>
      </c>
    </row>
    <row r="191">
      <c r="A191" s="13" t="s">
        <v>1020</v>
      </c>
      <c r="B191" s="11" t="s">
        <v>1620</v>
      </c>
      <c r="C191" s="9">
        <v>3968.0</v>
      </c>
      <c r="D191" s="13">
        <v>628.0</v>
      </c>
      <c r="E191" s="10">
        <v>4701.0</v>
      </c>
    </row>
    <row r="192">
      <c r="A192" s="13" t="s">
        <v>1020</v>
      </c>
      <c r="B192" s="11" t="s">
        <v>1621</v>
      </c>
      <c r="C192" s="9">
        <v>43462.0</v>
      </c>
      <c r="D192" s="10">
        <v>8367.0</v>
      </c>
      <c r="E192" s="10">
        <v>54305.0</v>
      </c>
    </row>
    <row r="193">
      <c r="A193" s="13" t="s">
        <v>1020</v>
      </c>
      <c r="B193" s="11" t="s">
        <v>1622</v>
      </c>
      <c r="C193" s="25">
        <v>709.0</v>
      </c>
      <c r="D193" s="13">
        <v>167.0</v>
      </c>
      <c r="E193" s="13">
        <v>904.0</v>
      </c>
    </row>
    <row r="194">
      <c r="A194" s="13" t="s">
        <v>1020</v>
      </c>
      <c r="B194" s="11" t="s">
        <v>1623</v>
      </c>
      <c r="C194" s="9">
        <v>1382.0</v>
      </c>
      <c r="D194" s="13">
        <v>262.0</v>
      </c>
      <c r="E194" s="10">
        <v>1681.0</v>
      </c>
    </row>
    <row r="195">
      <c r="A195" s="13" t="s">
        <v>1020</v>
      </c>
      <c r="B195" s="11" t="s">
        <v>761</v>
      </c>
      <c r="C195" s="9">
        <v>3926.0</v>
      </c>
      <c r="D195" s="10">
        <v>1149.0</v>
      </c>
      <c r="E195" s="10">
        <v>5161.0</v>
      </c>
    </row>
    <row r="196">
      <c r="A196" s="13" t="s">
        <v>1020</v>
      </c>
      <c r="B196" s="8" t="s">
        <v>1624</v>
      </c>
      <c r="C196" s="10">
        <v>1417.0</v>
      </c>
      <c r="D196" s="9">
        <v>1659.0</v>
      </c>
      <c r="E196" s="10">
        <v>3184.0</v>
      </c>
    </row>
    <row r="197">
      <c r="A197" s="13" t="s">
        <v>1020</v>
      </c>
      <c r="B197" s="11" t="s">
        <v>1625</v>
      </c>
      <c r="C197" s="9">
        <v>1830.0</v>
      </c>
      <c r="D197" s="10">
        <v>1034.0</v>
      </c>
      <c r="E197" s="10">
        <v>2948.0</v>
      </c>
    </row>
    <row r="198">
      <c r="A198" s="13" t="s">
        <v>1020</v>
      </c>
      <c r="B198" s="11" t="s">
        <v>1472</v>
      </c>
      <c r="C198" s="25">
        <v>524.0</v>
      </c>
      <c r="D198" s="13">
        <v>20.0</v>
      </c>
      <c r="E198" s="13">
        <v>554.0</v>
      </c>
    </row>
    <row r="199">
      <c r="A199" s="13" t="s">
        <v>1020</v>
      </c>
      <c r="B199" s="11" t="s">
        <v>724</v>
      </c>
      <c r="C199" s="9">
        <v>4668.0</v>
      </c>
      <c r="D199" s="10">
        <v>2203.0</v>
      </c>
      <c r="E199" s="10">
        <v>7035.0</v>
      </c>
    </row>
    <row r="200">
      <c r="A200" s="13" t="s">
        <v>1020</v>
      </c>
      <c r="B200" s="11" t="s">
        <v>1626</v>
      </c>
      <c r="C200" s="9">
        <v>28451.0</v>
      </c>
      <c r="D200" s="10">
        <v>9655.0</v>
      </c>
      <c r="E200" s="10">
        <v>39948.0</v>
      </c>
    </row>
    <row r="201">
      <c r="A201" s="13" t="s">
        <v>1020</v>
      </c>
      <c r="B201" s="11" t="s">
        <v>1627</v>
      </c>
      <c r="C201" s="9">
        <v>3250.0</v>
      </c>
      <c r="D201" s="13">
        <v>453.0</v>
      </c>
      <c r="E201" s="10">
        <v>3782.0</v>
      </c>
    </row>
    <row r="202">
      <c r="A202" s="13" t="s">
        <v>1020</v>
      </c>
      <c r="B202" s="11" t="s">
        <v>1628</v>
      </c>
      <c r="C202" s="9">
        <v>14675.0</v>
      </c>
      <c r="D202" s="10">
        <v>3935.0</v>
      </c>
      <c r="E202" s="10">
        <v>18994.0</v>
      </c>
    </row>
    <row r="203">
      <c r="A203" s="13" t="s">
        <v>1020</v>
      </c>
      <c r="B203" s="11" t="s">
        <v>762</v>
      </c>
      <c r="C203" s="9">
        <v>3998.0</v>
      </c>
      <c r="D203" s="13">
        <v>614.0</v>
      </c>
      <c r="E203" s="10">
        <v>4651.0</v>
      </c>
    </row>
    <row r="204">
      <c r="A204" s="13" t="s">
        <v>1020</v>
      </c>
      <c r="B204" s="11" t="s">
        <v>1629</v>
      </c>
      <c r="C204" s="9">
        <v>2622.0</v>
      </c>
      <c r="D204" s="13">
        <v>910.0</v>
      </c>
      <c r="E204" s="10">
        <v>3569.0</v>
      </c>
    </row>
    <row r="205">
      <c r="A205" s="13" t="s">
        <v>1020</v>
      </c>
      <c r="B205" s="11" t="s">
        <v>1630</v>
      </c>
      <c r="C205" s="9">
        <v>8059.0</v>
      </c>
      <c r="D205" s="10">
        <v>2038.0</v>
      </c>
      <c r="E205" s="10">
        <v>10343.0</v>
      </c>
    </row>
    <row r="206">
      <c r="A206" s="13" t="s">
        <v>1020</v>
      </c>
      <c r="B206" s="11" t="s">
        <v>1631</v>
      </c>
      <c r="C206" s="9">
        <v>13030.0</v>
      </c>
      <c r="D206" s="10">
        <v>7871.0</v>
      </c>
      <c r="E206" s="10">
        <v>21656.0</v>
      </c>
    </row>
    <row r="207">
      <c r="A207" s="13" t="s">
        <v>1020</v>
      </c>
      <c r="B207" s="11" t="s">
        <v>1632</v>
      </c>
      <c r="C207" s="9">
        <v>2025.0</v>
      </c>
      <c r="D207" s="13">
        <v>293.0</v>
      </c>
      <c r="E207" s="10">
        <v>2357.0</v>
      </c>
    </row>
    <row r="208">
      <c r="A208" s="13" t="s">
        <v>1020</v>
      </c>
      <c r="B208" s="11" t="s">
        <v>1633</v>
      </c>
      <c r="C208" s="25">
        <v>821.0</v>
      </c>
      <c r="D208" s="13">
        <v>208.0</v>
      </c>
      <c r="E208" s="10">
        <v>1059.0</v>
      </c>
    </row>
    <row r="209">
      <c r="A209" s="13" t="s">
        <v>1020</v>
      </c>
      <c r="B209" s="11" t="s">
        <v>1634</v>
      </c>
      <c r="C209" s="9">
        <v>4410.0</v>
      </c>
      <c r="D209" s="13">
        <v>733.0</v>
      </c>
      <c r="E209" s="10">
        <v>5289.0</v>
      </c>
    </row>
    <row r="210">
      <c r="A210" s="13" t="s">
        <v>1020</v>
      </c>
      <c r="B210" s="11" t="s">
        <v>1635</v>
      </c>
      <c r="C210" s="9">
        <v>1378.0</v>
      </c>
      <c r="D210" s="13">
        <v>103.0</v>
      </c>
      <c r="E210" s="10">
        <v>1504.0</v>
      </c>
    </row>
    <row r="211">
      <c r="A211" s="13" t="s">
        <v>1020</v>
      </c>
      <c r="B211" s="11" t="s">
        <v>63</v>
      </c>
      <c r="C211" s="9">
        <v>7179.0</v>
      </c>
      <c r="D211" s="10">
        <v>1758.0</v>
      </c>
      <c r="E211" s="10">
        <v>9086.0</v>
      </c>
    </row>
    <row r="212">
      <c r="A212" s="13" t="s">
        <v>1020</v>
      </c>
      <c r="B212" s="11" t="s">
        <v>663</v>
      </c>
      <c r="C212" s="25">
        <v>807.0</v>
      </c>
      <c r="D212" s="13">
        <v>96.0</v>
      </c>
      <c r="E212" s="13">
        <v>935.0</v>
      </c>
    </row>
    <row r="213">
      <c r="A213" s="13" t="s">
        <v>1020</v>
      </c>
      <c r="B213" s="11" t="s">
        <v>664</v>
      </c>
      <c r="C213" s="9">
        <v>58930.0</v>
      </c>
      <c r="D213" s="10">
        <v>22300.0</v>
      </c>
      <c r="E213" s="10">
        <v>84768.0</v>
      </c>
    </row>
    <row r="214">
      <c r="A214" s="13" t="s">
        <v>1020</v>
      </c>
      <c r="B214" s="11" t="s">
        <v>1636</v>
      </c>
      <c r="C214" s="9">
        <v>3206.0</v>
      </c>
      <c r="D214" s="13">
        <v>541.0</v>
      </c>
      <c r="E214" s="10">
        <v>3897.0</v>
      </c>
    </row>
    <row r="215">
      <c r="A215" s="13" t="s">
        <v>1020</v>
      </c>
      <c r="B215" s="8" t="s">
        <v>1637</v>
      </c>
      <c r="C215" s="10">
        <v>2224.0</v>
      </c>
      <c r="D215" s="9">
        <v>9289.0</v>
      </c>
      <c r="E215" s="10">
        <v>11740.0</v>
      </c>
    </row>
    <row r="216">
      <c r="A216" s="13" t="s">
        <v>1020</v>
      </c>
      <c r="B216" s="11" t="s">
        <v>406</v>
      </c>
      <c r="C216" s="9">
        <v>3034.0</v>
      </c>
      <c r="D216" s="13">
        <v>348.0</v>
      </c>
      <c r="E216" s="10">
        <v>3461.0</v>
      </c>
    </row>
    <row r="217">
      <c r="A217" s="13" t="s">
        <v>1020</v>
      </c>
      <c r="B217" s="11" t="s">
        <v>1638</v>
      </c>
      <c r="C217" s="25">
        <v>549.0</v>
      </c>
      <c r="D217" s="13">
        <v>70.0</v>
      </c>
      <c r="E217" s="13">
        <v>633.0</v>
      </c>
    </row>
    <row r="218">
      <c r="A218" s="13" t="s">
        <v>1020</v>
      </c>
      <c r="B218" s="11" t="s">
        <v>1639</v>
      </c>
      <c r="C218" s="25">
        <v>555.0</v>
      </c>
      <c r="D218" s="13">
        <v>135.0</v>
      </c>
      <c r="E218" s="13">
        <v>701.0</v>
      </c>
    </row>
    <row r="219">
      <c r="A219" s="13" t="s">
        <v>1020</v>
      </c>
      <c r="B219" s="11" t="s">
        <v>1640</v>
      </c>
      <c r="C219" s="9">
        <v>1075.0</v>
      </c>
      <c r="D219" s="13">
        <v>313.0</v>
      </c>
      <c r="E219" s="10">
        <v>1416.0</v>
      </c>
    </row>
    <row r="220">
      <c r="A220" s="13" t="s">
        <v>1020</v>
      </c>
      <c r="B220" s="11" t="s">
        <v>1641</v>
      </c>
      <c r="C220" s="9">
        <v>1671.0</v>
      </c>
      <c r="D220" s="13">
        <v>462.0</v>
      </c>
      <c r="E220" s="10">
        <v>2204.0</v>
      </c>
    </row>
    <row r="221">
      <c r="A221" s="13" t="s">
        <v>1020</v>
      </c>
      <c r="B221" s="11" t="s">
        <v>1642</v>
      </c>
      <c r="C221" s="9">
        <v>345921.0</v>
      </c>
      <c r="D221" s="10">
        <v>288392.0</v>
      </c>
      <c r="E221" s="10">
        <v>668514.0</v>
      </c>
    </row>
    <row r="222">
      <c r="A222" s="13" t="s">
        <v>1020</v>
      </c>
      <c r="B222" s="11" t="s">
        <v>318</v>
      </c>
      <c r="C222" s="9">
        <v>33250.0</v>
      </c>
      <c r="D222" s="10">
        <v>10085.0</v>
      </c>
      <c r="E222" s="10">
        <v>45759.0</v>
      </c>
    </row>
    <row r="223">
      <c r="A223" s="13" t="s">
        <v>1020</v>
      </c>
      <c r="B223" s="11" t="s">
        <v>412</v>
      </c>
      <c r="C223" s="25">
        <v>288.0</v>
      </c>
      <c r="D223" s="13">
        <v>140.0</v>
      </c>
      <c r="E223" s="13">
        <v>438.0</v>
      </c>
    </row>
    <row r="224">
      <c r="A224" s="13" t="s">
        <v>1020</v>
      </c>
      <c r="B224" s="11" t="s">
        <v>1643</v>
      </c>
      <c r="C224" s="9">
        <v>2459.0</v>
      </c>
      <c r="D224" s="13">
        <v>753.0</v>
      </c>
      <c r="E224" s="10">
        <v>3355.0</v>
      </c>
    </row>
    <row r="225">
      <c r="A225" s="13" t="s">
        <v>1020</v>
      </c>
      <c r="B225" s="11" t="s">
        <v>1644</v>
      </c>
      <c r="C225" s="25">
        <v>715.0</v>
      </c>
      <c r="D225" s="13">
        <v>84.0</v>
      </c>
      <c r="E225" s="13">
        <v>808.0</v>
      </c>
    </row>
    <row r="226">
      <c r="A226" s="13" t="s">
        <v>1020</v>
      </c>
      <c r="B226" s="11" t="s">
        <v>1645</v>
      </c>
      <c r="C226" s="9">
        <v>6511.0</v>
      </c>
      <c r="D226" s="10">
        <v>2597.0</v>
      </c>
      <c r="E226" s="10">
        <v>9419.0</v>
      </c>
    </row>
    <row r="227">
      <c r="A227" s="13" t="s">
        <v>1020</v>
      </c>
      <c r="B227" s="11" t="s">
        <v>1646</v>
      </c>
      <c r="C227" s="9">
        <v>27494.0</v>
      </c>
      <c r="D227" s="10">
        <v>9173.0</v>
      </c>
      <c r="E227" s="10">
        <v>38479.0</v>
      </c>
    </row>
    <row r="228">
      <c r="A228" s="13" t="s">
        <v>1020</v>
      </c>
      <c r="B228" s="8" t="s">
        <v>1647</v>
      </c>
      <c r="C228" s="10">
        <v>127209.0</v>
      </c>
      <c r="D228" s="9">
        <v>308260.0</v>
      </c>
      <c r="E228" s="10">
        <v>468720.0</v>
      </c>
    </row>
    <row r="229">
      <c r="A229" s="13" t="s">
        <v>1020</v>
      </c>
      <c r="B229" s="11" t="s">
        <v>197</v>
      </c>
      <c r="C229" s="9">
        <v>4737.0</v>
      </c>
      <c r="D229" s="10">
        <v>1154.0</v>
      </c>
      <c r="E229" s="10">
        <v>5985.0</v>
      </c>
    </row>
    <row r="230">
      <c r="A230" s="13" t="s">
        <v>1020</v>
      </c>
      <c r="B230" s="11" t="s">
        <v>1648</v>
      </c>
      <c r="C230" s="9">
        <v>6624.0</v>
      </c>
      <c r="D230" s="10">
        <v>1248.0</v>
      </c>
      <c r="E230" s="10">
        <v>8016.0</v>
      </c>
    </row>
    <row r="231">
      <c r="A231" s="13" t="s">
        <v>1020</v>
      </c>
      <c r="B231" s="11" t="s">
        <v>1649</v>
      </c>
      <c r="C231" s="9">
        <v>13209.0</v>
      </c>
      <c r="D231" s="10">
        <v>2380.0</v>
      </c>
      <c r="E231" s="10">
        <v>16013.0</v>
      </c>
    </row>
    <row r="232">
      <c r="A232" s="13" t="s">
        <v>1020</v>
      </c>
      <c r="B232" s="11" t="s">
        <v>1650</v>
      </c>
      <c r="C232" s="9">
        <v>1007.0</v>
      </c>
      <c r="D232" s="13">
        <v>286.0</v>
      </c>
      <c r="E232" s="10">
        <v>1347.0</v>
      </c>
    </row>
    <row r="233">
      <c r="A233" s="13" t="s">
        <v>1020</v>
      </c>
      <c r="B233" s="11" t="s">
        <v>1651</v>
      </c>
      <c r="C233" s="9">
        <v>4835.0</v>
      </c>
      <c r="D233" s="10">
        <v>3867.0</v>
      </c>
      <c r="E233" s="10">
        <v>8964.0</v>
      </c>
    </row>
    <row r="234">
      <c r="A234" s="13" t="s">
        <v>1020</v>
      </c>
      <c r="B234" s="8" t="s">
        <v>1652</v>
      </c>
      <c r="C234" s="10">
        <v>5890.0</v>
      </c>
      <c r="D234" s="9">
        <v>6964.0</v>
      </c>
      <c r="E234" s="10">
        <v>13617.0</v>
      </c>
    </row>
    <row r="235">
      <c r="A235" s="13" t="s">
        <v>1020</v>
      </c>
      <c r="B235" s="11" t="s">
        <v>1653</v>
      </c>
      <c r="C235" s="9">
        <v>18473.0</v>
      </c>
      <c r="D235" s="10">
        <v>2799.0</v>
      </c>
      <c r="E235" s="10">
        <v>21890.0</v>
      </c>
    </row>
    <row r="236">
      <c r="A236" s="13" t="s">
        <v>1020</v>
      </c>
      <c r="B236" s="11" t="s">
        <v>1654</v>
      </c>
      <c r="C236" s="9">
        <v>21275.0</v>
      </c>
      <c r="D236" s="10">
        <v>8866.0</v>
      </c>
      <c r="E236" s="10">
        <v>31123.0</v>
      </c>
    </row>
    <row r="237">
      <c r="A237" s="13" t="s">
        <v>1020</v>
      </c>
      <c r="B237" s="11" t="s">
        <v>69</v>
      </c>
      <c r="C237" s="9">
        <v>12884.0</v>
      </c>
      <c r="D237" s="10">
        <v>6091.0</v>
      </c>
      <c r="E237" s="10">
        <v>19796.0</v>
      </c>
    </row>
    <row r="238">
      <c r="A238" s="13" t="s">
        <v>1020</v>
      </c>
      <c r="B238" s="11" t="s">
        <v>1655</v>
      </c>
      <c r="C238" s="9">
        <v>10531.0</v>
      </c>
      <c r="D238" s="10">
        <v>5748.0</v>
      </c>
      <c r="E238" s="10">
        <v>16784.0</v>
      </c>
    </row>
    <row r="239">
      <c r="A239" s="13" t="s">
        <v>1020</v>
      </c>
      <c r="B239" s="11" t="s">
        <v>1285</v>
      </c>
      <c r="C239" s="9">
        <v>2547.0</v>
      </c>
      <c r="D239" s="13">
        <v>783.0</v>
      </c>
      <c r="E239" s="10">
        <v>3445.0</v>
      </c>
    </row>
    <row r="240">
      <c r="A240" s="13" t="s">
        <v>1020</v>
      </c>
      <c r="B240" s="11" t="s">
        <v>70</v>
      </c>
      <c r="C240" s="9">
        <v>10945.0</v>
      </c>
      <c r="D240" s="10">
        <v>3382.0</v>
      </c>
      <c r="E240" s="10">
        <v>14828.0</v>
      </c>
    </row>
    <row r="241">
      <c r="A241" s="13" t="s">
        <v>1020</v>
      </c>
      <c r="B241" s="8" t="s">
        <v>1656</v>
      </c>
      <c r="C241" s="10">
        <v>12947.0</v>
      </c>
      <c r="D241" s="9">
        <v>42307.0</v>
      </c>
      <c r="E241" s="10">
        <v>56905.0</v>
      </c>
    </row>
    <row r="242">
      <c r="A242" s="13" t="s">
        <v>1020</v>
      </c>
      <c r="B242" s="11" t="s">
        <v>1657</v>
      </c>
      <c r="C242" s="9">
        <v>10149.0</v>
      </c>
      <c r="D242" s="10">
        <v>4238.0</v>
      </c>
      <c r="E242" s="10">
        <v>14732.0</v>
      </c>
    </row>
    <row r="243">
      <c r="A243" s="13" t="s">
        <v>1020</v>
      </c>
      <c r="B243" s="11" t="s">
        <v>426</v>
      </c>
      <c r="C243" s="9">
        <v>2087.0</v>
      </c>
      <c r="D243" s="13">
        <v>194.0</v>
      </c>
      <c r="E243" s="10">
        <v>2306.0</v>
      </c>
    </row>
    <row r="244">
      <c r="A244" s="13" t="s">
        <v>1020</v>
      </c>
      <c r="B244" s="11" t="s">
        <v>672</v>
      </c>
      <c r="C244" s="9">
        <v>27631.0</v>
      </c>
      <c r="D244" s="10">
        <v>8770.0</v>
      </c>
      <c r="E244" s="10">
        <v>38119.0</v>
      </c>
    </row>
    <row r="245">
      <c r="A245" s="13" t="s">
        <v>1020</v>
      </c>
      <c r="B245" s="11" t="s">
        <v>1658</v>
      </c>
      <c r="C245" s="9">
        <v>3166.0</v>
      </c>
      <c r="D245" s="13">
        <v>809.0</v>
      </c>
      <c r="E245" s="10">
        <v>4105.0</v>
      </c>
    </row>
    <row r="246">
      <c r="A246" s="13" t="s">
        <v>1020</v>
      </c>
      <c r="B246" s="8" t="s">
        <v>1659</v>
      </c>
      <c r="C246" s="10">
        <v>1547.0</v>
      </c>
      <c r="D246" s="9">
        <v>3422.0</v>
      </c>
      <c r="E246" s="10">
        <v>5095.0</v>
      </c>
    </row>
    <row r="247">
      <c r="A247" s="13" t="s">
        <v>1020</v>
      </c>
      <c r="B247" s="11" t="s">
        <v>519</v>
      </c>
      <c r="C247" s="9">
        <v>104175.0</v>
      </c>
      <c r="D247" s="10">
        <v>84468.0</v>
      </c>
      <c r="E247" s="10">
        <v>203081.0</v>
      </c>
    </row>
    <row r="248">
      <c r="A248" s="13" t="s">
        <v>1020</v>
      </c>
      <c r="B248" s="11" t="s">
        <v>673</v>
      </c>
      <c r="C248" s="9">
        <v>13998.0</v>
      </c>
      <c r="D248" s="10">
        <v>4790.0</v>
      </c>
      <c r="E248" s="10">
        <v>19432.0</v>
      </c>
    </row>
    <row r="249">
      <c r="A249" s="13" t="s">
        <v>1020</v>
      </c>
      <c r="B249" s="11" t="s">
        <v>1660</v>
      </c>
      <c r="C249" s="9">
        <v>1403.0</v>
      </c>
      <c r="D249" s="13">
        <v>420.0</v>
      </c>
      <c r="E249" s="10">
        <v>1876.0</v>
      </c>
    </row>
    <row r="250">
      <c r="A250" s="13" t="s">
        <v>1020</v>
      </c>
      <c r="B250" s="11" t="s">
        <v>1661</v>
      </c>
      <c r="C250" s="9">
        <v>20670.0</v>
      </c>
      <c r="D250" s="10">
        <v>3412.0</v>
      </c>
      <c r="E250" s="10">
        <v>24776.0</v>
      </c>
    </row>
    <row r="251">
      <c r="A251" s="13" t="s">
        <v>1020</v>
      </c>
      <c r="B251" s="11" t="s">
        <v>1320</v>
      </c>
      <c r="C251" s="9">
        <v>15700.0</v>
      </c>
      <c r="D251" s="10">
        <v>2630.0</v>
      </c>
      <c r="E251" s="10">
        <v>18727.0</v>
      </c>
    </row>
    <row r="252">
      <c r="A252" s="13" t="s">
        <v>1020</v>
      </c>
      <c r="B252" s="11" t="s">
        <v>1662</v>
      </c>
      <c r="C252" s="9">
        <v>1797.0</v>
      </c>
      <c r="D252" s="13">
        <v>426.0</v>
      </c>
      <c r="E252" s="10">
        <v>2303.0</v>
      </c>
    </row>
    <row r="253">
      <c r="A253" s="13" t="s">
        <v>1020</v>
      </c>
      <c r="B253" s="11" t="s">
        <v>1663</v>
      </c>
      <c r="C253" s="9">
        <v>6601.0</v>
      </c>
      <c r="D253" s="13">
        <v>876.0</v>
      </c>
      <c r="E253" s="10">
        <v>7707.0</v>
      </c>
    </row>
    <row r="254">
      <c r="A254" s="13" t="s">
        <v>1020</v>
      </c>
      <c r="B254" s="8" t="s">
        <v>1664</v>
      </c>
      <c r="C254" s="10">
        <v>1029.0</v>
      </c>
      <c r="D254" s="9">
        <v>2063.0</v>
      </c>
      <c r="E254" s="10">
        <v>3142.0</v>
      </c>
    </row>
    <row r="255">
      <c r="A255" s="13" t="s">
        <v>1020</v>
      </c>
      <c r="B255" s="8" t="s">
        <v>1665</v>
      </c>
      <c r="C255" s="13">
        <v>694.0</v>
      </c>
      <c r="D255" s="9">
        <v>2636.0</v>
      </c>
      <c r="E255" s="10">
        <v>3396.0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</hyperlinks>
  <drawing r:id="rId255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1666</v>
      </c>
      <c r="B2" s="22" t="s">
        <v>1325</v>
      </c>
      <c r="C2" s="21">
        <v>1838.0</v>
      </c>
      <c r="D2" s="18">
        <v>264.0</v>
      </c>
      <c r="E2" s="21">
        <v>2491.0</v>
      </c>
    </row>
    <row r="3">
      <c r="A3" s="13" t="s">
        <v>1666</v>
      </c>
      <c r="B3" s="22" t="s">
        <v>1667</v>
      </c>
      <c r="C3" s="21">
        <v>12230.0</v>
      </c>
      <c r="D3" s="20">
        <v>2282.0</v>
      </c>
      <c r="E3" s="21">
        <v>19735.0</v>
      </c>
    </row>
    <row r="4">
      <c r="A4" s="13" t="s">
        <v>1666</v>
      </c>
      <c r="B4" s="22" t="s">
        <v>1668</v>
      </c>
      <c r="C4" s="21">
        <v>21139.0</v>
      </c>
      <c r="D4" s="20">
        <v>8563.0</v>
      </c>
      <c r="E4" s="21">
        <v>46157.0</v>
      </c>
    </row>
    <row r="5">
      <c r="A5" s="13" t="s">
        <v>1666</v>
      </c>
      <c r="B5" s="22" t="s">
        <v>1025</v>
      </c>
      <c r="C5" s="21">
        <v>5275.0</v>
      </c>
      <c r="D5" s="20">
        <v>1717.0</v>
      </c>
      <c r="E5" s="21">
        <v>7952.0</v>
      </c>
    </row>
    <row r="6">
      <c r="A6" s="13" t="s">
        <v>1666</v>
      </c>
      <c r="B6" s="22" t="s">
        <v>1669</v>
      </c>
      <c r="C6" s="27">
        <v>331.0</v>
      </c>
      <c r="D6" s="18">
        <v>77.0</v>
      </c>
      <c r="E6" s="27">
        <v>474.0</v>
      </c>
    </row>
    <row r="7">
      <c r="A7" s="13" t="s">
        <v>1666</v>
      </c>
      <c r="B7" s="22" t="s">
        <v>575</v>
      </c>
      <c r="C7" s="21">
        <v>62219.0</v>
      </c>
      <c r="D7" s="20">
        <v>28776.0</v>
      </c>
      <c r="E7" s="21">
        <v>138411.0</v>
      </c>
    </row>
    <row r="8">
      <c r="A8" s="13" t="s">
        <v>1666</v>
      </c>
      <c r="B8" s="22" t="s">
        <v>1670</v>
      </c>
      <c r="C8" s="21">
        <v>5508.0</v>
      </c>
      <c r="D8" s="18">
        <v>500.0</v>
      </c>
      <c r="E8" s="21">
        <v>6942.0</v>
      </c>
    </row>
    <row r="9">
      <c r="A9" s="13" t="s">
        <v>1666</v>
      </c>
      <c r="B9" s="22" t="s">
        <v>1671</v>
      </c>
      <c r="C9" s="21">
        <v>3425.0</v>
      </c>
      <c r="D9" s="18">
        <v>380.0</v>
      </c>
      <c r="E9" s="21">
        <v>4289.0</v>
      </c>
    </row>
    <row r="10">
      <c r="A10" s="13" t="s">
        <v>1666</v>
      </c>
      <c r="B10" s="22" t="s">
        <v>227</v>
      </c>
      <c r="C10" s="21">
        <v>1606.0</v>
      </c>
      <c r="D10" s="18">
        <v>358.0</v>
      </c>
      <c r="E10" s="21">
        <v>2344.0</v>
      </c>
    </row>
    <row r="11">
      <c r="A11" s="13" t="s">
        <v>1666</v>
      </c>
      <c r="B11" s="22" t="s">
        <v>229</v>
      </c>
      <c r="C11" s="21">
        <v>1975.0</v>
      </c>
      <c r="D11" s="20">
        <v>1960.0</v>
      </c>
      <c r="E11" s="21">
        <v>4533.0</v>
      </c>
    </row>
    <row r="12">
      <c r="A12" s="13" t="s">
        <v>1666</v>
      </c>
      <c r="B12" s="22" t="s">
        <v>848</v>
      </c>
      <c r="C12" s="21">
        <v>11561.0</v>
      </c>
      <c r="D12" s="20">
        <v>2450.0</v>
      </c>
      <c r="E12" s="21">
        <v>17654.0</v>
      </c>
    </row>
    <row r="13">
      <c r="A13" s="13" t="s">
        <v>1666</v>
      </c>
      <c r="B13" s="22" t="s">
        <v>1672</v>
      </c>
      <c r="C13" s="21">
        <v>2827.0</v>
      </c>
      <c r="D13" s="18">
        <v>442.0</v>
      </c>
      <c r="E13" s="21">
        <v>4177.0</v>
      </c>
    </row>
    <row r="14">
      <c r="A14" s="13" t="s">
        <v>1666</v>
      </c>
      <c r="B14" s="22" t="s">
        <v>490</v>
      </c>
      <c r="C14" s="21">
        <v>2265.0</v>
      </c>
      <c r="D14" s="18">
        <v>741.0</v>
      </c>
      <c r="E14" s="21">
        <v>3505.0</v>
      </c>
    </row>
    <row r="15">
      <c r="A15" s="13" t="s">
        <v>1666</v>
      </c>
      <c r="B15" s="22" t="s">
        <v>1673</v>
      </c>
      <c r="C15" s="21">
        <v>3860.0</v>
      </c>
      <c r="D15" s="18">
        <v>431.0</v>
      </c>
      <c r="E15" s="21">
        <v>5242.0</v>
      </c>
    </row>
    <row r="16">
      <c r="A16" s="13" t="s">
        <v>1666</v>
      </c>
      <c r="B16" s="22" t="s">
        <v>57</v>
      </c>
      <c r="C16" s="21">
        <v>3188.0</v>
      </c>
      <c r="D16" s="18">
        <v>577.0</v>
      </c>
      <c r="E16" s="21">
        <v>5192.0</v>
      </c>
    </row>
    <row r="17">
      <c r="A17" s="13" t="s">
        <v>1666</v>
      </c>
      <c r="B17" s="22" t="s">
        <v>1674</v>
      </c>
      <c r="C17" s="27">
        <v>626.0</v>
      </c>
      <c r="D17" s="18">
        <v>47.0</v>
      </c>
      <c r="E17" s="27">
        <v>729.0</v>
      </c>
    </row>
    <row r="18">
      <c r="A18" s="13" t="s">
        <v>1666</v>
      </c>
      <c r="B18" s="22" t="s">
        <v>1675</v>
      </c>
      <c r="C18" s="27">
        <v>797.0</v>
      </c>
      <c r="D18" s="18">
        <v>104.0</v>
      </c>
      <c r="E18" s="21">
        <v>1109.0</v>
      </c>
    </row>
    <row r="19">
      <c r="A19" s="13" t="s">
        <v>1666</v>
      </c>
      <c r="B19" s="19" t="s">
        <v>1676</v>
      </c>
      <c r="C19" s="21">
        <v>138043.0</v>
      </c>
      <c r="D19" s="20">
        <v>175863.0</v>
      </c>
      <c r="E19" s="20">
        <v>418868.0</v>
      </c>
    </row>
    <row r="20">
      <c r="A20" s="13" t="s">
        <v>1666</v>
      </c>
      <c r="B20" s="22" t="s">
        <v>253</v>
      </c>
      <c r="C20" s="21">
        <v>2645.0</v>
      </c>
      <c r="D20" s="20">
        <v>2042.0</v>
      </c>
      <c r="E20" s="21">
        <v>5447.0</v>
      </c>
    </row>
    <row r="21">
      <c r="A21" s="13" t="s">
        <v>1666</v>
      </c>
      <c r="B21" s="22" t="s">
        <v>1677</v>
      </c>
      <c r="C21" s="21">
        <v>6673.0</v>
      </c>
      <c r="D21" s="20">
        <v>1061.0</v>
      </c>
      <c r="E21" s="21">
        <v>10164.0</v>
      </c>
    </row>
    <row r="22">
      <c r="A22" s="13" t="s">
        <v>1666</v>
      </c>
      <c r="B22" s="22" t="s">
        <v>138</v>
      </c>
      <c r="C22" s="21">
        <v>6740.0</v>
      </c>
      <c r="D22" s="18">
        <v>695.0</v>
      </c>
      <c r="E22" s="21">
        <v>8654.0</v>
      </c>
    </row>
    <row r="23">
      <c r="A23" s="13" t="s">
        <v>1666</v>
      </c>
      <c r="B23" s="19" t="s">
        <v>256</v>
      </c>
      <c r="C23" s="21">
        <v>7333.0</v>
      </c>
      <c r="D23" s="20">
        <v>10503.0</v>
      </c>
      <c r="E23" s="20">
        <v>20641.0</v>
      </c>
    </row>
    <row r="24">
      <c r="A24" s="13" t="s">
        <v>1666</v>
      </c>
      <c r="B24" s="22" t="s">
        <v>1678</v>
      </c>
      <c r="C24" s="21">
        <v>11169.0</v>
      </c>
      <c r="D24" s="20">
        <v>4573.0</v>
      </c>
      <c r="E24" s="21">
        <v>21829.0</v>
      </c>
    </row>
    <row r="25">
      <c r="A25" s="13" t="s">
        <v>1666</v>
      </c>
      <c r="B25" s="22" t="s">
        <v>1679</v>
      </c>
      <c r="C25" s="21">
        <v>9810.0</v>
      </c>
      <c r="D25" s="18">
        <v>995.0</v>
      </c>
      <c r="E25" s="21">
        <v>12797.0</v>
      </c>
    </row>
    <row r="26">
      <c r="A26" s="13" t="s">
        <v>1666</v>
      </c>
      <c r="B26" s="22" t="s">
        <v>1666</v>
      </c>
      <c r="C26" s="21">
        <v>102182.0</v>
      </c>
      <c r="D26" s="20">
        <v>28522.0</v>
      </c>
      <c r="E26" s="21">
        <v>201551.0</v>
      </c>
    </row>
    <row r="27">
      <c r="A27" s="13" t="s">
        <v>1666</v>
      </c>
      <c r="B27" s="22" t="s">
        <v>1680</v>
      </c>
      <c r="C27" s="21">
        <v>6115.0</v>
      </c>
      <c r="D27" s="20">
        <v>3063.0</v>
      </c>
      <c r="E27" s="21">
        <v>12120.0</v>
      </c>
    </row>
    <row r="28">
      <c r="A28" s="13" t="s">
        <v>1666</v>
      </c>
      <c r="B28" s="22" t="s">
        <v>70</v>
      </c>
      <c r="C28" s="21">
        <v>42650.0</v>
      </c>
      <c r="D28" s="20">
        <v>10288.0</v>
      </c>
      <c r="E28" s="21">
        <v>61963.0</v>
      </c>
    </row>
    <row r="29">
      <c r="A29" s="13" t="s">
        <v>1666</v>
      </c>
      <c r="B29" s="22" t="s">
        <v>424</v>
      </c>
      <c r="C29" s="27">
        <v>966.0</v>
      </c>
      <c r="D29" s="18">
        <v>271.0</v>
      </c>
      <c r="E29" s="21">
        <v>1421.0</v>
      </c>
    </row>
    <row r="30">
      <c r="A30" s="13" t="s">
        <v>1666</v>
      </c>
      <c r="B30" s="22" t="s">
        <v>1681</v>
      </c>
      <c r="C30" s="21">
        <v>40235.0</v>
      </c>
      <c r="D30" s="20">
        <v>23131.0</v>
      </c>
      <c r="E30" s="21">
        <v>85039.0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4" t="s">
        <v>3</v>
      </c>
      <c r="D1" s="37" t="s">
        <v>2</v>
      </c>
      <c r="E1" s="1" t="s">
        <v>4</v>
      </c>
    </row>
    <row r="2">
      <c r="A2" s="13" t="s">
        <v>1682</v>
      </c>
      <c r="B2" s="5" t="s">
        <v>1683</v>
      </c>
      <c r="C2" s="34">
        <v>11219.0</v>
      </c>
      <c r="D2" s="4">
        <v>5297.0</v>
      </c>
      <c r="E2" s="4">
        <v>19031.0</v>
      </c>
    </row>
    <row r="3">
      <c r="A3" s="13" t="s">
        <v>1682</v>
      </c>
      <c r="B3" s="5" t="s">
        <v>1684</v>
      </c>
      <c r="C3" s="34">
        <v>9539.0</v>
      </c>
      <c r="D3" s="4">
        <v>5925.0</v>
      </c>
      <c r="E3" s="4">
        <v>17381.0</v>
      </c>
    </row>
    <row r="4">
      <c r="A4" s="13" t="s">
        <v>1682</v>
      </c>
      <c r="B4" s="5" t="s">
        <v>1685</v>
      </c>
      <c r="C4" s="34">
        <v>6445.0</v>
      </c>
      <c r="D4" s="4">
        <v>5534.0</v>
      </c>
      <c r="E4" s="4">
        <v>14074.0</v>
      </c>
    </row>
    <row r="5">
      <c r="A5" s="13" t="s">
        <v>1682</v>
      </c>
      <c r="B5" s="5" t="s">
        <v>1686</v>
      </c>
      <c r="C5" s="34">
        <v>54814.0</v>
      </c>
      <c r="D5" s="4">
        <v>18601.0</v>
      </c>
      <c r="E5" s="4">
        <v>83416.0</v>
      </c>
    </row>
    <row r="6">
      <c r="A6" s="13" t="s">
        <v>1682</v>
      </c>
      <c r="B6" s="3" t="s">
        <v>815</v>
      </c>
      <c r="C6" s="4">
        <v>1019.0</v>
      </c>
      <c r="D6" s="34">
        <v>1506.0</v>
      </c>
      <c r="E6" s="4">
        <v>2925.0</v>
      </c>
    </row>
    <row r="7">
      <c r="A7" s="13" t="s">
        <v>1682</v>
      </c>
      <c r="B7" s="5" t="s">
        <v>35</v>
      </c>
      <c r="C7" s="34">
        <v>9351.0</v>
      </c>
      <c r="D7" s="4">
        <v>8752.0</v>
      </c>
      <c r="E7" s="4">
        <v>21411.0</v>
      </c>
    </row>
    <row r="8">
      <c r="A8" s="13" t="s">
        <v>1682</v>
      </c>
      <c r="B8" s="5" t="s">
        <v>1687</v>
      </c>
      <c r="C8" s="34">
        <v>2094.0</v>
      </c>
      <c r="D8" s="4">
        <v>1487.0</v>
      </c>
      <c r="E8" s="4">
        <v>4109.0</v>
      </c>
    </row>
    <row r="9">
      <c r="A9" s="13" t="s">
        <v>1682</v>
      </c>
      <c r="B9" s="5" t="s">
        <v>1688</v>
      </c>
      <c r="C9" s="34">
        <v>7241.0</v>
      </c>
      <c r="D9" s="4">
        <v>3570.0</v>
      </c>
      <c r="E9" s="4">
        <v>12762.0</v>
      </c>
    </row>
    <row r="10">
      <c r="A10" s="13" t="s">
        <v>1682</v>
      </c>
      <c r="B10" s="5" t="s">
        <v>175</v>
      </c>
      <c r="C10" s="34">
        <v>7541.0</v>
      </c>
      <c r="D10" s="4">
        <v>5007.0</v>
      </c>
      <c r="E10" s="4">
        <v>14649.0</v>
      </c>
    </row>
    <row r="11">
      <c r="A11" s="13" t="s">
        <v>1682</v>
      </c>
      <c r="B11" s="5" t="s">
        <v>757</v>
      </c>
      <c r="C11" s="34">
        <v>5185.0</v>
      </c>
      <c r="D11" s="4">
        <v>5159.0</v>
      </c>
      <c r="E11" s="4">
        <v>12046.0</v>
      </c>
    </row>
    <row r="12">
      <c r="A12" s="13" t="s">
        <v>1682</v>
      </c>
      <c r="B12" s="5" t="s">
        <v>1689</v>
      </c>
      <c r="C12" s="34">
        <v>13635.0</v>
      </c>
      <c r="D12" s="4">
        <v>12479.0</v>
      </c>
      <c r="E12" s="4">
        <v>29615.0</v>
      </c>
    </row>
    <row r="13">
      <c r="A13" s="13" t="s">
        <v>1682</v>
      </c>
      <c r="B13" s="5" t="s">
        <v>70</v>
      </c>
      <c r="C13" s="34">
        <v>18594.0</v>
      </c>
      <c r="D13" s="4">
        <v>7993.0</v>
      </c>
      <c r="E13" s="4">
        <v>31086.0</v>
      </c>
    </row>
    <row r="14">
      <c r="A14" s="13" t="s">
        <v>1682</v>
      </c>
      <c r="B14" s="5" t="s">
        <v>267</v>
      </c>
      <c r="C14" s="34">
        <v>14340.0</v>
      </c>
      <c r="D14" s="4">
        <v>5454.0</v>
      </c>
      <c r="E14" s="4">
        <v>22634.0</v>
      </c>
    </row>
    <row r="15">
      <c r="A15" s="13" t="s">
        <v>1682</v>
      </c>
      <c r="B15" s="5" t="s">
        <v>1690</v>
      </c>
      <c r="C15" s="34">
        <v>17556.0</v>
      </c>
      <c r="D15" s="4">
        <v>8605.0</v>
      </c>
      <c r="E15" s="4">
        <v>29928.0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1691</v>
      </c>
      <c r="B2" s="22" t="s">
        <v>1692</v>
      </c>
      <c r="C2" s="20">
        <v>6740.0</v>
      </c>
      <c r="D2" s="21">
        <v>8583.0</v>
      </c>
      <c r="E2" s="21">
        <v>15818.0</v>
      </c>
    </row>
    <row r="3">
      <c r="A3" s="13" t="s">
        <v>1691</v>
      </c>
      <c r="B3" s="19" t="s">
        <v>1693</v>
      </c>
      <c r="C3" s="20">
        <v>33345.0</v>
      </c>
      <c r="D3" s="21">
        <v>19259.0</v>
      </c>
      <c r="E3" s="20">
        <v>56726.0</v>
      </c>
    </row>
    <row r="4">
      <c r="A4" s="13" t="s">
        <v>1691</v>
      </c>
      <c r="B4" s="22" t="s">
        <v>1694</v>
      </c>
      <c r="C4" s="20">
        <v>2166.0</v>
      </c>
      <c r="D4" s="21">
        <v>4874.0</v>
      </c>
      <c r="E4" s="21">
        <v>7325.0</v>
      </c>
    </row>
    <row r="5">
      <c r="A5" s="13" t="s">
        <v>1691</v>
      </c>
      <c r="B5" s="22" t="s">
        <v>1695</v>
      </c>
      <c r="C5" s="20">
        <v>2128.0</v>
      </c>
      <c r="D5" s="21">
        <v>4708.0</v>
      </c>
      <c r="E5" s="21">
        <v>7040.0</v>
      </c>
    </row>
    <row r="6">
      <c r="A6" s="13" t="s">
        <v>1691</v>
      </c>
      <c r="B6" s="22" t="s">
        <v>1696</v>
      </c>
      <c r="C6" s="20">
        <v>5057.0</v>
      </c>
      <c r="D6" s="21">
        <v>9719.0</v>
      </c>
      <c r="E6" s="21">
        <v>15396.0</v>
      </c>
    </row>
    <row r="7">
      <c r="A7" s="13" t="s">
        <v>1691</v>
      </c>
      <c r="B7" s="22" t="s">
        <v>1697</v>
      </c>
      <c r="C7" s="20">
        <v>2023.0</v>
      </c>
      <c r="D7" s="21">
        <v>5715.0</v>
      </c>
      <c r="E7" s="21">
        <v>8011.0</v>
      </c>
    </row>
    <row r="8">
      <c r="A8" s="13" t="s">
        <v>1691</v>
      </c>
      <c r="B8" s="19" t="s">
        <v>1698</v>
      </c>
      <c r="C8" s="20">
        <v>92016.0</v>
      </c>
      <c r="D8" s="21">
        <v>20186.0</v>
      </c>
      <c r="E8" s="20">
        <v>121356.0</v>
      </c>
    </row>
    <row r="9">
      <c r="A9" s="13" t="s">
        <v>1691</v>
      </c>
      <c r="B9" s="22" t="s">
        <v>1699</v>
      </c>
      <c r="C9" s="20">
        <v>8177.0</v>
      </c>
      <c r="D9" s="21">
        <v>26163.0</v>
      </c>
      <c r="E9" s="21">
        <v>36343.0</v>
      </c>
    </row>
    <row r="10">
      <c r="A10" s="13" t="s">
        <v>1691</v>
      </c>
      <c r="B10" s="22" t="s">
        <v>1700</v>
      </c>
      <c r="C10" s="18">
        <v>603.0</v>
      </c>
      <c r="D10" s="21">
        <v>1548.0</v>
      </c>
      <c r="E10" s="21">
        <v>2253.0</v>
      </c>
    </row>
    <row r="11">
      <c r="A11" s="13" t="s">
        <v>1691</v>
      </c>
      <c r="B11" s="22" t="s">
        <v>1701</v>
      </c>
      <c r="C11" s="20">
        <v>9768.0</v>
      </c>
      <c r="D11" s="21">
        <v>30659.0</v>
      </c>
      <c r="E11" s="21">
        <v>42525.0</v>
      </c>
    </row>
    <row r="12">
      <c r="A12" s="13" t="s">
        <v>1691</v>
      </c>
      <c r="B12" s="22" t="s">
        <v>1702</v>
      </c>
      <c r="C12" s="18">
        <v>453.0</v>
      </c>
      <c r="D12" s="21">
        <v>2573.0</v>
      </c>
      <c r="E12" s="21">
        <v>3139.0</v>
      </c>
    </row>
    <row r="13">
      <c r="A13" s="13" t="s">
        <v>1691</v>
      </c>
      <c r="B13" s="22" t="s">
        <v>1703</v>
      </c>
      <c r="C13" s="20">
        <v>4494.0</v>
      </c>
      <c r="D13" s="21">
        <v>13375.0</v>
      </c>
      <c r="E13" s="21">
        <v>18739.0</v>
      </c>
    </row>
    <row r="14">
      <c r="A14" s="13" t="s">
        <v>1691</v>
      </c>
      <c r="B14" s="19" t="s">
        <v>1704</v>
      </c>
      <c r="C14" s="20">
        <v>4481.0</v>
      </c>
      <c r="D14" s="21">
        <v>3046.0</v>
      </c>
      <c r="E14" s="20">
        <v>7669.0</v>
      </c>
    </row>
    <row r="15">
      <c r="A15" s="13" t="s">
        <v>1691</v>
      </c>
      <c r="B15" s="22" t="s">
        <v>1705</v>
      </c>
      <c r="C15" s="20">
        <v>1721.0</v>
      </c>
      <c r="D15" s="21">
        <v>7296.0</v>
      </c>
      <c r="E15" s="21">
        <v>9247.0</v>
      </c>
    </row>
    <row r="16">
      <c r="A16" s="13" t="s">
        <v>1691</v>
      </c>
      <c r="B16" s="22" t="s">
        <v>1706</v>
      </c>
      <c r="C16" s="20">
        <v>3128.0</v>
      </c>
      <c r="D16" s="21">
        <v>3950.0</v>
      </c>
      <c r="E16" s="21">
        <v>7295.0</v>
      </c>
    </row>
    <row r="17">
      <c r="A17" s="13" t="s">
        <v>1691</v>
      </c>
      <c r="B17" s="22" t="s">
        <v>1707</v>
      </c>
      <c r="C17" s="20">
        <v>6664.0</v>
      </c>
      <c r="D17" s="21">
        <v>19551.0</v>
      </c>
      <c r="E17" s="21">
        <v>27535.0</v>
      </c>
    </row>
    <row r="18">
      <c r="A18" s="13" t="s">
        <v>1691</v>
      </c>
      <c r="B18" s="22" t="s">
        <v>1708</v>
      </c>
      <c r="C18" s="20">
        <v>6432.0</v>
      </c>
      <c r="D18" s="21">
        <v>7147.0</v>
      </c>
      <c r="E18" s="21">
        <v>14863.0</v>
      </c>
    </row>
    <row r="19">
      <c r="A19" s="13" t="s">
        <v>1691</v>
      </c>
      <c r="B19" s="22" t="s">
        <v>1709</v>
      </c>
      <c r="C19" s="20">
        <v>2559.0</v>
      </c>
      <c r="D19" s="21">
        <v>10663.0</v>
      </c>
      <c r="E19" s="21">
        <v>13668.0</v>
      </c>
    </row>
    <row r="20">
      <c r="A20" s="13" t="s">
        <v>1691</v>
      </c>
      <c r="B20" s="19" t="s">
        <v>1710</v>
      </c>
      <c r="C20" s="20">
        <v>2496.0</v>
      </c>
      <c r="D20" s="21">
        <v>1476.0</v>
      </c>
      <c r="E20" s="20">
        <v>4107.0</v>
      </c>
    </row>
    <row r="21">
      <c r="A21" s="13" t="s">
        <v>1691</v>
      </c>
      <c r="B21" s="22" t="s">
        <v>1711</v>
      </c>
      <c r="C21" s="20">
        <v>2155.0</v>
      </c>
      <c r="D21" s="21">
        <v>3479.0</v>
      </c>
      <c r="E21" s="21">
        <v>5808.0</v>
      </c>
    </row>
    <row r="22">
      <c r="A22" s="13" t="s">
        <v>1691</v>
      </c>
      <c r="B22" s="22" t="s">
        <v>1712</v>
      </c>
      <c r="C22" s="20">
        <v>81074.0</v>
      </c>
      <c r="D22" s="21">
        <v>85045.0</v>
      </c>
      <c r="E22" s="21">
        <v>176461.0</v>
      </c>
    </row>
    <row r="23">
      <c r="A23" s="13" t="s">
        <v>1691</v>
      </c>
      <c r="B23" s="22" t="s">
        <v>1713</v>
      </c>
      <c r="C23" s="20">
        <v>3051.0</v>
      </c>
      <c r="D23" s="21">
        <v>4661.0</v>
      </c>
      <c r="E23" s="21">
        <v>8213.0</v>
      </c>
    </row>
    <row r="24">
      <c r="A24" s="13" t="s">
        <v>1691</v>
      </c>
      <c r="B24" s="22" t="s">
        <v>1714</v>
      </c>
      <c r="C24" s="18">
        <v>541.0</v>
      </c>
      <c r="D24" s="21">
        <v>2140.0</v>
      </c>
      <c r="E24" s="21">
        <v>2794.0</v>
      </c>
    </row>
    <row r="25">
      <c r="A25" s="13" t="s">
        <v>1691</v>
      </c>
      <c r="B25" s="22" t="s">
        <v>1715</v>
      </c>
      <c r="C25" s="20">
        <v>7759.0</v>
      </c>
      <c r="D25" s="21">
        <v>13349.0</v>
      </c>
      <c r="E25" s="21">
        <v>22218.0</v>
      </c>
    </row>
    <row r="26">
      <c r="A26" s="13" t="s">
        <v>1691</v>
      </c>
      <c r="B26" s="22" t="s">
        <v>1716</v>
      </c>
      <c r="C26" s="20">
        <v>2036.0</v>
      </c>
      <c r="D26" s="21">
        <v>2697.0</v>
      </c>
      <c r="E26" s="21">
        <v>4906.0</v>
      </c>
    </row>
    <row r="27">
      <c r="A27" s="13" t="s">
        <v>1691</v>
      </c>
      <c r="B27" s="22" t="s">
        <v>1717</v>
      </c>
      <c r="C27" s="20">
        <v>1335.0</v>
      </c>
      <c r="D27" s="21">
        <v>4932.0</v>
      </c>
      <c r="E27" s="21">
        <v>6440.0</v>
      </c>
    </row>
    <row r="28">
      <c r="A28" s="13" t="s">
        <v>1691</v>
      </c>
      <c r="B28" s="22" t="s">
        <v>1718</v>
      </c>
      <c r="C28" s="20">
        <v>5765.0</v>
      </c>
      <c r="D28" s="21">
        <v>7447.0</v>
      </c>
      <c r="E28" s="21">
        <v>13575.0</v>
      </c>
    </row>
    <row r="29">
      <c r="A29" s="13" t="s">
        <v>1691</v>
      </c>
      <c r="B29" s="22" t="s">
        <v>1719</v>
      </c>
      <c r="C29" s="20">
        <v>2542.0</v>
      </c>
      <c r="D29" s="21">
        <v>2657.0</v>
      </c>
      <c r="E29" s="21">
        <v>5408.0</v>
      </c>
    </row>
    <row r="30">
      <c r="A30" s="13" t="s">
        <v>1691</v>
      </c>
      <c r="B30" s="19" t="s">
        <v>1720</v>
      </c>
      <c r="C30" s="20">
        <v>355133.0</v>
      </c>
      <c r="D30" s="21">
        <v>157710.0</v>
      </c>
      <c r="E30" s="20">
        <v>551183.0</v>
      </c>
    </row>
    <row r="31">
      <c r="A31" s="13" t="s">
        <v>1691</v>
      </c>
      <c r="B31" s="22" t="s">
        <v>1721</v>
      </c>
      <c r="C31" s="20">
        <v>12971.0</v>
      </c>
      <c r="D31" s="21">
        <v>22127.0</v>
      </c>
      <c r="E31" s="21">
        <v>37467.0</v>
      </c>
    </row>
    <row r="32">
      <c r="A32" s="13" t="s">
        <v>1691</v>
      </c>
      <c r="B32" s="22" t="s">
        <v>1722</v>
      </c>
      <c r="C32" s="20">
        <v>2300.0</v>
      </c>
      <c r="D32" s="21">
        <v>5293.0</v>
      </c>
      <c r="E32" s="21">
        <v>8051.0</v>
      </c>
    </row>
    <row r="33">
      <c r="A33" s="13" t="s">
        <v>1691</v>
      </c>
      <c r="B33" s="22" t="s">
        <v>1723</v>
      </c>
      <c r="C33" s="20">
        <v>5760.0</v>
      </c>
      <c r="D33" s="21">
        <v>7025.0</v>
      </c>
      <c r="E33" s="21">
        <v>13597.0</v>
      </c>
    </row>
    <row r="34">
      <c r="A34" s="13" t="s">
        <v>1691</v>
      </c>
      <c r="B34" s="22" t="s">
        <v>1724</v>
      </c>
      <c r="C34" s="20">
        <v>7257.0</v>
      </c>
      <c r="D34" s="21">
        <v>18569.0</v>
      </c>
      <c r="E34" s="21">
        <v>26971.0</v>
      </c>
    </row>
    <row r="35">
      <c r="A35" s="13" t="s">
        <v>1691</v>
      </c>
      <c r="B35" s="22" t="s">
        <v>1725</v>
      </c>
      <c r="C35" s="20">
        <v>11932.0</v>
      </c>
      <c r="D35" s="21">
        <v>26083.0</v>
      </c>
      <c r="E35" s="21">
        <v>40440.0</v>
      </c>
    </row>
    <row r="36">
      <c r="A36" s="13" t="s">
        <v>1691</v>
      </c>
      <c r="B36" s="22" t="s">
        <v>1726</v>
      </c>
      <c r="C36" s="20">
        <v>1950.0</v>
      </c>
      <c r="D36" s="21">
        <v>5910.0</v>
      </c>
      <c r="E36" s="21">
        <v>8211.0</v>
      </c>
    </row>
    <row r="37">
      <c r="A37" s="13" t="s">
        <v>1691</v>
      </c>
      <c r="B37" s="22" t="s">
        <v>1727</v>
      </c>
      <c r="C37" s="20">
        <v>5404.0</v>
      </c>
      <c r="D37" s="21">
        <v>13096.0</v>
      </c>
      <c r="E37" s="21">
        <v>19619.0</v>
      </c>
    </row>
    <row r="38">
      <c r="A38" s="13" t="s">
        <v>1691</v>
      </c>
      <c r="B38" s="22" t="s">
        <v>1728</v>
      </c>
      <c r="C38" s="20">
        <v>4889.0</v>
      </c>
      <c r="D38" s="21">
        <v>8384.0</v>
      </c>
      <c r="E38" s="21">
        <v>14037.0</v>
      </c>
    </row>
    <row r="39">
      <c r="A39" s="13" t="s">
        <v>1691</v>
      </c>
      <c r="B39" s="22" t="s">
        <v>1729</v>
      </c>
      <c r="C39" s="20">
        <v>1407.0</v>
      </c>
      <c r="D39" s="21">
        <v>5592.0</v>
      </c>
      <c r="E39" s="21">
        <v>7285.0</v>
      </c>
    </row>
    <row r="40">
      <c r="A40" s="13" t="s">
        <v>1691</v>
      </c>
      <c r="B40" s="22" t="s">
        <v>1730</v>
      </c>
      <c r="C40" s="20">
        <v>2924.0</v>
      </c>
      <c r="D40" s="21">
        <v>5945.0</v>
      </c>
      <c r="E40" s="21">
        <v>9608.0</v>
      </c>
    </row>
    <row r="41">
      <c r="A41" s="13" t="s">
        <v>1691</v>
      </c>
      <c r="B41" s="19" t="s">
        <v>1731</v>
      </c>
      <c r="C41" s="20">
        <v>2558.0</v>
      </c>
      <c r="D41" s="21">
        <v>1737.0</v>
      </c>
      <c r="E41" s="20">
        <v>4363.0</v>
      </c>
    </row>
    <row r="42">
      <c r="A42" s="13" t="s">
        <v>1691</v>
      </c>
      <c r="B42" s="22" t="s">
        <v>1732</v>
      </c>
      <c r="C42" s="20">
        <v>6897.0</v>
      </c>
      <c r="D42" s="21">
        <v>9704.0</v>
      </c>
      <c r="E42" s="21">
        <v>17001.0</v>
      </c>
    </row>
    <row r="43">
      <c r="A43" s="13" t="s">
        <v>1691</v>
      </c>
      <c r="B43" s="22" t="s">
        <v>1733</v>
      </c>
      <c r="C43" s="20">
        <v>19382.0</v>
      </c>
      <c r="D43" s="21">
        <v>39630.0</v>
      </c>
      <c r="E43" s="21">
        <v>62753.0</v>
      </c>
    </row>
    <row r="44">
      <c r="A44" s="13" t="s">
        <v>1691</v>
      </c>
      <c r="B44" s="19" t="s">
        <v>1734</v>
      </c>
      <c r="C44" s="20">
        <v>93935.0</v>
      </c>
      <c r="D44" s="21">
        <v>59857.0</v>
      </c>
      <c r="E44" s="20">
        <v>163654.0</v>
      </c>
    </row>
    <row r="45">
      <c r="A45" s="13" t="s">
        <v>1691</v>
      </c>
      <c r="B45" s="22" t="s">
        <v>1735</v>
      </c>
      <c r="C45" s="20">
        <v>8198.0</v>
      </c>
      <c r="D45" s="21">
        <v>15208.0</v>
      </c>
      <c r="E45" s="21">
        <v>24106.0</v>
      </c>
    </row>
    <row r="46">
      <c r="A46" s="13" t="s">
        <v>1691</v>
      </c>
      <c r="B46" s="22" t="s">
        <v>1736</v>
      </c>
      <c r="C46" s="18">
        <v>371.0</v>
      </c>
      <c r="D46" s="27">
        <v>958.0</v>
      </c>
      <c r="E46" s="21">
        <v>1391.0</v>
      </c>
    </row>
    <row r="47">
      <c r="A47" s="13" t="s">
        <v>1691</v>
      </c>
      <c r="B47" s="22" t="s">
        <v>1737</v>
      </c>
      <c r="C47" s="20">
        <v>7881.0</v>
      </c>
      <c r="D47" s="21">
        <v>12204.0</v>
      </c>
      <c r="E47" s="21">
        <v>21075.0</v>
      </c>
    </row>
    <row r="48">
      <c r="A48" s="13" t="s">
        <v>1691</v>
      </c>
      <c r="B48" s="22" t="s">
        <v>1738</v>
      </c>
      <c r="C48" s="20">
        <v>19105.0</v>
      </c>
      <c r="D48" s="21">
        <v>21306.0</v>
      </c>
      <c r="E48" s="21">
        <v>42813.0</v>
      </c>
    </row>
    <row r="49">
      <c r="A49" s="13" t="s">
        <v>1691</v>
      </c>
      <c r="B49" s="22" t="s">
        <v>1739</v>
      </c>
      <c r="C49" s="20">
        <v>1468.0</v>
      </c>
      <c r="D49" s="21">
        <v>2099.0</v>
      </c>
      <c r="E49" s="21">
        <v>3697.0</v>
      </c>
    </row>
    <row r="50">
      <c r="A50" s="13" t="s">
        <v>1691</v>
      </c>
      <c r="B50" s="22" t="s">
        <v>1740</v>
      </c>
      <c r="C50" s="20">
        <v>4007.0</v>
      </c>
      <c r="D50" s="21">
        <v>7341.0</v>
      </c>
      <c r="E50" s="21">
        <v>12059.0</v>
      </c>
    </row>
    <row r="51">
      <c r="A51" s="13" t="s">
        <v>1691</v>
      </c>
      <c r="B51" s="22" t="s">
        <v>1741</v>
      </c>
      <c r="C51" s="20">
        <v>2760.0</v>
      </c>
      <c r="D51" s="21">
        <v>5975.0</v>
      </c>
      <c r="E51" s="21">
        <v>9161.0</v>
      </c>
    </row>
    <row r="52">
      <c r="A52" s="13" t="s">
        <v>1691</v>
      </c>
      <c r="B52" s="22" t="s">
        <v>1742</v>
      </c>
      <c r="C52" s="20">
        <v>2869.0</v>
      </c>
      <c r="D52" s="21">
        <v>3523.0</v>
      </c>
      <c r="E52" s="21">
        <v>6645.0</v>
      </c>
    </row>
    <row r="53">
      <c r="A53" s="13" t="s">
        <v>1691</v>
      </c>
      <c r="B53" s="22" t="s">
        <v>1743</v>
      </c>
      <c r="C53" s="20">
        <v>1627.0</v>
      </c>
      <c r="D53" s="21">
        <v>7543.0</v>
      </c>
      <c r="E53" s="21">
        <v>9399.0</v>
      </c>
    </row>
    <row r="54">
      <c r="A54" s="13" t="s">
        <v>1691</v>
      </c>
      <c r="B54" s="19" t="s">
        <v>1744</v>
      </c>
      <c r="C54" s="20">
        <v>100795.0</v>
      </c>
      <c r="D54" s="21">
        <v>69949.0</v>
      </c>
      <c r="E54" s="20">
        <v>183097.0</v>
      </c>
    </row>
    <row r="55">
      <c r="A55" s="13" t="s">
        <v>1691</v>
      </c>
      <c r="B55" s="22" t="s">
        <v>1745</v>
      </c>
      <c r="C55" s="20">
        <v>6212.0</v>
      </c>
      <c r="D55" s="21">
        <v>10528.0</v>
      </c>
      <c r="E55" s="21">
        <v>17631.0</v>
      </c>
    </row>
    <row r="56">
      <c r="A56" s="13" t="s">
        <v>1691</v>
      </c>
      <c r="B56" s="22" t="s">
        <v>1746</v>
      </c>
      <c r="C56" s="20">
        <v>2227.0</v>
      </c>
      <c r="D56" s="21">
        <v>3204.0</v>
      </c>
      <c r="E56" s="21">
        <v>5586.0</v>
      </c>
    </row>
    <row r="57">
      <c r="A57" s="13" t="s">
        <v>1691</v>
      </c>
      <c r="B57" s="22" t="s">
        <v>1747</v>
      </c>
      <c r="C57" s="20">
        <v>2203.0</v>
      </c>
      <c r="D57" s="21">
        <v>4419.0</v>
      </c>
      <c r="E57" s="21">
        <v>6979.0</v>
      </c>
    </row>
    <row r="58">
      <c r="A58" s="13" t="s">
        <v>1691</v>
      </c>
      <c r="B58" s="22" t="s">
        <v>1748</v>
      </c>
      <c r="C58" s="20">
        <v>1563.0</v>
      </c>
      <c r="D58" s="21">
        <v>3517.0</v>
      </c>
      <c r="E58" s="21">
        <v>5311.0</v>
      </c>
    </row>
    <row r="59">
      <c r="A59" s="13" t="s">
        <v>1691</v>
      </c>
      <c r="B59" s="22" t="s">
        <v>1749</v>
      </c>
      <c r="C59" s="20">
        <v>6285.0</v>
      </c>
      <c r="D59" s="21">
        <v>8288.0</v>
      </c>
      <c r="E59" s="21">
        <v>14945.0</v>
      </c>
    </row>
    <row r="60">
      <c r="A60" s="13" t="s">
        <v>1691</v>
      </c>
      <c r="B60" s="22" t="s">
        <v>1750</v>
      </c>
      <c r="C60" s="20">
        <v>2108.0</v>
      </c>
      <c r="D60" s="21">
        <v>3670.0</v>
      </c>
      <c r="E60" s="21">
        <v>6017.0</v>
      </c>
    </row>
    <row r="61">
      <c r="A61" s="13" t="s">
        <v>1691</v>
      </c>
      <c r="B61" s="19" t="s">
        <v>1751</v>
      </c>
      <c r="C61" s="20">
        <v>20021.0</v>
      </c>
      <c r="D61" s="21">
        <v>19459.0</v>
      </c>
      <c r="E61" s="20">
        <v>43031.0</v>
      </c>
    </row>
    <row r="62">
      <c r="A62" s="13" t="s">
        <v>1691</v>
      </c>
      <c r="B62" s="22" t="s">
        <v>1752</v>
      </c>
      <c r="C62" s="20">
        <v>3689.0</v>
      </c>
      <c r="D62" s="21">
        <v>4154.0</v>
      </c>
      <c r="E62" s="21">
        <v>8318.0</v>
      </c>
    </row>
    <row r="63">
      <c r="A63" s="13" t="s">
        <v>1691</v>
      </c>
      <c r="B63" s="22" t="s">
        <v>1753</v>
      </c>
      <c r="C63" s="20">
        <v>3546.0</v>
      </c>
      <c r="D63" s="21">
        <v>8118.0</v>
      </c>
      <c r="E63" s="21">
        <v>12242.0</v>
      </c>
    </row>
    <row r="64">
      <c r="A64" s="13" t="s">
        <v>1691</v>
      </c>
      <c r="B64" s="19" t="s">
        <v>1754</v>
      </c>
      <c r="C64" s="20">
        <v>3255.0</v>
      </c>
      <c r="D64" s="21">
        <v>2686.0</v>
      </c>
      <c r="E64" s="20">
        <v>6172.0</v>
      </c>
    </row>
    <row r="65">
      <c r="A65" s="13" t="s">
        <v>1691</v>
      </c>
      <c r="B65" s="22" t="s">
        <v>1755</v>
      </c>
      <c r="C65" s="20">
        <v>2852.0</v>
      </c>
      <c r="D65" s="21">
        <v>4302.0</v>
      </c>
      <c r="E65" s="21">
        <v>7398.0</v>
      </c>
    </row>
    <row r="66">
      <c r="A66" s="13" t="s">
        <v>1691</v>
      </c>
      <c r="B66" s="22" t="s">
        <v>1756</v>
      </c>
      <c r="C66" s="20">
        <v>2829.0</v>
      </c>
      <c r="D66" s="21">
        <v>3712.0</v>
      </c>
      <c r="E66" s="21">
        <v>6744.0</v>
      </c>
    </row>
    <row r="67">
      <c r="A67" s="13" t="s">
        <v>1691</v>
      </c>
      <c r="B67" s="22" t="s">
        <v>1757</v>
      </c>
      <c r="C67" s="20">
        <v>5957.0</v>
      </c>
      <c r="D67" s="21">
        <v>10521.0</v>
      </c>
      <c r="E67" s="21">
        <v>17320.0</v>
      </c>
    </row>
    <row r="68">
      <c r="A68" s="13" t="s">
        <v>1691</v>
      </c>
      <c r="B68" s="22" t="s">
        <v>1758</v>
      </c>
      <c r="C68" s="20">
        <v>2514.0</v>
      </c>
      <c r="D68" s="21">
        <v>7831.0</v>
      </c>
      <c r="E68" s="21">
        <v>10740.0</v>
      </c>
    </row>
    <row r="69">
      <c r="A69" s="13" t="s">
        <v>1691</v>
      </c>
      <c r="B69" s="22" t="s">
        <v>1759</v>
      </c>
      <c r="C69" s="20">
        <v>1768.0</v>
      </c>
      <c r="D69" s="21">
        <v>6454.0</v>
      </c>
      <c r="E69" s="21">
        <v>8525.0</v>
      </c>
    </row>
    <row r="70">
      <c r="A70" s="13" t="s">
        <v>1691</v>
      </c>
      <c r="B70" s="22" t="s">
        <v>1760</v>
      </c>
      <c r="C70" s="20">
        <v>9199.0</v>
      </c>
      <c r="D70" s="21">
        <v>21554.0</v>
      </c>
      <c r="E70" s="21">
        <v>31598.0</v>
      </c>
    </row>
    <row r="71">
      <c r="A71" s="13" t="s">
        <v>1691</v>
      </c>
      <c r="B71" s="22" t="s">
        <v>1761</v>
      </c>
      <c r="C71" s="20">
        <v>4060.0</v>
      </c>
      <c r="D71" s="21">
        <v>11885.0</v>
      </c>
      <c r="E71" s="21">
        <v>16899.0</v>
      </c>
    </row>
    <row r="72">
      <c r="A72" s="13" t="s">
        <v>1691</v>
      </c>
      <c r="B72" s="19" t="s">
        <v>1762</v>
      </c>
      <c r="C72" s="20">
        <v>4591.0</v>
      </c>
      <c r="D72" s="21">
        <v>4101.0</v>
      </c>
      <c r="E72" s="20">
        <v>9143.0</v>
      </c>
    </row>
    <row r="73">
      <c r="A73" s="13" t="s">
        <v>1691</v>
      </c>
      <c r="B73" s="22" t="s">
        <v>1763</v>
      </c>
      <c r="C73" s="20">
        <v>6419.0</v>
      </c>
      <c r="D73" s="21">
        <v>9157.0</v>
      </c>
      <c r="E73" s="21">
        <v>16184.0</v>
      </c>
    </row>
    <row r="74">
      <c r="A74" s="13" t="s">
        <v>1691</v>
      </c>
      <c r="B74" s="19" t="s">
        <v>1764</v>
      </c>
      <c r="C74" s="20">
        <v>113144.0</v>
      </c>
      <c r="D74" s="21">
        <v>71721.0</v>
      </c>
      <c r="E74" s="20">
        <v>196538.0</v>
      </c>
    </row>
    <row r="75">
      <c r="A75" s="13" t="s">
        <v>1691</v>
      </c>
      <c r="B75" s="22" t="s">
        <v>1765</v>
      </c>
      <c r="C75" s="20">
        <v>4172.0</v>
      </c>
      <c r="D75" s="21">
        <v>10322.0</v>
      </c>
      <c r="E75" s="21">
        <v>15167.0</v>
      </c>
    </row>
    <row r="76">
      <c r="A76" s="13" t="s">
        <v>1691</v>
      </c>
      <c r="B76" s="22" t="s">
        <v>1766</v>
      </c>
      <c r="C76" s="20">
        <v>1747.0</v>
      </c>
      <c r="D76" s="21">
        <v>2539.0</v>
      </c>
      <c r="E76" s="21">
        <v>4483.0</v>
      </c>
    </row>
    <row r="77">
      <c r="A77" s="13" t="s">
        <v>1691</v>
      </c>
      <c r="B77" s="22" t="s">
        <v>1767</v>
      </c>
      <c r="C77" s="20">
        <v>1347.0</v>
      </c>
      <c r="D77" s="21">
        <v>2213.0</v>
      </c>
      <c r="E77" s="21">
        <v>3661.0</v>
      </c>
    </row>
    <row r="78">
      <c r="A78" s="13" t="s">
        <v>1691</v>
      </c>
      <c r="B78" s="22" t="s">
        <v>1768</v>
      </c>
      <c r="C78" s="20">
        <v>17200.0</v>
      </c>
      <c r="D78" s="21">
        <v>31408.0</v>
      </c>
      <c r="E78" s="21">
        <v>51489.0</v>
      </c>
    </row>
    <row r="79">
      <c r="A79" s="13" t="s">
        <v>1691</v>
      </c>
      <c r="B79" s="22" t="s">
        <v>1769</v>
      </c>
      <c r="C79" s="20">
        <v>3508.0</v>
      </c>
      <c r="D79" s="21">
        <v>6680.0</v>
      </c>
      <c r="E79" s="21">
        <v>10795.0</v>
      </c>
    </row>
    <row r="80">
      <c r="A80" s="13" t="s">
        <v>1691</v>
      </c>
      <c r="B80" s="22" t="s">
        <v>1770</v>
      </c>
      <c r="C80" s="20">
        <v>9366.0</v>
      </c>
      <c r="D80" s="21">
        <v>25990.0</v>
      </c>
      <c r="E80" s="21">
        <v>37487.0</v>
      </c>
    </row>
    <row r="81">
      <c r="A81" s="13" t="s">
        <v>1691</v>
      </c>
      <c r="B81" s="22" t="s">
        <v>1771</v>
      </c>
      <c r="C81" s="20">
        <v>2330.0</v>
      </c>
      <c r="D81" s="21">
        <v>9521.0</v>
      </c>
      <c r="E81" s="21">
        <v>12246.0</v>
      </c>
    </row>
    <row r="82">
      <c r="A82" s="13" t="s">
        <v>1691</v>
      </c>
      <c r="B82" s="22" t="s">
        <v>1772</v>
      </c>
      <c r="C82" s="20">
        <v>1581.0</v>
      </c>
      <c r="D82" s="21">
        <v>8247.0</v>
      </c>
      <c r="E82" s="21">
        <v>10100.0</v>
      </c>
    </row>
    <row r="83">
      <c r="A83" s="13" t="s">
        <v>1691</v>
      </c>
      <c r="B83" s="22" t="s">
        <v>1773</v>
      </c>
      <c r="C83" s="20">
        <v>5273.0</v>
      </c>
      <c r="D83" s="21">
        <v>14094.0</v>
      </c>
      <c r="E83" s="21">
        <v>20513.0</v>
      </c>
    </row>
    <row r="84">
      <c r="A84" s="13" t="s">
        <v>1691</v>
      </c>
      <c r="B84" s="22" t="s">
        <v>1774</v>
      </c>
      <c r="C84" s="20">
        <v>2665.0</v>
      </c>
      <c r="D84" s="21">
        <v>9750.0</v>
      </c>
      <c r="E84" s="21">
        <v>12890.0</v>
      </c>
    </row>
    <row r="85">
      <c r="A85" s="13" t="s">
        <v>1691</v>
      </c>
      <c r="B85" s="22" t="s">
        <v>1775</v>
      </c>
      <c r="C85" s="20">
        <v>3595.0</v>
      </c>
      <c r="D85" s="21">
        <v>5035.0</v>
      </c>
      <c r="E85" s="21">
        <v>8878.0</v>
      </c>
    </row>
    <row r="86">
      <c r="A86" s="13" t="s">
        <v>1691</v>
      </c>
      <c r="B86" s="22" t="s">
        <v>1776</v>
      </c>
      <c r="C86" s="20">
        <v>24207.0</v>
      </c>
      <c r="D86" s="21">
        <v>34623.0</v>
      </c>
      <c r="E86" s="21">
        <v>62562.0</v>
      </c>
    </row>
    <row r="87">
      <c r="A87" s="13" t="s">
        <v>1691</v>
      </c>
      <c r="B87" s="22" t="s">
        <v>1777</v>
      </c>
      <c r="C87" s="20">
        <v>27908.0</v>
      </c>
      <c r="D87" s="21">
        <v>33868.0</v>
      </c>
      <c r="E87" s="21">
        <v>65934.0</v>
      </c>
    </row>
    <row r="88">
      <c r="A88" s="13" t="s">
        <v>1691</v>
      </c>
      <c r="B88" s="19" t="s">
        <v>1778</v>
      </c>
      <c r="C88" s="20">
        <v>2272.0</v>
      </c>
      <c r="D88" s="21">
        <v>1819.0</v>
      </c>
      <c r="E88" s="20">
        <v>4228.0</v>
      </c>
    </row>
    <row r="89">
      <c r="A89" s="13" t="s">
        <v>1691</v>
      </c>
      <c r="B89" s="19" t="s">
        <v>1779</v>
      </c>
      <c r="C89" s="20">
        <v>2879.0</v>
      </c>
      <c r="D89" s="21">
        <v>2055.0</v>
      </c>
      <c r="E89" s="20">
        <v>5044.0</v>
      </c>
    </row>
    <row r="90">
      <c r="A90" s="13" t="s">
        <v>1691</v>
      </c>
      <c r="B90" s="22" t="s">
        <v>1780</v>
      </c>
      <c r="C90" s="20">
        <v>2895.0</v>
      </c>
      <c r="D90" s="21">
        <v>15168.0</v>
      </c>
      <c r="E90" s="21">
        <v>18566.0</v>
      </c>
    </row>
    <row r="91">
      <c r="A91" s="13" t="s">
        <v>1691</v>
      </c>
      <c r="B91" s="22" t="s">
        <v>1781</v>
      </c>
      <c r="C91" s="20">
        <v>5169.0</v>
      </c>
      <c r="D91" s="21">
        <v>11773.0</v>
      </c>
      <c r="E91" s="21">
        <v>17960.0</v>
      </c>
    </row>
    <row r="92">
      <c r="A92" s="13" t="s">
        <v>1691</v>
      </c>
      <c r="B92" s="22" t="s">
        <v>1782</v>
      </c>
      <c r="C92" s="20">
        <v>5553.0</v>
      </c>
      <c r="D92" s="21">
        <v>19320.0</v>
      </c>
      <c r="E92" s="21">
        <v>25847.0</v>
      </c>
    </row>
    <row r="93">
      <c r="A93" s="13" t="s">
        <v>1691</v>
      </c>
      <c r="B93" s="22" t="s">
        <v>1783</v>
      </c>
      <c r="C93" s="20">
        <v>3836.0</v>
      </c>
      <c r="D93" s="21">
        <v>4448.0</v>
      </c>
      <c r="E93" s="21">
        <v>8574.0</v>
      </c>
    </row>
    <row r="94">
      <c r="A94" s="13" t="s">
        <v>1691</v>
      </c>
      <c r="B94" s="22" t="s">
        <v>1784</v>
      </c>
      <c r="C94" s="20">
        <v>2701.0</v>
      </c>
      <c r="D94" s="21">
        <v>12086.0</v>
      </c>
      <c r="E94" s="21">
        <v>15163.0</v>
      </c>
    </row>
    <row r="95">
      <c r="A95" s="13" t="s">
        <v>1691</v>
      </c>
      <c r="B95" s="22" t="s">
        <v>1785</v>
      </c>
      <c r="C95" s="20">
        <v>2770.0</v>
      </c>
      <c r="D95" s="21">
        <v>10046.0</v>
      </c>
      <c r="E95" s="21">
        <v>13343.0</v>
      </c>
    </row>
    <row r="96">
      <c r="A96" s="13" t="s">
        <v>1691</v>
      </c>
      <c r="B96" s="22" t="s">
        <v>1786</v>
      </c>
      <c r="C96" s="20">
        <v>12999.0</v>
      </c>
      <c r="D96" s="21">
        <v>18837.0</v>
      </c>
      <c r="E96" s="21">
        <v>34118.0</v>
      </c>
    </row>
    <row r="97">
      <c r="A97" s="13" t="s">
        <v>1691</v>
      </c>
      <c r="B97" s="19" t="s">
        <v>1787</v>
      </c>
      <c r="C97" s="20">
        <v>57242.0</v>
      </c>
      <c r="D97" s="21">
        <v>13286.0</v>
      </c>
      <c r="E97" s="20">
        <v>74512.0</v>
      </c>
    </row>
    <row r="98">
      <c r="A98" s="13" t="s">
        <v>1691</v>
      </c>
      <c r="B98" s="22" t="s">
        <v>1788</v>
      </c>
      <c r="C98" s="20">
        <v>1835.0</v>
      </c>
      <c r="D98" s="21">
        <v>4892.0</v>
      </c>
      <c r="E98" s="21">
        <v>7032.0</v>
      </c>
    </row>
    <row r="99">
      <c r="A99" s="13" t="s">
        <v>1691</v>
      </c>
      <c r="B99" s="22" t="s">
        <v>1789</v>
      </c>
      <c r="C99" s="18">
        <v>693.0</v>
      </c>
      <c r="D99" s="21">
        <v>1430.0</v>
      </c>
      <c r="E99" s="21">
        <v>2407.0</v>
      </c>
    </row>
    <row r="100">
      <c r="A100" s="13" t="s">
        <v>1691</v>
      </c>
      <c r="B100" s="19" t="s">
        <v>1790</v>
      </c>
      <c r="C100" s="20">
        <v>17901.0</v>
      </c>
      <c r="D100" s="21">
        <v>2960.0</v>
      </c>
      <c r="E100" s="20">
        <v>22472.0</v>
      </c>
    </row>
    <row r="101">
      <c r="A101" s="13" t="s">
        <v>1691</v>
      </c>
      <c r="B101" s="22" t="s">
        <v>1791</v>
      </c>
      <c r="C101" s="20">
        <v>52627.0</v>
      </c>
      <c r="D101" s="21">
        <v>54047.0</v>
      </c>
      <c r="E101" s="21">
        <v>112685.0</v>
      </c>
    </row>
    <row r="102">
      <c r="A102" s="13" t="s">
        <v>1691</v>
      </c>
      <c r="B102" s="22" t="s">
        <v>1792</v>
      </c>
      <c r="C102" s="20">
        <v>2367.0</v>
      </c>
      <c r="D102" s="21">
        <v>5681.0</v>
      </c>
      <c r="E102" s="21">
        <v>8457.0</v>
      </c>
    </row>
    <row r="103">
      <c r="A103" s="13" t="s">
        <v>1691</v>
      </c>
      <c r="B103" s="22" t="s">
        <v>1793</v>
      </c>
      <c r="C103" s="18">
        <v>914.0</v>
      </c>
      <c r="D103" s="21">
        <v>1349.0</v>
      </c>
      <c r="E103" s="21">
        <v>2382.0</v>
      </c>
    </row>
    <row r="104">
      <c r="A104" s="13" t="s">
        <v>1691</v>
      </c>
      <c r="B104" s="19" t="s">
        <v>1794</v>
      </c>
      <c r="C104" s="20">
        <v>11059.0</v>
      </c>
      <c r="D104" s="21">
        <v>7303.0</v>
      </c>
      <c r="E104" s="20">
        <v>18952.0</v>
      </c>
    </row>
    <row r="105">
      <c r="A105" s="13" t="s">
        <v>1691</v>
      </c>
      <c r="B105" s="19" t="s">
        <v>1795</v>
      </c>
      <c r="C105" s="20">
        <v>1530.0</v>
      </c>
      <c r="D105" s="27">
        <v>789.0</v>
      </c>
      <c r="E105" s="20">
        <v>2367.0</v>
      </c>
    </row>
    <row r="106">
      <c r="A106" s="13" t="s">
        <v>1691</v>
      </c>
      <c r="B106" s="19" t="s">
        <v>1796</v>
      </c>
      <c r="C106" s="20">
        <v>7367.0</v>
      </c>
      <c r="D106" s="21">
        <v>3702.0</v>
      </c>
      <c r="E106" s="20">
        <v>12030.0</v>
      </c>
    </row>
    <row r="107">
      <c r="A107" s="13" t="s">
        <v>1691</v>
      </c>
      <c r="B107" s="19" t="s">
        <v>1797</v>
      </c>
      <c r="C107" s="20">
        <v>5819.0</v>
      </c>
      <c r="D107" s="21">
        <v>1324.0</v>
      </c>
      <c r="E107" s="20">
        <v>7757.0</v>
      </c>
    </row>
    <row r="108">
      <c r="A108" s="13" t="s">
        <v>1691</v>
      </c>
      <c r="B108" s="19" t="s">
        <v>1798</v>
      </c>
      <c r="C108" s="20">
        <v>2519.0</v>
      </c>
      <c r="D108" s="21">
        <v>1421.0</v>
      </c>
      <c r="E108" s="20">
        <v>4070.0</v>
      </c>
    </row>
    <row r="109">
      <c r="A109" s="13" t="s">
        <v>1691</v>
      </c>
      <c r="B109" s="19" t="s">
        <v>1799</v>
      </c>
      <c r="C109" s="20">
        <v>6707.0</v>
      </c>
      <c r="D109" s="21">
        <v>3744.0</v>
      </c>
      <c r="E109" s="20">
        <v>11264.0</v>
      </c>
    </row>
    <row r="110">
      <c r="A110" s="13" t="s">
        <v>1691</v>
      </c>
      <c r="B110" s="22" t="s">
        <v>1800</v>
      </c>
      <c r="C110" s="18">
        <v>681.0</v>
      </c>
      <c r="D110" s="21">
        <v>1603.0</v>
      </c>
      <c r="E110" s="21">
        <v>2376.0</v>
      </c>
    </row>
    <row r="111">
      <c r="A111" s="13" t="s">
        <v>1691</v>
      </c>
      <c r="B111" s="19" t="s">
        <v>1801</v>
      </c>
      <c r="C111" s="20">
        <v>41312.0</v>
      </c>
      <c r="D111" s="21">
        <v>17902.0</v>
      </c>
      <c r="E111" s="20">
        <v>62356.0</v>
      </c>
    </row>
    <row r="112">
      <c r="A112" s="13" t="s">
        <v>1691</v>
      </c>
      <c r="B112" s="19" t="s">
        <v>1802</v>
      </c>
      <c r="C112" s="20">
        <v>10212.0</v>
      </c>
      <c r="D112" s="21">
        <v>6232.0</v>
      </c>
      <c r="E112" s="20">
        <v>17963.0</v>
      </c>
    </row>
    <row r="113">
      <c r="A113" s="13" t="s">
        <v>1691</v>
      </c>
      <c r="B113" s="19" t="s">
        <v>1803</v>
      </c>
      <c r="C113" s="20">
        <v>4724.0</v>
      </c>
      <c r="D113" s="21">
        <v>3885.0</v>
      </c>
      <c r="E113" s="20">
        <v>9008.0</v>
      </c>
    </row>
    <row r="114">
      <c r="A114" s="13" t="s">
        <v>1691</v>
      </c>
      <c r="B114" s="19" t="s">
        <v>1804</v>
      </c>
      <c r="C114" s="20">
        <v>1514.0</v>
      </c>
      <c r="D114" s="27">
        <v>766.0</v>
      </c>
      <c r="E114" s="20">
        <v>2465.0</v>
      </c>
    </row>
    <row r="115">
      <c r="A115" s="13" t="s">
        <v>1691</v>
      </c>
      <c r="B115" s="22" t="s">
        <v>1805</v>
      </c>
      <c r="C115" s="20">
        <v>14792.0</v>
      </c>
      <c r="D115" s="21">
        <v>17982.0</v>
      </c>
      <c r="E115" s="21">
        <v>35671.0</v>
      </c>
    </row>
    <row r="116">
      <c r="A116" s="13" t="s">
        <v>1691</v>
      </c>
      <c r="B116" s="19" t="s">
        <v>1806</v>
      </c>
      <c r="C116" s="20">
        <v>8423.0</v>
      </c>
      <c r="D116" s="21">
        <v>5953.0</v>
      </c>
      <c r="E116" s="20">
        <v>15411.0</v>
      </c>
    </row>
    <row r="117">
      <c r="A117" s="13" t="s">
        <v>1691</v>
      </c>
      <c r="B117" s="19" t="s">
        <v>1807</v>
      </c>
      <c r="C117" s="20">
        <v>3204.0</v>
      </c>
      <c r="D117" s="21">
        <v>1733.0</v>
      </c>
      <c r="E117" s="20">
        <v>5232.0</v>
      </c>
    </row>
    <row r="118">
      <c r="A118" s="13" t="s">
        <v>1691</v>
      </c>
      <c r="B118" s="19" t="s">
        <v>1808</v>
      </c>
      <c r="C118" s="20">
        <v>3533.0</v>
      </c>
      <c r="D118" s="21">
        <v>2149.0</v>
      </c>
      <c r="E118" s="20">
        <v>5907.0</v>
      </c>
    </row>
    <row r="119">
      <c r="A119" s="13" t="s">
        <v>1691</v>
      </c>
      <c r="B119" s="19" t="s">
        <v>1809</v>
      </c>
      <c r="C119" s="20">
        <v>45618.0</v>
      </c>
      <c r="D119" s="21">
        <v>25468.0</v>
      </c>
      <c r="E119" s="20">
        <v>75715.0</v>
      </c>
    </row>
    <row r="120">
      <c r="A120" s="13" t="s">
        <v>1691</v>
      </c>
      <c r="B120" s="19" t="s">
        <v>1810</v>
      </c>
      <c r="C120" s="20">
        <v>57023.0</v>
      </c>
      <c r="D120" s="21">
        <v>21552.0</v>
      </c>
      <c r="E120" s="20">
        <v>83388.0</v>
      </c>
    </row>
    <row r="121">
      <c r="A121" s="13" t="s">
        <v>1691</v>
      </c>
      <c r="B121" s="22" t="s">
        <v>1811</v>
      </c>
      <c r="C121" s="18">
        <v>383.0</v>
      </c>
      <c r="D121" s="21">
        <v>1021.0</v>
      </c>
      <c r="E121" s="21">
        <v>1460.0</v>
      </c>
    </row>
    <row r="122">
      <c r="A122" s="13" t="s">
        <v>1691</v>
      </c>
      <c r="B122" s="19" t="s">
        <v>1812</v>
      </c>
      <c r="C122" s="20">
        <v>12021.0</v>
      </c>
      <c r="D122" s="21">
        <v>1451.0</v>
      </c>
      <c r="E122" s="20">
        <v>13786.0</v>
      </c>
    </row>
    <row r="123">
      <c r="A123" s="13" t="s">
        <v>1691</v>
      </c>
      <c r="B123" s="22" t="s">
        <v>1813</v>
      </c>
      <c r="C123" s="20">
        <v>1601.0</v>
      </c>
      <c r="D123" s="21">
        <v>5092.0</v>
      </c>
      <c r="E123" s="21">
        <v>7177.0</v>
      </c>
    </row>
    <row r="124">
      <c r="A124" s="13" t="s">
        <v>1691</v>
      </c>
      <c r="B124" s="19" t="s">
        <v>1814</v>
      </c>
      <c r="C124" s="20">
        <v>28497.0</v>
      </c>
      <c r="D124" s="21">
        <v>12795.0</v>
      </c>
      <c r="E124" s="20">
        <v>43265.0</v>
      </c>
    </row>
    <row r="125">
      <c r="A125" s="13" t="s">
        <v>1691</v>
      </c>
      <c r="B125" s="19" t="s">
        <v>1815</v>
      </c>
      <c r="C125" s="20">
        <v>2925.0</v>
      </c>
      <c r="D125" s="21">
        <v>2638.0</v>
      </c>
      <c r="E125" s="20">
        <v>6085.0</v>
      </c>
    </row>
    <row r="126">
      <c r="A126" s="13" t="s">
        <v>1691</v>
      </c>
      <c r="B126" s="19" t="s">
        <v>1816</v>
      </c>
      <c r="C126" s="20">
        <v>81259.0</v>
      </c>
      <c r="D126" s="21">
        <v>15581.0</v>
      </c>
      <c r="E126" s="20">
        <v>103484.0</v>
      </c>
    </row>
    <row r="127">
      <c r="A127" s="13" t="s">
        <v>1691</v>
      </c>
      <c r="B127" s="19" t="s">
        <v>1817</v>
      </c>
      <c r="C127" s="20">
        <v>22286.0</v>
      </c>
      <c r="D127" s="21">
        <v>14789.0</v>
      </c>
      <c r="E127" s="20">
        <v>39466.0</v>
      </c>
    </row>
    <row r="128">
      <c r="A128" s="13" t="s">
        <v>1691</v>
      </c>
      <c r="B128" s="22" t="s">
        <v>1818</v>
      </c>
      <c r="C128" s="20">
        <v>4202.0</v>
      </c>
      <c r="D128" s="21">
        <v>7226.0</v>
      </c>
      <c r="E128" s="21">
        <v>12225.0</v>
      </c>
    </row>
    <row r="129">
      <c r="A129" s="13" t="s">
        <v>1691</v>
      </c>
      <c r="B129" s="19" t="s">
        <v>1819</v>
      </c>
      <c r="C129" s="20">
        <v>5333.0</v>
      </c>
      <c r="D129" s="21">
        <v>5133.0</v>
      </c>
      <c r="E129" s="20">
        <v>11255.0</v>
      </c>
    </row>
    <row r="130">
      <c r="A130" s="13" t="s">
        <v>1691</v>
      </c>
      <c r="B130" s="19" t="s">
        <v>1820</v>
      </c>
      <c r="C130" s="20">
        <v>23280.0</v>
      </c>
      <c r="D130" s="21">
        <v>18006.0</v>
      </c>
      <c r="E130" s="20">
        <v>43240.0</v>
      </c>
    </row>
    <row r="131">
      <c r="A131" s="13" t="s">
        <v>1691</v>
      </c>
      <c r="B131" s="22" t="s">
        <v>1821</v>
      </c>
      <c r="C131" s="20">
        <v>91032.0</v>
      </c>
      <c r="D131" s="21">
        <v>98224.0</v>
      </c>
      <c r="E131" s="21">
        <v>203262.0</v>
      </c>
    </row>
    <row r="132">
      <c r="A132" s="13" t="s">
        <v>1691</v>
      </c>
      <c r="B132" s="22" t="s">
        <v>1822</v>
      </c>
      <c r="C132" s="20">
        <v>3764.0</v>
      </c>
      <c r="D132" s="21">
        <v>4801.0</v>
      </c>
      <c r="E132" s="21">
        <v>9204.0</v>
      </c>
    </row>
    <row r="133">
      <c r="A133" s="13" t="s">
        <v>1691</v>
      </c>
      <c r="B133" s="19" t="s">
        <v>1823</v>
      </c>
      <c r="C133" s="20">
        <v>5206.0</v>
      </c>
      <c r="D133" s="21">
        <v>1925.0</v>
      </c>
      <c r="E133" s="20">
        <v>7626.0</v>
      </c>
    </row>
    <row r="134">
      <c r="A134" s="13" t="s">
        <v>1691</v>
      </c>
      <c r="B134" s="19" t="s">
        <v>1824</v>
      </c>
      <c r="C134" s="20">
        <v>5164.0</v>
      </c>
      <c r="D134" s="21">
        <v>4790.0</v>
      </c>
      <c r="E134" s="20">
        <v>10667.0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</hyperlinks>
  <drawing r:id="rId134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70</v>
      </c>
      <c r="B2" s="11" t="s">
        <v>204</v>
      </c>
      <c r="C2" s="10">
        <v>1299.0</v>
      </c>
      <c r="D2" s="9">
        <v>3083.0</v>
      </c>
      <c r="E2" s="9">
        <v>4644.0</v>
      </c>
    </row>
    <row r="3">
      <c r="A3" s="13" t="s">
        <v>70</v>
      </c>
      <c r="B3" s="11" t="s">
        <v>1825</v>
      </c>
      <c r="C3" s="10">
        <v>3134.0</v>
      </c>
      <c r="D3" s="9">
        <v>5741.0</v>
      </c>
      <c r="E3" s="9">
        <v>9736.0</v>
      </c>
    </row>
    <row r="4">
      <c r="A4" s="13" t="s">
        <v>70</v>
      </c>
      <c r="B4" s="11" t="s">
        <v>92</v>
      </c>
      <c r="C4" s="10">
        <v>26360.0</v>
      </c>
      <c r="D4" s="9">
        <v>47194.0</v>
      </c>
      <c r="E4" s="9">
        <v>80027.0</v>
      </c>
    </row>
    <row r="5">
      <c r="A5" s="13" t="s">
        <v>70</v>
      </c>
      <c r="B5" s="11" t="s">
        <v>1826</v>
      </c>
      <c r="C5" s="10">
        <v>13032.0</v>
      </c>
      <c r="D5" s="9">
        <v>18114.0</v>
      </c>
      <c r="E5" s="9">
        <v>33380.0</v>
      </c>
    </row>
    <row r="6">
      <c r="A6" s="13" t="s">
        <v>70</v>
      </c>
      <c r="B6" s="11" t="s">
        <v>1827</v>
      </c>
      <c r="C6" s="10">
        <v>17677.0</v>
      </c>
      <c r="D6" s="9">
        <v>18794.0</v>
      </c>
      <c r="E6" s="9">
        <v>39457.0</v>
      </c>
    </row>
    <row r="7">
      <c r="A7" s="13" t="s">
        <v>70</v>
      </c>
      <c r="B7" s="8" t="s">
        <v>97</v>
      </c>
      <c r="C7" s="9">
        <v>92757.0</v>
      </c>
      <c r="D7" s="10">
        <v>92441.0</v>
      </c>
      <c r="E7" s="9">
        <v>200160.0</v>
      </c>
    </row>
    <row r="8">
      <c r="A8" s="13" t="s">
        <v>70</v>
      </c>
      <c r="B8" s="11" t="s">
        <v>99</v>
      </c>
      <c r="C8" s="13">
        <v>526.0</v>
      </c>
      <c r="D8" s="9">
        <v>1497.0</v>
      </c>
      <c r="E8" s="9">
        <v>2182.0</v>
      </c>
    </row>
    <row r="9">
      <c r="A9" s="13" t="s">
        <v>70</v>
      </c>
      <c r="B9" s="11" t="s">
        <v>1828</v>
      </c>
      <c r="C9" s="10">
        <v>17908.0</v>
      </c>
      <c r="D9" s="9">
        <v>24185.0</v>
      </c>
      <c r="E9" s="9">
        <v>45692.0</v>
      </c>
    </row>
    <row r="10">
      <c r="A10" s="13" t="s">
        <v>70</v>
      </c>
      <c r="B10" s="11" t="s">
        <v>222</v>
      </c>
      <c r="C10" s="10">
        <v>4918.0</v>
      </c>
      <c r="D10" s="9">
        <v>9603.0</v>
      </c>
      <c r="E10" s="9">
        <v>15543.0</v>
      </c>
    </row>
    <row r="11">
      <c r="A11" s="13" t="s">
        <v>70</v>
      </c>
      <c r="B11" s="11" t="s">
        <v>1829</v>
      </c>
      <c r="C11" s="10">
        <v>1098.0</v>
      </c>
      <c r="D11" s="9">
        <v>2202.0</v>
      </c>
      <c r="E11" s="9">
        <v>3601.0</v>
      </c>
    </row>
    <row r="12">
      <c r="A12" s="13" t="s">
        <v>70</v>
      </c>
      <c r="B12" s="11" t="s">
        <v>35</v>
      </c>
      <c r="C12" s="10">
        <v>8886.0</v>
      </c>
      <c r="D12" s="9">
        <v>13206.0</v>
      </c>
      <c r="E12" s="9">
        <v>23720.0</v>
      </c>
    </row>
    <row r="13">
      <c r="A13" s="13" t="s">
        <v>70</v>
      </c>
      <c r="B13" s="11" t="s">
        <v>227</v>
      </c>
      <c r="C13" s="13">
        <v>279.0</v>
      </c>
      <c r="D13" s="25">
        <v>851.0</v>
      </c>
      <c r="E13" s="9">
        <v>1246.0</v>
      </c>
    </row>
    <row r="14">
      <c r="A14" s="13" t="s">
        <v>70</v>
      </c>
      <c r="B14" s="11" t="s">
        <v>110</v>
      </c>
      <c r="C14" s="10">
        <v>7810.0</v>
      </c>
      <c r="D14" s="9">
        <v>18518.0</v>
      </c>
      <c r="E14" s="9">
        <v>28346.0</v>
      </c>
    </row>
    <row r="15">
      <c r="A15" s="13" t="s">
        <v>70</v>
      </c>
      <c r="B15" s="11" t="s">
        <v>1830</v>
      </c>
      <c r="C15" s="10">
        <v>12020.0</v>
      </c>
      <c r="D15" s="9">
        <v>14067.0</v>
      </c>
      <c r="E15" s="9">
        <v>28367.0</v>
      </c>
    </row>
    <row r="16">
      <c r="A16" s="13" t="s">
        <v>70</v>
      </c>
      <c r="B16" s="8" t="s">
        <v>1831</v>
      </c>
      <c r="C16" s="9">
        <v>20960.0</v>
      </c>
      <c r="D16" s="10">
        <v>18465.0</v>
      </c>
      <c r="E16" s="9">
        <v>42876.0</v>
      </c>
    </row>
    <row r="17">
      <c r="A17" s="13" t="s">
        <v>70</v>
      </c>
      <c r="B17" s="8" t="s">
        <v>42</v>
      </c>
      <c r="C17" s="9">
        <v>12656.0</v>
      </c>
      <c r="D17" s="10">
        <v>6037.0</v>
      </c>
      <c r="E17" s="9">
        <v>20276.0</v>
      </c>
    </row>
    <row r="18">
      <c r="A18" s="13" t="s">
        <v>70</v>
      </c>
      <c r="B18" s="8" t="s">
        <v>1590</v>
      </c>
      <c r="C18" s="9">
        <v>718322.0</v>
      </c>
      <c r="D18" s="10">
        <v>216339.0</v>
      </c>
      <c r="E18" s="9">
        <v>998499.0</v>
      </c>
    </row>
    <row r="19">
      <c r="A19" s="13" t="s">
        <v>70</v>
      </c>
      <c r="B19" s="8" t="s">
        <v>1832</v>
      </c>
      <c r="C19" s="9">
        <v>63156.0</v>
      </c>
      <c r="D19" s="10">
        <v>49018.0</v>
      </c>
      <c r="E19" s="9">
        <v>124317.0</v>
      </c>
    </row>
    <row r="20">
      <c r="A20" s="13" t="s">
        <v>70</v>
      </c>
      <c r="B20" s="11" t="s">
        <v>1833</v>
      </c>
      <c r="C20" s="10">
        <v>7489.0</v>
      </c>
      <c r="D20" s="9">
        <v>10100.0</v>
      </c>
      <c r="E20" s="9">
        <v>18955.0</v>
      </c>
    </row>
    <row r="21">
      <c r="A21" s="13" t="s">
        <v>70</v>
      </c>
      <c r="B21" s="11" t="s">
        <v>1834</v>
      </c>
      <c r="C21" s="10">
        <v>4194.0</v>
      </c>
      <c r="D21" s="9">
        <v>5789.0</v>
      </c>
      <c r="E21" s="9">
        <v>10769.0</v>
      </c>
    </row>
    <row r="22">
      <c r="A22" s="13" t="s">
        <v>70</v>
      </c>
      <c r="B22" s="11" t="s">
        <v>457</v>
      </c>
      <c r="C22" s="10">
        <v>9654.0</v>
      </c>
      <c r="D22" s="9">
        <v>21992.0</v>
      </c>
      <c r="E22" s="9">
        <v>34149.0</v>
      </c>
    </row>
    <row r="23">
      <c r="A23" s="13" t="s">
        <v>70</v>
      </c>
      <c r="B23" s="11" t="s">
        <v>118</v>
      </c>
      <c r="C23" s="10">
        <v>1244.0</v>
      </c>
      <c r="D23" s="9">
        <v>4108.0</v>
      </c>
      <c r="E23" s="9">
        <v>5713.0</v>
      </c>
    </row>
    <row r="24">
      <c r="A24" s="13" t="s">
        <v>70</v>
      </c>
      <c r="B24" s="11" t="s">
        <v>497</v>
      </c>
      <c r="C24" s="10">
        <v>11993.0</v>
      </c>
      <c r="D24" s="9">
        <v>13677.0</v>
      </c>
      <c r="E24" s="9">
        <v>28073.0</v>
      </c>
    </row>
    <row r="25">
      <c r="A25" s="13" t="s">
        <v>70</v>
      </c>
      <c r="B25" s="11" t="s">
        <v>1835</v>
      </c>
      <c r="C25" s="10">
        <v>6298.0</v>
      </c>
      <c r="D25" s="9">
        <v>9610.0</v>
      </c>
      <c r="E25" s="9">
        <v>17091.0</v>
      </c>
    </row>
    <row r="26">
      <c r="A26" s="13" t="s">
        <v>70</v>
      </c>
      <c r="B26" s="11" t="s">
        <v>1836</v>
      </c>
      <c r="C26" s="10">
        <v>4620.0</v>
      </c>
      <c r="D26" s="9">
        <v>5360.0</v>
      </c>
      <c r="E26" s="9">
        <v>10716.0</v>
      </c>
    </row>
    <row r="27">
      <c r="A27" s="13" t="s">
        <v>70</v>
      </c>
      <c r="B27" s="11" t="s">
        <v>1837</v>
      </c>
      <c r="C27" s="10">
        <v>1934.0</v>
      </c>
      <c r="D27" s="9">
        <v>4373.0</v>
      </c>
      <c r="E27" s="9">
        <v>6802.0</v>
      </c>
    </row>
    <row r="28">
      <c r="A28" s="13" t="s">
        <v>70</v>
      </c>
      <c r="B28" s="8" t="s">
        <v>398</v>
      </c>
      <c r="C28" s="9">
        <v>172538.0</v>
      </c>
      <c r="D28" s="10">
        <v>146824.0</v>
      </c>
      <c r="E28" s="9">
        <v>348485.0</v>
      </c>
    </row>
    <row r="29">
      <c r="A29" s="13" t="s">
        <v>70</v>
      </c>
      <c r="B29" s="8" t="s">
        <v>253</v>
      </c>
      <c r="C29" s="9">
        <v>7172.0</v>
      </c>
      <c r="D29" s="10">
        <v>2688.0</v>
      </c>
      <c r="E29" s="9">
        <v>10774.0</v>
      </c>
    </row>
    <row r="30">
      <c r="A30" s="13" t="s">
        <v>70</v>
      </c>
      <c r="B30" s="8" t="s">
        <v>1838</v>
      </c>
      <c r="C30" s="9">
        <v>26690.0</v>
      </c>
      <c r="D30" s="10">
        <v>24736.0</v>
      </c>
      <c r="E30" s="9">
        <v>55968.0</v>
      </c>
    </row>
    <row r="31">
      <c r="A31" s="13" t="s">
        <v>70</v>
      </c>
      <c r="B31" s="11" t="s">
        <v>1839</v>
      </c>
      <c r="C31" s="10">
        <v>2232.0</v>
      </c>
      <c r="D31" s="9">
        <v>2928.0</v>
      </c>
      <c r="E31" s="9">
        <v>5639.0</v>
      </c>
    </row>
    <row r="32">
      <c r="A32" s="13" t="s">
        <v>70</v>
      </c>
      <c r="B32" s="8" t="s">
        <v>1840</v>
      </c>
      <c r="C32" s="9">
        <v>185227.0</v>
      </c>
      <c r="D32" s="10">
        <v>128255.0</v>
      </c>
      <c r="E32" s="9">
        <v>342173.0</v>
      </c>
    </row>
    <row r="33">
      <c r="A33" s="13" t="s">
        <v>70</v>
      </c>
      <c r="B33" s="11" t="s">
        <v>1841</v>
      </c>
      <c r="C33" s="10">
        <v>93767.0</v>
      </c>
      <c r="D33" s="9">
        <v>113435.0</v>
      </c>
      <c r="E33" s="9">
        <v>227246.0</v>
      </c>
    </row>
    <row r="34">
      <c r="A34" s="13" t="s">
        <v>70</v>
      </c>
      <c r="B34" s="11" t="s">
        <v>667</v>
      </c>
      <c r="C34" s="10">
        <v>5767.0</v>
      </c>
      <c r="D34" s="9">
        <v>15161.0</v>
      </c>
      <c r="E34" s="9">
        <v>22677.0</v>
      </c>
    </row>
    <row r="35">
      <c r="A35" s="13" t="s">
        <v>70</v>
      </c>
      <c r="B35" s="8" t="s">
        <v>1098</v>
      </c>
      <c r="C35" s="9">
        <v>68798.0</v>
      </c>
      <c r="D35" s="10">
        <v>48624.0</v>
      </c>
      <c r="E35" s="9">
        <v>129410.0</v>
      </c>
    </row>
    <row r="36">
      <c r="A36" s="13" t="s">
        <v>70</v>
      </c>
      <c r="B36" s="11" t="s">
        <v>1842</v>
      </c>
      <c r="C36" s="13">
        <v>832.0</v>
      </c>
      <c r="D36" s="9">
        <v>1344.0</v>
      </c>
      <c r="E36" s="9">
        <v>2358.0</v>
      </c>
    </row>
    <row r="37">
      <c r="A37" s="13" t="s">
        <v>70</v>
      </c>
      <c r="B37" s="11" t="s">
        <v>1843</v>
      </c>
      <c r="C37" s="10">
        <v>9694.0</v>
      </c>
      <c r="D37" s="9">
        <v>13651.0</v>
      </c>
      <c r="E37" s="9">
        <v>25419.0</v>
      </c>
    </row>
    <row r="38">
      <c r="A38" s="13" t="s">
        <v>70</v>
      </c>
      <c r="B38" s="8" t="s">
        <v>1844</v>
      </c>
      <c r="C38" s="9">
        <v>60340.0</v>
      </c>
      <c r="D38" s="10">
        <v>40599.0</v>
      </c>
      <c r="E38" s="9">
        <v>109673.0</v>
      </c>
    </row>
    <row r="39">
      <c r="A39" s="13" t="s">
        <v>70</v>
      </c>
      <c r="B39" s="8" t="s">
        <v>1845</v>
      </c>
      <c r="C39" s="9">
        <v>8146.0</v>
      </c>
      <c r="D39" s="10">
        <v>7403.0</v>
      </c>
      <c r="E39" s="9">
        <v>17305.0</v>
      </c>
    </row>
    <row r="40">
      <c r="A40" s="13" t="s">
        <v>70</v>
      </c>
      <c r="B40" s="11" t="s">
        <v>1846</v>
      </c>
      <c r="C40" s="10">
        <v>31291.0</v>
      </c>
      <c r="D40" s="9">
        <v>41735.0</v>
      </c>
      <c r="E40" s="9">
        <v>77750.0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1847</v>
      </c>
      <c r="B2" s="11" t="s">
        <v>8</v>
      </c>
      <c r="C2" s="10">
        <v>1222.0</v>
      </c>
      <c r="D2" s="9">
        <v>4527.0</v>
      </c>
      <c r="E2" s="9">
        <v>6054.0</v>
      </c>
    </row>
    <row r="3">
      <c r="A3" s="13" t="s">
        <v>1847</v>
      </c>
      <c r="B3" s="11" t="s">
        <v>1420</v>
      </c>
      <c r="C3" s="10">
        <v>12321.0</v>
      </c>
      <c r="D3" s="9">
        <v>28244.0</v>
      </c>
      <c r="E3" s="9">
        <v>42850.0</v>
      </c>
    </row>
    <row r="4">
      <c r="A4" s="13" t="s">
        <v>1847</v>
      </c>
      <c r="B4" s="11" t="s">
        <v>93</v>
      </c>
      <c r="C4" s="10">
        <v>1790.0</v>
      </c>
      <c r="D4" s="9">
        <v>6504.0</v>
      </c>
      <c r="E4" s="9">
        <v>8683.0</v>
      </c>
    </row>
    <row r="5">
      <c r="A5" s="13" t="s">
        <v>1847</v>
      </c>
      <c r="B5" s="11" t="s">
        <v>1848</v>
      </c>
      <c r="C5" s="10">
        <v>1321.0</v>
      </c>
      <c r="D5" s="9">
        <v>3537.0</v>
      </c>
      <c r="E5" s="9">
        <v>5090.0</v>
      </c>
    </row>
    <row r="6">
      <c r="A6" s="13" t="s">
        <v>1847</v>
      </c>
      <c r="B6" s="11" t="s">
        <v>1849</v>
      </c>
      <c r="C6" s="10">
        <v>2568.0</v>
      </c>
      <c r="D6" s="9">
        <v>6625.0</v>
      </c>
      <c r="E6" s="9">
        <v>9613.0</v>
      </c>
    </row>
    <row r="7">
      <c r="A7" s="13" t="s">
        <v>1847</v>
      </c>
      <c r="B7" s="11" t="s">
        <v>1850</v>
      </c>
      <c r="C7" s="10">
        <v>11447.0</v>
      </c>
      <c r="D7" s="9">
        <v>19850.0</v>
      </c>
      <c r="E7" s="9">
        <v>33085.0</v>
      </c>
    </row>
    <row r="8">
      <c r="A8" s="13" t="s">
        <v>1847</v>
      </c>
      <c r="B8" s="11" t="s">
        <v>13</v>
      </c>
      <c r="C8" s="13">
        <v>456.0</v>
      </c>
      <c r="D8" s="9">
        <v>2035.0</v>
      </c>
      <c r="E8" s="9">
        <v>2617.0</v>
      </c>
    </row>
    <row r="9">
      <c r="A9" s="13" t="s">
        <v>1847</v>
      </c>
      <c r="B9" s="11" t="s">
        <v>19</v>
      </c>
      <c r="C9" s="13">
        <v>568.0</v>
      </c>
      <c r="D9" s="9">
        <v>2300.0</v>
      </c>
      <c r="E9" s="9">
        <v>2972.0</v>
      </c>
    </row>
    <row r="10">
      <c r="A10" s="13" t="s">
        <v>1847</v>
      </c>
      <c r="B10" s="11" t="s">
        <v>1851</v>
      </c>
      <c r="C10" s="13">
        <v>362.0</v>
      </c>
      <c r="D10" s="9">
        <v>2358.0</v>
      </c>
      <c r="E10" s="9">
        <v>2840.0</v>
      </c>
    </row>
    <row r="11">
      <c r="A11" s="13" t="s">
        <v>1847</v>
      </c>
      <c r="B11" s="11" t="s">
        <v>34</v>
      </c>
      <c r="C11" s="10">
        <v>4290.0</v>
      </c>
      <c r="D11" s="9">
        <v>10357.0</v>
      </c>
      <c r="E11" s="9">
        <v>15337.0</v>
      </c>
    </row>
    <row r="12">
      <c r="A12" s="13" t="s">
        <v>1847</v>
      </c>
      <c r="B12" s="11" t="s">
        <v>366</v>
      </c>
      <c r="C12" s="13">
        <v>545.0</v>
      </c>
      <c r="D12" s="9">
        <v>1896.0</v>
      </c>
      <c r="E12" s="9">
        <v>2543.0</v>
      </c>
    </row>
    <row r="13">
      <c r="A13" s="13" t="s">
        <v>1847</v>
      </c>
      <c r="B13" s="11" t="s">
        <v>110</v>
      </c>
      <c r="C13" s="13">
        <v>512.0</v>
      </c>
      <c r="D13" s="9">
        <v>4346.0</v>
      </c>
      <c r="E13" s="9">
        <v>4956.0</v>
      </c>
    </row>
    <row r="14">
      <c r="A14" s="13" t="s">
        <v>1847</v>
      </c>
      <c r="B14" s="11" t="s">
        <v>1852</v>
      </c>
      <c r="C14" s="10">
        <v>3765.0</v>
      </c>
      <c r="D14" s="9">
        <v>9556.0</v>
      </c>
      <c r="E14" s="9">
        <v>14066.0</v>
      </c>
    </row>
    <row r="15">
      <c r="A15" s="13" t="s">
        <v>1847</v>
      </c>
      <c r="B15" s="11" t="s">
        <v>817</v>
      </c>
      <c r="C15" s="10">
        <v>1580.0</v>
      </c>
      <c r="D15" s="9">
        <v>6692.0</v>
      </c>
      <c r="E15" s="9">
        <v>8608.0</v>
      </c>
    </row>
    <row r="16">
      <c r="A16" s="13" t="s">
        <v>1847</v>
      </c>
      <c r="B16" s="11" t="s">
        <v>374</v>
      </c>
      <c r="C16" s="10">
        <v>3262.0</v>
      </c>
      <c r="D16" s="9">
        <v>8909.0</v>
      </c>
      <c r="E16" s="9">
        <v>12702.0</v>
      </c>
    </row>
    <row r="17">
      <c r="A17" s="13" t="s">
        <v>1847</v>
      </c>
      <c r="B17" s="11" t="s">
        <v>1853</v>
      </c>
      <c r="C17" s="10">
        <v>1155.0</v>
      </c>
      <c r="D17" s="9">
        <v>4274.0</v>
      </c>
      <c r="E17" s="9">
        <v>5643.0</v>
      </c>
    </row>
    <row r="18">
      <c r="A18" s="13" t="s">
        <v>1847</v>
      </c>
      <c r="B18" s="11" t="s">
        <v>532</v>
      </c>
      <c r="C18" s="10">
        <v>7694.0</v>
      </c>
      <c r="D18" s="9">
        <v>18750.0</v>
      </c>
      <c r="E18" s="9">
        <v>27960.0</v>
      </c>
    </row>
    <row r="19">
      <c r="A19" s="13" t="s">
        <v>1847</v>
      </c>
      <c r="B19" s="11" t="s">
        <v>41</v>
      </c>
      <c r="C19" s="10">
        <v>2663.0</v>
      </c>
      <c r="D19" s="9">
        <v>9020.0</v>
      </c>
      <c r="E19" s="9">
        <v>12187.0</v>
      </c>
    </row>
    <row r="20">
      <c r="A20" s="13" t="s">
        <v>1847</v>
      </c>
      <c r="B20" s="11" t="s">
        <v>42</v>
      </c>
      <c r="C20" s="10">
        <v>9518.0</v>
      </c>
      <c r="D20" s="9">
        <v>13204.0</v>
      </c>
      <c r="E20" s="9">
        <v>24147.0</v>
      </c>
    </row>
    <row r="21">
      <c r="A21" s="13" t="s">
        <v>1847</v>
      </c>
      <c r="B21" s="11" t="s">
        <v>1854</v>
      </c>
      <c r="C21" s="10">
        <v>28263.0</v>
      </c>
      <c r="D21" s="9">
        <v>43850.0</v>
      </c>
      <c r="E21" s="9">
        <v>75690.0</v>
      </c>
    </row>
    <row r="22">
      <c r="A22" s="13" t="s">
        <v>1847</v>
      </c>
      <c r="B22" s="11" t="s">
        <v>457</v>
      </c>
      <c r="C22" s="10">
        <v>1347.0</v>
      </c>
      <c r="D22" s="9">
        <v>5274.0</v>
      </c>
      <c r="E22" s="9">
        <v>6928.0</v>
      </c>
    </row>
    <row r="23">
      <c r="A23" s="13" t="s">
        <v>1847</v>
      </c>
      <c r="B23" s="11" t="s">
        <v>118</v>
      </c>
      <c r="C23" s="10">
        <v>1459.0</v>
      </c>
      <c r="D23" s="9">
        <v>5307.0</v>
      </c>
      <c r="E23" s="9">
        <v>7066.0</v>
      </c>
    </row>
    <row r="24">
      <c r="A24" s="13" t="s">
        <v>1847</v>
      </c>
      <c r="B24" s="11" t="s">
        <v>120</v>
      </c>
      <c r="C24" s="10">
        <v>2092.0</v>
      </c>
      <c r="D24" s="9">
        <v>9897.0</v>
      </c>
      <c r="E24" s="9">
        <v>12359.0</v>
      </c>
    </row>
    <row r="25">
      <c r="A25" s="13" t="s">
        <v>1847</v>
      </c>
      <c r="B25" s="11" t="s">
        <v>52</v>
      </c>
      <c r="C25" s="10">
        <v>6964.0</v>
      </c>
      <c r="D25" s="9">
        <v>14668.0</v>
      </c>
      <c r="E25" s="9">
        <v>23029.0</v>
      </c>
    </row>
    <row r="26">
      <c r="A26" s="13" t="s">
        <v>1847</v>
      </c>
      <c r="B26" s="11" t="s">
        <v>53</v>
      </c>
      <c r="C26" s="10">
        <v>2918.0</v>
      </c>
      <c r="D26" s="9">
        <v>9666.0</v>
      </c>
      <c r="E26" s="9">
        <v>13216.0</v>
      </c>
    </row>
    <row r="27">
      <c r="A27" s="13" t="s">
        <v>1847</v>
      </c>
      <c r="B27" s="11" t="s">
        <v>497</v>
      </c>
      <c r="C27" s="10">
        <v>2081.0</v>
      </c>
      <c r="D27" s="9">
        <v>7654.0</v>
      </c>
      <c r="E27" s="9">
        <v>10186.0</v>
      </c>
    </row>
    <row r="28">
      <c r="A28" s="13" t="s">
        <v>1847</v>
      </c>
      <c r="B28" s="11" t="s">
        <v>1228</v>
      </c>
      <c r="C28" s="10">
        <v>1438.0</v>
      </c>
      <c r="D28" s="9">
        <v>4629.0</v>
      </c>
      <c r="E28" s="9">
        <v>6203.0</v>
      </c>
    </row>
    <row r="29">
      <c r="A29" s="13" t="s">
        <v>1847</v>
      </c>
      <c r="B29" s="11" t="s">
        <v>503</v>
      </c>
      <c r="C29" s="10">
        <v>4704.0</v>
      </c>
      <c r="D29" s="9">
        <v>17404.0</v>
      </c>
      <c r="E29" s="9">
        <v>22982.0</v>
      </c>
    </row>
    <row r="30">
      <c r="A30" s="13" t="s">
        <v>1847</v>
      </c>
      <c r="B30" s="11" t="s">
        <v>239</v>
      </c>
      <c r="C30" s="10">
        <v>2050.0</v>
      </c>
      <c r="D30" s="9">
        <v>9070.0</v>
      </c>
      <c r="E30" s="9">
        <v>11564.0</v>
      </c>
    </row>
    <row r="31">
      <c r="A31" s="13" t="s">
        <v>1847</v>
      </c>
      <c r="B31" s="11" t="s">
        <v>1855</v>
      </c>
      <c r="C31" s="10">
        <v>1370.0</v>
      </c>
      <c r="D31" s="9">
        <v>7911.0</v>
      </c>
      <c r="E31" s="9">
        <v>9510.0</v>
      </c>
    </row>
    <row r="32">
      <c r="A32" s="13" t="s">
        <v>1847</v>
      </c>
      <c r="B32" s="11" t="s">
        <v>1856</v>
      </c>
      <c r="C32" s="10">
        <v>14699.0</v>
      </c>
      <c r="D32" s="9">
        <v>18432.0</v>
      </c>
      <c r="E32" s="9">
        <v>36048.0</v>
      </c>
    </row>
    <row r="33">
      <c r="A33" s="13" t="s">
        <v>1847</v>
      </c>
      <c r="B33" s="11" t="s">
        <v>55</v>
      </c>
      <c r="C33" s="10">
        <v>1111.0</v>
      </c>
      <c r="D33" s="9">
        <v>4443.0</v>
      </c>
      <c r="E33" s="9">
        <v>5805.0</v>
      </c>
    </row>
    <row r="34">
      <c r="A34" s="13" t="s">
        <v>1847</v>
      </c>
      <c r="B34" s="11" t="s">
        <v>57</v>
      </c>
      <c r="C34" s="10">
        <v>1573.0</v>
      </c>
      <c r="D34" s="9">
        <v>5732.0</v>
      </c>
      <c r="E34" s="9">
        <v>7654.0</v>
      </c>
    </row>
    <row r="35">
      <c r="A35" s="13" t="s">
        <v>1847</v>
      </c>
      <c r="B35" s="11" t="s">
        <v>719</v>
      </c>
      <c r="C35" s="10">
        <v>1840.0</v>
      </c>
      <c r="D35" s="9">
        <v>7251.0</v>
      </c>
      <c r="E35" s="9">
        <v>9491.0</v>
      </c>
    </row>
    <row r="36">
      <c r="A36" s="13" t="s">
        <v>1847</v>
      </c>
      <c r="B36" s="11" t="s">
        <v>542</v>
      </c>
      <c r="C36" s="10">
        <v>5493.0</v>
      </c>
      <c r="D36" s="9">
        <v>11139.0</v>
      </c>
      <c r="E36" s="9">
        <v>17938.0</v>
      </c>
    </row>
    <row r="37">
      <c r="A37" s="13" t="s">
        <v>1847</v>
      </c>
      <c r="B37" s="11" t="s">
        <v>722</v>
      </c>
      <c r="C37" s="13">
        <v>729.0</v>
      </c>
      <c r="D37" s="9">
        <v>2398.0</v>
      </c>
      <c r="E37" s="9">
        <v>3225.0</v>
      </c>
    </row>
    <row r="38">
      <c r="A38" s="13" t="s">
        <v>1847</v>
      </c>
      <c r="B38" s="11" t="s">
        <v>1857</v>
      </c>
      <c r="C38" s="13">
        <v>621.0</v>
      </c>
      <c r="D38" s="9">
        <v>2358.0</v>
      </c>
      <c r="E38" s="9">
        <v>3150.0</v>
      </c>
    </row>
    <row r="39">
      <c r="A39" s="13" t="s">
        <v>1847</v>
      </c>
      <c r="B39" s="11" t="s">
        <v>596</v>
      </c>
      <c r="C39" s="13">
        <v>928.0</v>
      </c>
      <c r="D39" s="9">
        <v>2496.0</v>
      </c>
      <c r="E39" s="9">
        <v>3646.0</v>
      </c>
    </row>
    <row r="40">
      <c r="A40" s="13" t="s">
        <v>1847</v>
      </c>
      <c r="B40" s="11" t="s">
        <v>1858</v>
      </c>
      <c r="C40" s="10">
        <v>2470.0</v>
      </c>
      <c r="D40" s="9">
        <v>9538.0</v>
      </c>
      <c r="E40" s="9">
        <v>12659.0</v>
      </c>
    </row>
    <row r="41">
      <c r="A41" s="13" t="s">
        <v>1847</v>
      </c>
      <c r="B41" s="11" t="s">
        <v>311</v>
      </c>
      <c r="C41" s="10">
        <v>5884.0</v>
      </c>
      <c r="D41" s="9">
        <v>17788.0</v>
      </c>
      <c r="E41" s="9">
        <v>24893.0</v>
      </c>
    </row>
    <row r="42">
      <c r="A42" s="13" t="s">
        <v>1847</v>
      </c>
      <c r="B42" s="11" t="s">
        <v>1859</v>
      </c>
      <c r="C42" s="10">
        <v>6443.0</v>
      </c>
      <c r="D42" s="9">
        <v>22048.0</v>
      </c>
      <c r="E42" s="9">
        <v>29618.0</v>
      </c>
    </row>
    <row r="43">
      <c r="A43" s="13" t="s">
        <v>1847</v>
      </c>
      <c r="B43" s="11" t="s">
        <v>61</v>
      </c>
      <c r="C43" s="10">
        <v>2735.0</v>
      </c>
      <c r="D43" s="9">
        <v>7629.0</v>
      </c>
      <c r="E43" s="9">
        <v>10876.0</v>
      </c>
    </row>
    <row r="44">
      <c r="A44" s="13" t="s">
        <v>1847</v>
      </c>
      <c r="B44" s="11" t="s">
        <v>1860</v>
      </c>
      <c r="C44" s="13">
        <v>496.0</v>
      </c>
      <c r="D44" s="9">
        <v>3405.0</v>
      </c>
      <c r="E44" s="9">
        <v>4075.0</v>
      </c>
    </row>
    <row r="45">
      <c r="A45" s="13" t="s">
        <v>1847</v>
      </c>
      <c r="B45" s="11" t="s">
        <v>1503</v>
      </c>
      <c r="C45" s="10">
        <v>1222.0</v>
      </c>
      <c r="D45" s="9">
        <v>3781.0</v>
      </c>
      <c r="E45" s="9">
        <v>5247.0</v>
      </c>
    </row>
    <row r="46">
      <c r="A46" s="13" t="s">
        <v>1847</v>
      </c>
      <c r="B46" s="11" t="s">
        <v>1861</v>
      </c>
      <c r="C46" s="10">
        <v>1190.0</v>
      </c>
      <c r="D46" s="9">
        <v>3455.0</v>
      </c>
      <c r="E46" s="9">
        <v>4862.0</v>
      </c>
    </row>
    <row r="47">
      <c r="A47" s="13" t="s">
        <v>1847</v>
      </c>
      <c r="B47" s="11" t="s">
        <v>318</v>
      </c>
      <c r="C47" s="10">
        <v>1491.0</v>
      </c>
      <c r="D47" s="9">
        <v>4733.0</v>
      </c>
      <c r="E47" s="9">
        <v>6538.0</v>
      </c>
    </row>
    <row r="48">
      <c r="A48" s="13" t="s">
        <v>1847</v>
      </c>
      <c r="B48" s="11" t="s">
        <v>1862</v>
      </c>
      <c r="C48" s="13">
        <v>751.0</v>
      </c>
      <c r="D48" s="9">
        <v>2565.0</v>
      </c>
      <c r="E48" s="9">
        <v>3475.0</v>
      </c>
    </row>
    <row r="49">
      <c r="A49" s="13" t="s">
        <v>1847</v>
      </c>
      <c r="B49" s="11" t="s">
        <v>1648</v>
      </c>
      <c r="C49" s="13">
        <v>507.0</v>
      </c>
      <c r="D49" s="9">
        <v>2996.0</v>
      </c>
      <c r="E49" s="9">
        <v>3654.0</v>
      </c>
    </row>
    <row r="50">
      <c r="A50" s="13" t="s">
        <v>1847</v>
      </c>
      <c r="B50" s="11" t="s">
        <v>1649</v>
      </c>
      <c r="C50" s="10">
        <v>1766.0</v>
      </c>
      <c r="D50" s="9">
        <v>7005.0</v>
      </c>
      <c r="E50" s="9">
        <v>9218.0</v>
      </c>
    </row>
    <row r="51">
      <c r="A51" s="13" t="s">
        <v>1847</v>
      </c>
      <c r="B51" s="11" t="s">
        <v>424</v>
      </c>
      <c r="C51" s="10">
        <v>3357.0</v>
      </c>
      <c r="D51" s="9">
        <v>11152.0</v>
      </c>
      <c r="E51" s="9">
        <v>15182.0</v>
      </c>
    </row>
    <row r="52">
      <c r="A52" s="13" t="s">
        <v>1847</v>
      </c>
      <c r="B52" s="11" t="s">
        <v>425</v>
      </c>
      <c r="C52" s="13">
        <v>556.0</v>
      </c>
      <c r="D52" s="9">
        <v>2302.0</v>
      </c>
      <c r="E52" s="9">
        <v>2978.0</v>
      </c>
    </row>
    <row r="53">
      <c r="A53" s="13" t="s">
        <v>1847</v>
      </c>
      <c r="B53" s="11" t="s">
        <v>1863</v>
      </c>
      <c r="C53" s="10">
        <v>1359.0</v>
      </c>
      <c r="D53" s="9">
        <v>4519.0</v>
      </c>
      <c r="E53" s="9">
        <v>6265.0</v>
      </c>
    </row>
    <row r="54">
      <c r="A54" s="13" t="s">
        <v>1847</v>
      </c>
      <c r="B54" s="11" t="s">
        <v>1864</v>
      </c>
      <c r="C54" s="13">
        <v>386.0</v>
      </c>
      <c r="D54" s="9">
        <v>1911.0</v>
      </c>
      <c r="E54" s="9">
        <v>2422.0</v>
      </c>
    </row>
    <row r="55">
      <c r="A55" s="13" t="s">
        <v>1847</v>
      </c>
      <c r="B55" s="11" t="s">
        <v>1320</v>
      </c>
      <c r="C55" s="10">
        <v>8400.0</v>
      </c>
      <c r="D55" s="9">
        <v>25434.0</v>
      </c>
      <c r="E55" s="9">
        <v>35615.0</v>
      </c>
    </row>
    <row r="56">
      <c r="A56" s="13" t="s">
        <v>1847</v>
      </c>
      <c r="B56" s="11" t="s">
        <v>1188</v>
      </c>
      <c r="C56" s="10">
        <v>1062.0</v>
      </c>
      <c r="D56" s="9">
        <v>6547.0</v>
      </c>
      <c r="E56" s="9">
        <v>7831.0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</hyperlinks>
  <drawing r:id="rId56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1865</v>
      </c>
      <c r="B2" s="11" t="s">
        <v>204</v>
      </c>
      <c r="C2" s="10">
        <v>3745.0</v>
      </c>
      <c r="D2" s="9">
        <v>5966.0</v>
      </c>
      <c r="E2" s="10">
        <v>10130.0</v>
      </c>
    </row>
    <row r="3">
      <c r="A3" s="13" t="s">
        <v>1865</v>
      </c>
      <c r="B3" s="8" t="s">
        <v>1287</v>
      </c>
      <c r="C3" s="9">
        <v>4226.0</v>
      </c>
      <c r="D3" s="10">
        <v>3303.0</v>
      </c>
      <c r="E3" s="10">
        <v>8032.0</v>
      </c>
    </row>
    <row r="4">
      <c r="A4" s="13" t="s">
        <v>1865</v>
      </c>
      <c r="B4" s="11" t="s">
        <v>1866</v>
      </c>
      <c r="C4" s="10">
        <v>7889.0</v>
      </c>
      <c r="D4" s="9">
        <v>13614.0</v>
      </c>
      <c r="E4" s="10">
        <v>22671.0</v>
      </c>
    </row>
    <row r="5">
      <c r="A5" s="13" t="s">
        <v>1865</v>
      </c>
      <c r="B5" s="8" t="s">
        <v>1867</v>
      </c>
      <c r="C5" s="9">
        <v>4953.0</v>
      </c>
      <c r="D5" s="10">
        <v>4124.0</v>
      </c>
      <c r="E5" s="10">
        <v>9612.0</v>
      </c>
    </row>
    <row r="6">
      <c r="A6" s="13" t="s">
        <v>1865</v>
      </c>
      <c r="B6" s="11" t="s">
        <v>471</v>
      </c>
      <c r="C6" s="10">
        <v>53382.0</v>
      </c>
      <c r="D6" s="9">
        <v>67210.0</v>
      </c>
      <c r="E6" s="10">
        <v>129011.0</v>
      </c>
    </row>
    <row r="7">
      <c r="A7" s="13" t="s">
        <v>1865</v>
      </c>
      <c r="B7" s="11" t="s">
        <v>1063</v>
      </c>
      <c r="C7" s="10">
        <v>2525.0</v>
      </c>
      <c r="D7" s="9">
        <v>4048.0</v>
      </c>
      <c r="E7" s="10">
        <v>6981.0</v>
      </c>
    </row>
    <row r="8">
      <c r="A8" s="13" t="s">
        <v>1865</v>
      </c>
      <c r="B8" s="11" t="s">
        <v>1868</v>
      </c>
      <c r="C8" s="10">
        <v>2949.0</v>
      </c>
      <c r="D8" s="9">
        <v>5410.0</v>
      </c>
      <c r="E8" s="10">
        <v>8738.0</v>
      </c>
    </row>
    <row r="9">
      <c r="A9" s="13" t="s">
        <v>1865</v>
      </c>
      <c r="B9" s="11" t="s">
        <v>1869</v>
      </c>
      <c r="C9" s="10">
        <v>9642.0</v>
      </c>
      <c r="D9" s="9">
        <v>15367.0</v>
      </c>
      <c r="E9" s="10">
        <v>26595.0</v>
      </c>
    </row>
    <row r="10">
      <c r="A10" s="13" t="s">
        <v>1865</v>
      </c>
      <c r="B10" s="11" t="s">
        <v>834</v>
      </c>
      <c r="C10" s="10">
        <v>11887.0</v>
      </c>
      <c r="D10" s="9">
        <v>17916.0</v>
      </c>
      <c r="E10" s="10">
        <v>31568.0</v>
      </c>
    </row>
    <row r="11">
      <c r="A11" s="13" t="s">
        <v>1865</v>
      </c>
      <c r="B11" s="11" t="s">
        <v>97</v>
      </c>
      <c r="C11" s="10">
        <v>4221.0</v>
      </c>
      <c r="D11" s="10">
        <v>8652.0</v>
      </c>
      <c r="E11" s="10">
        <v>13673.0</v>
      </c>
    </row>
    <row r="12">
      <c r="A12" s="13" t="s">
        <v>1865</v>
      </c>
      <c r="B12" s="11" t="s">
        <v>99</v>
      </c>
      <c r="C12" s="10">
        <v>13528.0</v>
      </c>
      <c r="D12" s="9">
        <v>14163.0</v>
      </c>
      <c r="E12" s="10">
        <v>29698.0</v>
      </c>
    </row>
    <row r="13">
      <c r="A13" s="13" t="s">
        <v>1865</v>
      </c>
      <c r="B13" s="11" t="s">
        <v>102</v>
      </c>
      <c r="C13" s="10">
        <v>3419.0</v>
      </c>
      <c r="D13" s="9">
        <v>3836.0</v>
      </c>
      <c r="E13" s="10">
        <v>7728.0</v>
      </c>
    </row>
    <row r="14">
      <c r="A14" s="13" t="s">
        <v>1865</v>
      </c>
      <c r="B14" s="8" t="s">
        <v>1870</v>
      </c>
      <c r="C14" s="9">
        <v>217697.0</v>
      </c>
      <c r="D14" s="10">
        <v>71275.0</v>
      </c>
      <c r="E14" s="10">
        <v>309354.0</v>
      </c>
    </row>
    <row r="15">
      <c r="A15" s="13" t="s">
        <v>1865</v>
      </c>
      <c r="B15" s="11" t="s">
        <v>355</v>
      </c>
      <c r="C15" s="10">
        <v>13968.0</v>
      </c>
      <c r="D15" s="9">
        <v>26635.0</v>
      </c>
      <c r="E15" s="10">
        <v>43078.0</v>
      </c>
    </row>
    <row r="16">
      <c r="A16" s="13" t="s">
        <v>1865</v>
      </c>
      <c r="B16" s="11" t="s">
        <v>1871</v>
      </c>
      <c r="C16" s="10">
        <v>8014.0</v>
      </c>
      <c r="D16" s="9">
        <v>8580.0</v>
      </c>
      <c r="E16" s="10">
        <v>17592.0</v>
      </c>
    </row>
    <row r="17">
      <c r="A17" s="13" t="s">
        <v>1865</v>
      </c>
      <c r="B17" s="8" t="s">
        <v>222</v>
      </c>
      <c r="C17" s="9">
        <v>11357.0</v>
      </c>
      <c r="D17" s="10">
        <v>9661.0</v>
      </c>
      <c r="E17" s="10">
        <v>22536.0</v>
      </c>
    </row>
    <row r="18">
      <c r="A18" s="13" t="s">
        <v>1865</v>
      </c>
      <c r="B18" s="11" t="s">
        <v>1265</v>
      </c>
      <c r="C18" s="10">
        <v>9034.0</v>
      </c>
      <c r="D18" s="9">
        <v>11486.0</v>
      </c>
      <c r="E18" s="10">
        <v>22106.0</v>
      </c>
    </row>
    <row r="19">
      <c r="A19" s="13" t="s">
        <v>1865</v>
      </c>
      <c r="B19" s="8" t="s">
        <v>1872</v>
      </c>
      <c r="C19" s="9">
        <v>27340.0</v>
      </c>
      <c r="D19" s="10">
        <v>23331.0</v>
      </c>
      <c r="E19" s="10">
        <v>55025.0</v>
      </c>
    </row>
    <row r="20">
      <c r="A20" s="13" t="s">
        <v>1865</v>
      </c>
      <c r="B20" s="11" t="s">
        <v>1428</v>
      </c>
      <c r="C20" s="13">
        <v>665.0</v>
      </c>
      <c r="D20" s="9">
        <v>1898.0</v>
      </c>
      <c r="E20" s="10">
        <v>2656.0</v>
      </c>
    </row>
    <row r="21">
      <c r="A21" s="13" t="s">
        <v>1865</v>
      </c>
      <c r="B21" s="11" t="s">
        <v>1873</v>
      </c>
      <c r="C21" s="10">
        <v>17387.0</v>
      </c>
      <c r="D21" s="9">
        <v>31022.0</v>
      </c>
      <c r="E21" s="10">
        <v>51796.0</v>
      </c>
    </row>
    <row r="22">
      <c r="A22" s="13" t="s">
        <v>1865</v>
      </c>
      <c r="B22" s="11" t="s">
        <v>1392</v>
      </c>
      <c r="C22" s="10">
        <v>1579.0</v>
      </c>
      <c r="D22" s="9">
        <v>2787.0</v>
      </c>
      <c r="E22" s="10">
        <v>4545.0</v>
      </c>
    </row>
    <row r="23">
      <c r="A23" s="13" t="s">
        <v>1865</v>
      </c>
      <c r="B23" s="11" t="s">
        <v>110</v>
      </c>
      <c r="C23" s="10">
        <v>10051.0</v>
      </c>
      <c r="D23" s="9">
        <v>12350.0</v>
      </c>
      <c r="E23" s="10">
        <v>24368.0</v>
      </c>
    </row>
    <row r="24">
      <c r="A24" s="13" t="s">
        <v>1865</v>
      </c>
      <c r="B24" s="8" t="s">
        <v>700</v>
      </c>
      <c r="C24" s="9">
        <v>9122.0</v>
      </c>
      <c r="D24" s="10">
        <v>8693.0</v>
      </c>
      <c r="E24" s="10">
        <v>18985.0</v>
      </c>
    </row>
    <row r="25">
      <c r="A25" s="13" t="s">
        <v>1865</v>
      </c>
      <c r="B25" s="11" t="s">
        <v>1874</v>
      </c>
      <c r="C25" s="10">
        <v>2693.0</v>
      </c>
      <c r="D25" s="9">
        <v>6216.0</v>
      </c>
      <c r="E25" s="10">
        <v>9416.0</v>
      </c>
    </row>
    <row r="26">
      <c r="A26" s="13" t="s">
        <v>1865</v>
      </c>
      <c r="B26" s="8" t="s">
        <v>563</v>
      </c>
      <c r="C26" s="9">
        <v>6669.0</v>
      </c>
      <c r="D26" s="10">
        <v>4809.0</v>
      </c>
      <c r="E26" s="10">
        <v>12275.0</v>
      </c>
    </row>
    <row r="27">
      <c r="A27" s="13" t="s">
        <v>1865</v>
      </c>
      <c r="B27" s="11" t="s">
        <v>848</v>
      </c>
      <c r="C27" s="10">
        <v>1275.0</v>
      </c>
      <c r="D27" s="9">
        <v>2081.0</v>
      </c>
      <c r="E27" s="10">
        <v>3513.0</v>
      </c>
    </row>
    <row r="28">
      <c r="A28" s="13" t="s">
        <v>1865</v>
      </c>
      <c r="B28" s="11" t="s">
        <v>41</v>
      </c>
      <c r="C28" s="10">
        <v>3818.0</v>
      </c>
      <c r="D28" s="9">
        <v>4906.0</v>
      </c>
      <c r="E28" s="10">
        <v>9267.0</v>
      </c>
    </row>
    <row r="29">
      <c r="A29" s="13" t="s">
        <v>1865</v>
      </c>
      <c r="B29" s="11" t="s">
        <v>42</v>
      </c>
      <c r="C29" s="10">
        <v>16569.0</v>
      </c>
      <c r="D29" s="9">
        <v>23417.0</v>
      </c>
      <c r="E29" s="10">
        <v>43109.0</v>
      </c>
    </row>
    <row r="30">
      <c r="A30" s="13" t="s">
        <v>1865</v>
      </c>
      <c r="B30" s="11" t="s">
        <v>1875</v>
      </c>
      <c r="C30" s="10">
        <v>4073.0</v>
      </c>
      <c r="D30" s="9">
        <v>7130.0</v>
      </c>
      <c r="E30" s="10">
        <v>11735.0</v>
      </c>
    </row>
    <row r="31">
      <c r="A31" s="13" t="s">
        <v>1865</v>
      </c>
      <c r="B31" s="11" t="s">
        <v>1876</v>
      </c>
      <c r="C31" s="10">
        <v>35799.0</v>
      </c>
      <c r="D31" s="9">
        <v>36037.0</v>
      </c>
      <c r="E31" s="10">
        <v>76304.0</v>
      </c>
    </row>
    <row r="32">
      <c r="A32" s="13" t="s">
        <v>1865</v>
      </c>
      <c r="B32" s="11" t="s">
        <v>1877</v>
      </c>
      <c r="C32" s="10">
        <v>3627.0</v>
      </c>
      <c r="D32" s="9">
        <v>6618.0</v>
      </c>
      <c r="E32" s="10">
        <v>10767.0</v>
      </c>
    </row>
    <row r="33">
      <c r="A33" s="13" t="s">
        <v>1865</v>
      </c>
      <c r="B33" s="8" t="s">
        <v>1878</v>
      </c>
      <c r="C33" s="9">
        <v>32406.0</v>
      </c>
      <c r="D33" s="10">
        <v>26378.0</v>
      </c>
      <c r="E33" s="10">
        <v>63674.0</v>
      </c>
    </row>
    <row r="34">
      <c r="A34" s="13" t="s">
        <v>1865</v>
      </c>
      <c r="B34" s="11" t="s">
        <v>117</v>
      </c>
      <c r="C34" s="10">
        <v>3288.0</v>
      </c>
      <c r="D34" s="9">
        <v>3977.0</v>
      </c>
      <c r="E34" s="10">
        <v>7662.0</v>
      </c>
    </row>
    <row r="35">
      <c r="A35" s="13" t="s">
        <v>1865</v>
      </c>
      <c r="B35" s="11" t="s">
        <v>1879</v>
      </c>
      <c r="C35" s="10">
        <v>3250.0</v>
      </c>
      <c r="D35" s="9">
        <v>6478.0</v>
      </c>
      <c r="E35" s="10">
        <v>10186.0</v>
      </c>
    </row>
    <row r="36">
      <c r="A36" s="13" t="s">
        <v>1865</v>
      </c>
      <c r="B36" s="11" t="s">
        <v>118</v>
      </c>
      <c r="C36" s="10">
        <v>5371.0</v>
      </c>
      <c r="D36" s="9">
        <v>8401.0</v>
      </c>
      <c r="E36" s="10">
        <v>14712.0</v>
      </c>
    </row>
    <row r="37">
      <c r="A37" s="13" t="s">
        <v>1865</v>
      </c>
      <c r="B37" s="11" t="s">
        <v>1880</v>
      </c>
      <c r="C37" s="10">
        <v>14538.0</v>
      </c>
      <c r="D37" s="9">
        <v>23244.0</v>
      </c>
      <c r="E37" s="10">
        <v>40786.0</v>
      </c>
    </row>
    <row r="38">
      <c r="A38" s="13" t="s">
        <v>1865</v>
      </c>
      <c r="B38" s="11" t="s">
        <v>1881</v>
      </c>
      <c r="C38" s="10">
        <v>26481.0</v>
      </c>
      <c r="D38" s="9">
        <v>39014.0</v>
      </c>
      <c r="E38" s="10">
        <v>69518.0</v>
      </c>
    </row>
    <row r="39">
      <c r="A39" s="13" t="s">
        <v>1865</v>
      </c>
      <c r="B39" s="11" t="s">
        <v>1882</v>
      </c>
      <c r="C39" s="10">
        <v>6409.0</v>
      </c>
      <c r="D39" s="9">
        <v>13122.0</v>
      </c>
      <c r="E39" s="10">
        <v>20343.0</v>
      </c>
    </row>
    <row r="40">
      <c r="A40" s="13" t="s">
        <v>1865</v>
      </c>
      <c r="B40" s="11" t="s">
        <v>860</v>
      </c>
      <c r="C40" s="10">
        <v>2808.0</v>
      </c>
      <c r="D40" s="9">
        <v>4709.0</v>
      </c>
      <c r="E40" s="10">
        <v>7891.0</v>
      </c>
    </row>
    <row r="41">
      <c r="A41" s="13" t="s">
        <v>1865</v>
      </c>
      <c r="B41" s="8" t="s">
        <v>862</v>
      </c>
      <c r="C41" s="9">
        <v>1002.0</v>
      </c>
      <c r="D41" s="13">
        <v>267.0</v>
      </c>
      <c r="E41" s="10">
        <v>1308.0</v>
      </c>
    </row>
    <row r="42">
      <c r="A42" s="13" t="s">
        <v>1865</v>
      </c>
      <c r="B42" s="8" t="s">
        <v>1883</v>
      </c>
      <c r="C42" s="9">
        <v>288822.0</v>
      </c>
      <c r="D42" s="10">
        <v>126069.0</v>
      </c>
      <c r="E42" s="10">
        <v>441053.0</v>
      </c>
    </row>
    <row r="43">
      <c r="A43" s="13" t="s">
        <v>1865</v>
      </c>
      <c r="B43" s="11" t="s">
        <v>55</v>
      </c>
      <c r="C43" s="10">
        <v>7052.0</v>
      </c>
      <c r="D43" s="9">
        <v>11356.0</v>
      </c>
      <c r="E43" s="10">
        <v>19699.0</v>
      </c>
    </row>
    <row r="44">
      <c r="A44" s="13" t="s">
        <v>1865</v>
      </c>
      <c r="B44" s="11" t="s">
        <v>1884</v>
      </c>
      <c r="C44" s="10">
        <v>5940.0</v>
      </c>
      <c r="D44" s="9">
        <v>13345.0</v>
      </c>
      <c r="E44" s="10">
        <v>20206.0</v>
      </c>
    </row>
    <row r="45">
      <c r="A45" s="13" t="s">
        <v>1865</v>
      </c>
      <c r="B45" s="11" t="s">
        <v>460</v>
      </c>
      <c r="C45" s="10">
        <v>8109.0</v>
      </c>
      <c r="D45" s="9">
        <v>12132.0</v>
      </c>
      <c r="E45" s="10">
        <v>21531.0</v>
      </c>
    </row>
    <row r="46">
      <c r="A46" s="13" t="s">
        <v>1865</v>
      </c>
      <c r="B46" s="11" t="s">
        <v>1885</v>
      </c>
      <c r="C46" s="10">
        <v>38068.0</v>
      </c>
      <c r="D46" s="9">
        <v>49879.0</v>
      </c>
      <c r="E46" s="10">
        <v>93933.0</v>
      </c>
    </row>
    <row r="47">
      <c r="A47" s="13" t="s">
        <v>1865</v>
      </c>
      <c r="B47" s="11" t="s">
        <v>1886</v>
      </c>
      <c r="C47" s="10">
        <v>20170.0</v>
      </c>
      <c r="D47" s="9">
        <v>30464.0</v>
      </c>
      <c r="E47" s="10">
        <v>54560.0</v>
      </c>
    </row>
    <row r="48">
      <c r="A48" s="13" t="s">
        <v>1865</v>
      </c>
      <c r="B48" s="11" t="s">
        <v>1887</v>
      </c>
      <c r="C48" s="10">
        <v>1344.0</v>
      </c>
      <c r="D48" s="9">
        <v>2206.0</v>
      </c>
      <c r="E48" s="10">
        <v>3735.0</v>
      </c>
    </row>
    <row r="49">
      <c r="A49" s="13" t="s">
        <v>1865</v>
      </c>
      <c r="B49" s="11" t="s">
        <v>398</v>
      </c>
      <c r="C49" s="10">
        <v>8399.0</v>
      </c>
      <c r="D49" s="9">
        <v>11272.0</v>
      </c>
      <c r="E49" s="10">
        <v>21376.0</v>
      </c>
    </row>
    <row r="50">
      <c r="A50" s="13" t="s">
        <v>1865</v>
      </c>
      <c r="B50" s="11" t="s">
        <v>129</v>
      </c>
      <c r="C50" s="10">
        <v>7565.0</v>
      </c>
      <c r="D50" s="9">
        <v>13810.0</v>
      </c>
      <c r="E50" s="10">
        <v>22745.0</v>
      </c>
    </row>
    <row r="51">
      <c r="A51" s="13" t="s">
        <v>1865</v>
      </c>
      <c r="B51" s="8" t="s">
        <v>1311</v>
      </c>
      <c r="C51" s="9">
        <v>18529.0</v>
      </c>
      <c r="D51" s="10">
        <v>17305.0</v>
      </c>
      <c r="E51" s="10">
        <v>38589.0</v>
      </c>
    </row>
    <row r="52">
      <c r="A52" s="13" t="s">
        <v>1865</v>
      </c>
      <c r="B52" s="11" t="s">
        <v>1888</v>
      </c>
      <c r="C52" s="10">
        <v>2667.0</v>
      </c>
      <c r="D52" s="9">
        <v>4559.0</v>
      </c>
      <c r="E52" s="10">
        <v>7568.0</v>
      </c>
    </row>
    <row r="53">
      <c r="A53" s="13" t="s">
        <v>1865</v>
      </c>
      <c r="B53" s="11" t="s">
        <v>1889</v>
      </c>
      <c r="C53" s="10">
        <v>42641.0</v>
      </c>
      <c r="D53" s="9">
        <v>46681.0</v>
      </c>
      <c r="E53" s="10">
        <v>94302.0</v>
      </c>
    </row>
    <row r="54">
      <c r="A54" s="13" t="s">
        <v>1865</v>
      </c>
      <c r="B54" s="11" t="s">
        <v>508</v>
      </c>
      <c r="C54" s="10">
        <v>3569.0</v>
      </c>
      <c r="D54" s="9">
        <v>4013.0</v>
      </c>
      <c r="E54" s="10">
        <v>8069.0</v>
      </c>
    </row>
    <row r="55">
      <c r="A55" s="13" t="s">
        <v>1865</v>
      </c>
      <c r="B55" s="8" t="s">
        <v>930</v>
      </c>
      <c r="C55" s="9">
        <v>39339.0</v>
      </c>
      <c r="D55" s="10">
        <v>31493.0</v>
      </c>
      <c r="E55" s="10">
        <v>76074.0</v>
      </c>
    </row>
    <row r="56">
      <c r="A56" s="13" t="s">
        <v>1865</v>
      </c>
      <c r="B56" s="11" t="s">
        <v>1628</v>
      </c>
      <c r="C56" s="10">
        <v>2171.0</v>
      </c>
      <c r="D56" s="9">
        <v>4564.0</v>
      </c>
      <c r="E56" s="10">
        <v>7088.0</v>
      </c>
    </row>
    <row r="57">
      <c r="A57" s="13" t="s">
        <v>1865</v>
      </c>
      <c r="B57" s="11" t="s">
        <v>1890</v>
      </c>
      <c r="C57" s="10">
        <v>14690.0</v>
      </c>
      <c r="D57" s="9">
        <v>14799.0</v>
      </c>
      <c r="E57" s="10">
        <v>31357.0</v>
      </c>
    </row>
    <row r="58">
      <c r="A58" s="13" t="s">
        <v>1865</v>
      </c>
      <c r="B58" s="11" t="s">
        <v>1891</v>
      </c>
      <c r="C58" s="10">
        <v>3503.0</v>
      </c>
      <c r="D58" s="9">
        <v>5185.0</v>
      </c>
      <c r="E58" s="10">
        <v>9137.0</v>
      </c>
    </row>
    <row r="59">
      <c r="A59" s="13" t="s">
        <v>1865</v>
      </c>
      <c r="B59" s="11" t="s">
        <v>1892</v>
      </c>
      <c r="C59" s="10">
        <v>6068.0</v>
      </c>
      <c r="D59" s="9">
        <v>12769.0</v>
      </c>
      <c r="E59" s="10">
        <v>19810.0</v>
      </c>
    </row>
    <row r="60">
      <c r="A60" s="13" t="s">
        <v>1865</v>
      </c>
      <c r="B60" s="11" t="s">
        <v>1893</v>
      </c>
      <c r="C60" s="10">
        <v>23000.0</v>
      </c>
      <c r="D60" s="9">
        <v>32514.0</v>
      </c>
      <c r="E60" s="10">
        <v>59766.0</v>
      </c>
    </row>
    <row r="61">
      <c r="A61" s="13" t="s">
        <v>1865</v>
      </c>
      <c r="B61" s="11" t="s">
        <v>1894</v>
      </c>
      <c r="C61" s="10">
        <v>17482.0</v>
      </c>
      <c r="D61" s="9">
        <v>26222.0</v>
      </c>
      <c r="E61" s="10">
        <v>47508.0</v>
      </c>
    </row>
    <row r="62">
      <c r="A62" s="13" t="s">
        <v>1865</v>
      </c>
      <c r="B62" s="11" t="s">
        <v>318</v>
      </c>
      <c r="C62" s="10">
        <v>2393.0</v>
      </c>
      <c r="D62" s="9">
        <v>6579.0</v>
      </c>
      <c r="E62" s="10">
        <v>9471.0</v>
      </c>
    </row>
    <row r="63">
      <c r="A63" s="13" t="s">
        <v>1865</v>
      </c>
      <c r="B63" s="11" t="s">
        <v>1895</v>
      </c>
      <c r="C63" s="10">
        <v>5636.0</v>
      </c>
      <c r="D63" s="9">
        <v>7366.0</v>
      </c>
      <c r="E63" s="10">
        <v>13687.0</v>
      </c>
    </row>
    <row r="64">
      <c r="A64" s="13" t="s">
        <v>1865</v>
      </c>
      <c r="B64" s="11" t="s">
        <v>775</v>
      </c>
      <c r="C64" s="10">
        <v>6371.0</v>
      </c>
      <c r="D64" s="9">
        <v>7004.0</v>
      </c>
      <c r="E64" s="10">
        <v>14275.0</v>
      </c>
    </row>
    <row r="65">
      <c r="A65" s="13" t="s">
        <v>1865</v>
      </c>
      <c r="B65" s="11" t="s">
        <v>1896</v>
      </c>
      <c r="C65" s="10">
        <v>4770.0</v>
      </c>
      <c r="D65" s="9">
        <v>8166.0</v>
      </c>
      <c r="E65" s="10">
        <v>13611.0</v>
      </c>
    </row>
    <row r="66">
      <c r="A66" s="13" t="s">
        <v>1865</v>
      </c>
      <c r="B66" s="11" t="s">
        <v>1478</v>
      </c>
      <c r="C66" s="10">
        <v>18710.0</v>
      </c>
      <c r="D66" s="9">
        <v>28863.0</v>
      </c>
      <c r="E66" s="10">
        <v>51391.0</v>
      </c>
    </row>
    <row r="67">
      <c r="A67" s="13" t="s">
        <v>1865</v>
      </c>
      <c r="B67" s="11" t="s">
        <v>1897</v>
      </c>
      <c r="C67" s="10">
        <v>3282.0</v>
      </c>
      <c r="D67" s="9">
        <v>5436.0</v>
      </c>
      <c r="E67" s="10">
        <v>9193.0</v>
      </c>
    </row>
    <row r="68">
      <c r="A68" s="13" t="s">
        <v>1865</v>
      </c>
      <c r="B68" s="11" t="s">
        <v>70</v>
      </c>
      <c r="C68" s="10">
        <v>20852.0</v>
      </c>
      <c r="D68" s="9">
        <v>51740.0</v>
      </c>
      <c r="E68" s="10">
        <v>76757.0</v>
      </c>
    </row>
    <row r="69">
      <c r="A69" s="13" t="s">
        <v>1865</v>
      </c>
      <c r="B69" s="11" t="s">
        <v>1898</v>
      </c>
      <c r="C69" s="10">
        <v>79224.0</v>
      </c>
      <c r="D69" s="9">
        <v>142543.0</v>
      </c>
      <c r="E69" s="10">
        <v>237593.0</v>
      </c>
    </row>
    <row r="70">
      <c r="A70" s="13" t="s">
        <v>1865</v>
      </c>
      <c r="B70" s="11" t="s">
        <v>1899</v>
      </c>
      <c r="C70" s="10">
        <v>8451.0</v>
      </c>
      <c r="D70" s="9">
        <v>16209.0</v>
      </c>
      <c r="E70" s="10">
        <v>26095.0</v>
      </c>
    </row>
    <row r="71">
      <c r="A71" s="13" t="s">
        <v>1865</v>
      </c>
      <c r="B71" s="11" t="s">
        <v>1900</v>
      </c>
      <c r="C71" s="10">
        <v>3791.0</v>
      </c>
      <c r="D71" s="9">
        <v>7667.0</v>
      </c>
      <c r="E71" s="10">
        <v>12074.0</v>
      </c>
    </row>
    <row r="72">
      <c r="A72" s="13" t="s">
        <v>1865</v>
      </c>
      <c r="B72" s="11" t="s">
        <v>520</v>
      </c>
      <c r="C72" s="10">
        <v>37047.0</v>
      </c>
      <c r="D72" s="9">
        <v>43445.0</v>
      </c>
      <c r="E72" s="10">
        <v>87135.0</v>
      </c>
    </row>
    <row r="73">
      <c r="A73" s="13" t="s">
        <v>1865</v>
      </c>
      <c r="B73" s="11" t="s">
        <v>1320</v>
      </c>
      <c r="C73" s="10">
        <v>14225.0</v>
      </c>
      <c r="D73" s="9">
        <v>21498.0</v>
      </c>
      <c r="E73" s="10">
        <v>37818.0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</hyperlinks>
  <drawing r:id="rId73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1188</v>
      </c>
      <c r="B2" s="22" t="s">
        <v>1159</v>
      </c>
      <c r="C2" s="30">
        <v>7602.0</v>
      </c>
      <c r="D2" s="30">
        <v>6890.0</v>
      </c>
      <c r="E2" s="30">
        <v>17060.0</v>
      </c>
    </row>
    <row r="3">
      <c r="A3" s="13" t="s">
        <v>1188</v>
      </c>
      <c r="B3" s="22" t="s">
        <v>1023</v>
      </c>
      <c r="C3" s="30">
        <v>4067.0</v>
      </c>
      <c r="D3" s="31">
        <v>604.0</v>
      </c>
      <c r="E3" s="30">
        <v>5317.0</v>
      </c>
    </row>
    <row r="4">
      <c r="A4" s="13" t="s">
        <v>1188</v>
      </c>
      <c r="B4" s="22" t="s">
        <v>689</v>
      </c>
      <c r="C4" s="30">
        <v>15778.0</v>
      </c>
      <c r="D4" s="30">
        <v>1324.0</v>
      </c>
      <c r="E4" s="30">
        <v>18199.0</v>
      </c>
    </row>
    <row r="5">
      <c r="A5" s="13" t="s">
        <v>1188</v>
      </c>
      <c r="B5" s="22" t="s">
        <v>1025</v>
      </c>
      <c r="C5" s="30">
        <v>4409.0</v>
      </c>
      <c r="D5" s="30">
        <v>1279.0</v>
      </c>
      <c r="E5" s="30">
        <v>6374.0</v>
      </c>
    </row>
    <row r="6">
      <c r="A6" s="13" t="s">
        <v>1188</v>
      </c>
      <c r="B6" s="22" t="s">
        <v>1901</v>
      </c>
      <c r="C6" s="30">
        <v>5520.0</v>
      </c>
      <c r="D6" s="31">
        <v>668.0</v>
      </c>
      <c r="E6" s="30">
        <v>6654.0</v>
      </c>
    </row>
    <row r="7">
      <c r="A7" s="13" t="s">
        <v>1188</v>
      </c>
      <c r="B7" s="22" t="s">
        <v>1365</v>
      </c>
      <c r="C7" s="30">
        <v>3348.0</v>
      </c>
      <c r="D7" s="31">
        <v>273.0</v>
      </c>
      <c r="E7" s="30">
        <v>3826.0</v>
      </c>
    </row>
    <row r="8">
      <c r="A8" s="13" t="s">
        <v>1188</v>
      </c>
      <c r="B8" s="22" t="s">
        <v>226</v>
      </c>
      <c r="C8" s="30">
        <v>11167.0</v>
      </c>
      <c r="D8" s="30">
        <v>4200.0</v>
      </c>
      <c r="E8" s="30">
        <v>17023.0</v>
      </c>
    </row>
    <row r="9">
      <c r="A9" s="13" t="s">
        <v>1188</v>
      </c>
      <c r="B9" s="22" t="s">
        <v>1902</v>
      </c>
      <c r="C9" s="30">
        <v>4418.0</v>
      </c>
      <c r="D9" s="31">
        <v>924.0</v>
      </c>
      <c r="E9" s="30">
        <v>5796.0</v>
      </c>
    </row>
    <row r="10">
      <c r="A10" s="13" t="s">
        <v>1188</v>
      </c>
      <c r="B10" s="22" t="s">
        <v>1903</v>
      </c>
      <c r="C10" s="30">
        <v>1939.0</v>
      </c>
      <c r="D10" s="31">
        <v>400.0</v>
      </c>
      <c r="E10" s="30">
        <v>2586.0</v>
      </c>
    </row>
    <row r="11">
      <c r="A11" s="13" t="s">
        <v>1188</v>
      </c>
      <c r="B11" s="22" t="s">
        <v>116</v>
      </c>
      <c r="C11" s="30">
        <v>3477.0</v>
      </c>
      <c r="D11" s="31">
        <v>638.0</v>
      </c>
      <c r="E11" s="30">
        <v>4417.0</v>
      </c>
    </row>
    <row r="12">
      <c r="A12" s="13" t="s">
        <v>1188</v>
      </c>
      <c r="B12" s="22" t="s">
        <v>1904</v>
      </c>
      <c r="C12" s="30">
        <v>24847.0</v>
      </c>
      <c r="D12" s="30">
        <v>11573.0</v>
      </c>
      <c r="E12" s="30">
        <v>41269.0</v>
      </c>
    </row>
    <row r="13">
      <c r="A13" s="13" t="s">
        <v>1188</v>
      </c>
      <c r="B13" s="22" t="s">
        <v>118</v>
      </c>
      <c r="C13" s="30">
        <v>6779.0</v>
      </c>
      <c r="D13" s="30">
        <v>1105.0</v>
      </c>
      <c r="E13" s="30">
        <v>8875.0</v>
      </c>
    </row>
    <row r="14">
      <c r="A14" s="13" t="s">
        <v>1188</v>
      </c>
      <c r="B14" s="22" t="s">
        <v>1905</v>
      </c>
      <c r="C14" s="30">
        <v>23552.0</v>
      </c>
      <c r="D14" s="30">
        <v>6577.0</v>
      </c>
      <c r="E14" s="30">
        <v>33348.0</v>
      </c>
    </row>
    <row r="15">
      <c r="A15" s="13" t="s">
        <v>1188</v>
      </c>
      <c r="B15" s="22" t="s">
        <v>1906</v>
      </c>
      <c r="C15" s="30">
        <v>1116.0</v>
      </c>
      <c r="D15" s="31">
        <v>115.0</v>
      </c>
      <c r="E15" s="30">
        <v>1314.0</v>
      </c>
    </row>
    <row r="16">
      <c r="A16" s="13" t="s">
        <v>1188</v>
      </c>
      <c r="B16" s="22" t="s">
        <v>245</v>
      </c>
      <c r="C16" s="30">
        <v>11115.0</v>
      </c>
      <c r="D16" s="30">
        <v>2535.0</v>
      </c>
      <c r="E16" s="30">
        <v>15095.0</v>
      </c>
    </row>
    <row r="17">
      <c r="A17" s="13" t="s">
        <v>1188</v>
      </c>
      <c r="B17" s="22" t="s">
        <v>1008</v>
      </c>
      <c r="C17" s="30">
        <v>3437.0</v>
      </c>
      <c r="D17" s="31">
        <v>719.0</v>
      </c>
      <c r="E17" s="30">
        <v>4529.0</v>
      </c>
    </row>
    <row r="18">
      <c r="A18" s="13" t="s">
        <v>1188</v>
      </c>
      <c r="B18" s="22" t="s">
        <v>662</v>
      </c>
      <c r="C18" s="30">
        <v>10266.0</v>
      </c>
      <c r="D18" s="30">
        <v>2927.0</v>
      </c>
      <c r="E18" s="30">
        <v>14510.0</v>
      </c>
    </row>
    <row r="19">
      <c r="A19" s="13" t="s">
        <v>1188</v>
      </c>
      <c r="B19" s="22" t="s">
        <v>1907</v>
      </c>
      <c r="C19" s="30">
        <v>3409.0</v>
      </c>
      <c r="D19" s="31">
        <v>644.0</v>
      </c>
      <c r="E19" s="30">
        <v>4390.0</v>
      </c>
    </row>
    <row r="20">
      <c r="A20" s="13" t="s">
        <v>1188</v>
      </c>
      <c r="B20" s="22" t="s">
        <v>1908</v>
      </c>
      <c r="C20" s="30">
        <v>12154.0</v>
      </c>
      <c r="D20" s="30">
        <v>3231.0</v>
      </c>
      <c r="E20" s="30">
        <v>17130.0</v>
      </c>
    </row>
    <row r="21">
      <c r="A21" s="13" t="s">
        <v>1188</v>
      </c>
      <c r="B21" s="19" t="s">
        <v>465</v>
      </c>
      <c r="C21" s="30">
        <v>3921.0</v>
      </c>
      <c r="D21" s="30">
        <v>7314.0</v>
      </c>
      <c r="E21" s="30">
        <v>12627.0</v>
      </c>
    </row>
    <row r="22">
      <c r="A22" s="13" t="s">
        <v>1188</v>
      </c>
      <c r="B22" s="22" t="s">
        <v>1909</v>
      </c>
      <c r="C22" s="30">
        <v>6154.0</v>
      </c>
      <c r="D22" s="30">
        <v>1202.0</v>
      </c>
      <c r="E22" s="30">
        <v>8470.0</v>
      </c>
    </row>
    <row r="23">
      <c r="A23" s="13" t="s">
        <v>1188</v>
      </c>
      <c r="B23" s="22" t="s">
        <v>1910</v>
      </c>
      <c r="C23" s="30">
        <v>2911.0</v>
      </c>
      <c r="D23" s="31">
        <v>532.0</v>
      </c>
      <c r="E23" s="30">
        <v>3814.0</v>
      </c>
    </row>
    <row r="24">
      <c r="A24" s="13" t="s">
        <v>1188</v>
      </c>
      <c r="B24" s="22" t="s">
        <v>1911</v>
      </c>
      <c r="C24" s="30">
        <v>3033.0</v>
      </c>
      <c r="D24" s="31">
        <v>299.0</v>
      </c>
      <c r="E24" s="30">
        <v>3526.0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13" t="s">
        <v>1912</v>
      </c>
      <c r="B2" s="13" t="s">
        <v>1913</v>
      </c>
      <c r="C2" s="10">
        <v>282830.0</v>
      </c>
      <c r="D2" s="10">
        <v>12723.0</v>
      </c>
      <c r="E2" s="10">
        <v>312575.0</v>
      </c>
    </row>
    <row r="3">
      <c r="C3" s="9"/>
      <c r="D3" s="10"/>
      <c r="E3" s="10"/>
    </row>
    <row r="4">
      <c r="C4" s="9"/>
      <c r="D4" s="10"/>
      <c r="E4" s="10"/>
    </row>
    <row r="5">
      <c r="C5" s="9"/>
      <c r="D5" s="10"/>
      <c r="E5" s="10"/>
    </row>
    <row r="6">
      <c r="C6" s="9"/>
      <c r="D6" s="10"/>
      <c r="E6" s="10"/>
    </row>
    <row r="7">
      <c r="C7" s="9"/>
      <c r="D7" s="10"/>
      <c r="E7" s="10"/>
    </row>
    <row r="8">
      <c r="C8" s="9"/>
      <c r="E8" s="10"/>
    </row>
    <row r="9">
      <c r="C9" s="9"/>
      <c r="E9" s="10"/>
    </row>
  </sheetData>
  <drawing r:id="rId1"/>
</worksheet>
</file>