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tabRatio="500" firstSheet="1" activeTab="5"/>
  </bookViews>
  <sheets>
    <sheet name="TP2" sheetId="1" r:id="rId1"/>
    <sheet name="TP4" sheetId="2" r:id="rId2"/>
    <sheet name="Summary" sheetId="3" r:id="rId3"/>
    <sheet name="Model Averages" sheetId="4" r:id="rId4"/>
    <sheet name="Prompt numbers" sheetId="5" r:id="rId5"/>
    <sheet name="File Score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<sst xmlns="http://schemas.openxmlformats.org/spreadsheetml/2006/main" count="602" uniqueCount="46">
  <si>
    <t>Model</t>
  </si>
  <si>
    <t>Exercise</t>
  </si>
  <si>
    <t>Prompts Used</t>
  </si>
  <si>
    <t>Avg Visual</t>
  </si>
  <si>
    <t>Avg Validity</t>
  </si>
  <si>
    <t>P1 Visual</t>
  </si>
  <si>
    <t>P1 Validity</t>
  </si>
  <si>
    <t>P2 Visual</t>
  </si>
  <si>
    <t>P2 Validity</t>
  </si>
  <si>
    <t>P3 Visual</t>
  </si>
  <si>
    <t>P3 Validity</t>
  </si>
  <si>
    <t>P4 Visual</t>
  </si>
  <si>
    <t>P4 Validity</t>
  </si>
  <si>
    <t>P5 Visual</t>
  </si>
  <si>
    <t>P5 Validity</t>
  </si>
  <si>
    <t>P6 Visual</t>
  </si>
  <si>
    <t>P6 Validity</t>
  </si>
  <si>
    <t>P7 Visual</t>
  </si>
  <si>
    <t>P7 Validity</t>
  </si>
  <si>
    <t>Gemini</t>
  </si>
  <si>
    <t>permuter_caracteres</t>
  </si>
  <si>
    <t>-</t>
  </si>
  <si>
    <t>tarif_place</t>
  </si>
  <si>
    <t>Classer_Caractere</t>
  </si>
  <si>
    <t>Compte_Jules</t>
  </si>
  <si>
    <t>Chiffre_significatif</t>
  </si>
  <si>
    <t>Table_7</t>
  </si>
  <si>
    <t>table_pythagore</t>
  </si>
  <si>
    <t>score_21</t>
  </si>
  <si>
    <t>Somme_Serie_Double</t>
  </si>
  <si>
    <t>newton</t>
  </si>
  <si>
    <t>Claude</t>
  </si>
  <si>
    <t>CoPilot</t>
  </si>
  <si>
    <t>tri_selection</t>
  </si>
  <si>
    <t>evaluer_alea</t>
  </si>
  <si>
    <t>tableau_supprimer</t>
  </si>
  <si>
    <t>TP</t>
  </si>
  <si>
    <t>Avg Visual /5</t>
  </si>
  <si>
    <t>Avg Validity /5</t>
  </si>
  <si>
    <t>Overall Avg /5</t>
  </si>
  <si>
    <t>TP2</t>
  </si>
  <si>
    <t>TP4</t>
  </si>
  <si>
    <t>Total Prompts</t>
  </si>
  <si>
    <t>Global Avg Visual</t>
  </si>
  <si>
    <t>Global Avg Validity</t>
  </si>
  <si>
    <t>Global Overall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</si>
</sst>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8">
    <font>
      <sz val="11"/>
      <color theme="1"/>
      <name val="Calibri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9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D97757"/>
        <bgColor rgb="FFFF6600"/>
      </patternFill>
    </fill>
    <fill>
      <patternFill patternType="solid">
        <fgColor rgb="FF00A67E"/>
        <bgColor rgb="FF008080"/>
      </patternFill>
    </fill>
    <fill>
      <patternFill patternType="solid">
        <fgColor rgb="FFFFF2CC"/>
        <bgColor rgb="FFF5F5F5"/>
      </patternFill>
    </fill>
    <fill>
      <patternFill patternType="solid">
        <fgColor rgb="FF37474F"/>
        <bgColor rgb="FF333399"/>
      </patternFill>
    </fill>
    <fill>
      <patternFill patternType="solid">
        <fgColor rgb="FFF5F5F5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Border="0" applyAlignment="0" applyProtection="0"/>
    <xf numFmtId="44" fontId="7" fillId="0" borderId="0" applyBorder="0" applyAlignment="0" applyProtection="0"/>
    <xf numFmtId="9" fontId="7" fillId="0" borderId="0" applyBorder="0" applyAlignment="0" applyProtection="0"/>
    <xf numFmtId="41" fontId="7" fillId="0" borderId="0" applyBorder="0" applyAlignment="0" applyProtection="0"/>
    <xf numFmtId="42" fontId="7" fillId="0" borderId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3" fillId="5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7" borderId="1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A67E"/>
      <rgbColor rgb="00C0C0C0"/>
      <rgbColor rgb="00808080"/>
      <rgbColor rgb="009999FF"/>
      <rgbColor rgb="00993366"/>
      <rgbColor rgb="00FFF2CC"/>
      <rgbColor rgb="00F5F5F5"/>
      <rgbColor rgb="00660066"/>
      <rgbColor rgb="00D97757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285F4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microsoft.com/office/2011/relationships/chartColorStyle" Target="colors2.xml"/><Relationship Id="rId2" Type="http://schemas.microsoft.com/office/2011/relationships/chartStyle" Target="style2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3" Type="http://schemas.microsoft.com/office/2011/relationships/chartColorStyle" Target="colors4.xml"/><Relationship Id="rId2" Type="http://schemas.microsoft.com/office/2011/relationships/chartStyle" Target="style4.xml"/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/>
              <a:t>Data TP2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'Model Averages'!$A$2:$B$2</c:f>
              <c:strCache>
                <c:ptCount val="1"/>
                <c:pt idx="0">
                  <c:v>TP2 Gemini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Averages'!$C$1:$F$1</c:f>
              <c:strCache>
                <c:ptCount val="4"/>
                <c:pt idx="0">
                  <c:v>Total Prompts</c:v>
                </c:pt>
                <c:pt idx="1">
                  <c:v>Global Avg Visual</c:v>
                </c:pt>
                <c:pt idx="2">
                  <c:v>Global Avg Validity</c:v>
                </c:pt>
                <c:pt idx="3">
                  <c:v>Global Overall</c:v>
                </c:pt>
              </c:strCache>
            </c:strRef>
          </c:cat>
          <c:val>
            <c:numRef>
              <c:f>'Model Averages'!$C$2:$F$2</c:f>
              <c:numCache>
                <c:formatCode>General</c:formatCode>
                <c:ptCount val="4"/>
                <c:pt idx="0">
                  <c:v>22</c:v>
                </c:pt>
                <c:pt idx="1" c:formatCode="0.00">
                  <c:v>4.89</c:v>
                </c:pt>
                <c:pt idx="2" c:formatCode="0.00">
                  <c:v>4.36</c:v>
                </c:pt>
                <c:pt idx="3" c:formatCode="0.00">
                  <c:v>4.62</c:v>
                </c:pt>
              </c:numCache>
            </c:numRef>
          </c:val>
        </c:ser>
        <c:ser>
          <c:idx val="1"/>
          <c:order val="1"/>
          <c:tx>
            <c:strRef>
              <c:f>'Model Averages'!$A$3:$B$3</c:f>
              <c:strCache>
                <c:ptCount val="1"/>
                <c:pt idx="0">
                  <c:v>TP2 Claude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Averages'!$C$1:$F$1</c:f>
              <c:strCache>
                <c:ptCount val="4"/>
                <c:pt idx="0">
                  <c:v>Total Prompts</c:v>
                </c:pt>
                <c:pt idx="1">
                  <c:v>Global Avg Visual</c:v>
                </c:pt>
                <c:pt idx="2">
                  <c:v>Global Avg Validity</c:v>
                </c:pt>
                <c:pt idx="3">
                  <c:v>Global Overall</c:v>
                </c:pt>
              </c:strCache>
            </c:strRef>
          </c:cat>
          <c:val>
            <c:numRef>
              <c:f>'Model Averages'!$C$3:$F$3</c:f>
              <c:numCache>
                <c:formatCode>General</c:formatCode>
                <c:ptCount val="4"/>
                <c:pt idx="0">
                  <c:v>21</c:v>
                </c:pt>
                <c:pt idx="1" c:formatCode="0.00">
                  <c:v>4.55</c:v>
                </c:pt>
                <c:pt idx="2" c:formatCode="0.00">
                  <c:v>4.52</c:v>
                </c:pt>
                <c:pt idx="3" c:formatCode="0.00">
                  <c:v>4.54</c:v>
                </c:pt>
              </c:numCache>
            </c:numRef>
          </c:val>
        </c:ser>
        <c:ser>
          <c:idx val="2"/>
          <c:order val="2"/>
          <c:tx>
            <c:strRef>
              <c:f>'Model Averages'!$A$4:$B$4</c:f>
              <c:strCache>
                <c:ptCount val="1"/>
                <c:pt idx="0">
                  <c:v>TP2 CoPilot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Averages'!$C$1:$F$1</c:f>
              <c:strCache>
                <c:ptCount val="4"/>
                <c:pt idx="0">
                  <c:v>Total Prompts</c:v>
                </c:pt>
                <c:pt idx="1">
                  <c:v>Global Avg Visual</c:v>
                </c:pt>
                <c:pt idx="2">
                  <c:v>Global Avg Validity</c:v>
                </c:pt>
                <c:pt idx="3">
                  <c:v>Global Overall</c:v>
                </c:pt>
              </c:strCache>
            </c:strRef>
          </c:cat>
          <c:val>
            <c:numRef>
              <c:f>'Model Averages'!$C$4:$F$4</c:f>
              <c:numCache>
                <c:formatCode>General</c:formatCode>
                <c:ptCount val="4"/>
                <c:pt idx="0">
                  <c:v>26</c:v>
                </c:pt>
                <c:pt idx="1" c:formatCode="0.00">
                  <c:v>4.44</c:v>
                </c:pt>
                <c:pt idx="2" c:formatCode="0.00">
                  <c:v>4.25</c:v>
                </c:pt>
                <c:pt idx="3" c:formatCode="0.00">
                  <c:v>4.35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301773168"/>
        <c:axId val="686579280"/>
      </c:barChart>
      <c:catAx>
        <c:axId val="3017731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686579280"/>
        <c:crosses val="autoZero"/>
        <c:auto val="1"/>
        <c:lblAlgn val="ctr"/>
        <c:lblOffset val="100"/>
        <c:noMultiLvlLbl val="0"/>
      </c:catAx>
      <c:valAx>
        <c:axId val="686579280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30177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193575e-e010-490a-812e-db77e708ece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/>
              <a:t>Data TP4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'Model Averages'!$A$5:$B$5</c:f>
              <c:strCache>
                <c:ptCount val="1"/>
                <c:pt idx="0">
                  <c:v>TP4 Gemini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Averages'!$C$1:$F$1</c:f>
              <c:strCache>
                <c:ptCount val="4"/>
                <c:pt idx="0">
                  <c:v>Total Prompts</c:v>
                </c:pt>
                <c:pt idx="1">
                  <c:v>Global Avg Visual</c:v>
                </c:pt>
                <c:pt idx="2">
                  <c:v>Global Avg Validity</c:v>
                </c:pt>
                <c:pt idx="3">
                  <c:v>Global Overall</c:v>
                </c:pt>
              </c:strCache>
            </c:strRef>
          </c:cat>
          <c:val>
            <c:numRef>
              <c:f>'Model Averages'!$C$5:$F$5</c:f>
              <c:numCache>
                <c:formatCode>General</c:formatCode>
                <c:ptCount val="4"/>
                <c:pt idx="0">
                  <c:v>5</c:v>
                </c:pt>
                <c:pt idx="1" c:formatCode="0.00">
                  <c:v>4.6</c:v>
                </c:pt>
                <c:pt idx="2" c:formatCode="0.00">
                  <c:v>4.9</c:v>
                </c:pt>
                <c:pt idx="3" c:formatCode="0.00">
                  <c:v>4.75</c:v>
                </c:pt>
              </c:numCache>
            </c:numRef>
          </c:val>
        </c:ser>
        <c:ser>
          <c:idx val="1"/>
          <c:order val="1"/>
          <c:tx>
            <c:strRef>
              <c:f>'Model Averages'!$A$6:$B$6</c:f>
              <c:strCache>
                <c:ptCount val="1"/>
                <c:pt idx="0">
                  <c:v>TP4 Claude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Averages'!$C$1:$F$1</c:f>
              <c:strCache>
                <c:ptCount val="4"/>
                <c:pt idx="0">
                  <c:v>Total Prompts</c:v>
                </c:pt>
                <c:pt idx="1">
                  <c:v>Global Avg Visual</c:v>
                </c:pt>
                <c:pt idx="2">
                  <c:v>Global Avg Validity</c:v>
                </c:pt>
                <c:pt idx="3">
                  <c:v>Global Overall</c:v>
                </c:pt>
              </c:strCache>
            </c:strRef>
          </c:cat>
          <c:val>
            <c:numRef>
              <c:f>'Model Averages'!$C$6:$F$6</c:f>
              <c:numCache>
                <c:formatCode>General</c:formatCode>
                <c:ptCount val="4"/>
                <c:pt idx="0">
                  <c:v>6</c:v>
                </c:pt>
                <c:pt idx="1" c:formatCode="0.00">
                  <c:v>4.83</c:v>
                </c:pt>
                <c:pt idx="2" c:formatCode="0.00">
                  <c:v>4.58</c:v>
                </c:pt>
                <c:pt idx="3" c:formatCode="0.00">
                  <c:v>4.71</c:v>
                </c:pt>
              </c:numCache>
            </c:numRef>
          </c:val>
        </c:ser>
        <c:ser>
          <c:idx val="2"/>
          <c:order val="2"/>
          <c:tx>
            <c:strRef>
              <c:f>'Model Averages'!$A$7:$B$7</c:f>
              <c:strCache>
                <c:ptCount val="1"/>
                <c:pt idx="0">
                  <c:v>TP4 CoPilot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 Averages'!$C$1:$F$1</c:f>
              <c:strCache>
                <c:ptCount val="4"/>
                <c:pt idx="0">
                  <c:v>Total Prompts</c:v>
                </c:pt>
                <c:pt idx="1">
                  <c:v>Global Avg Visual</c:v>
                </c:pt>
                <c:pt idx="2">
                  <c:v>Global Avg Validity</c:v>
                </c:pt>
                <c:pt idx="3">
                  <c:v>Global Overall</c:v>
                </c:pt>
              </c:strCache>
            </c:strRef>
          </c:cat>
          <c:val>
            <c:numRef>
              <c:f>'Model Averages'!$C$7:$F$7</c:f>
              <c:numCache>
                <c:formatCode>General</c:formatCode>
                <c:ptCount val="4"/>
                <c:pt idx="0">
                  <c:v>7</c:v>
                </c:pt>
                <c:pt idx="1" c:formatCode="0.00">
                  <c:v>4.29</c:v>
                </c:pt>
                <c:pt idx="2" c:formatCode="0.00">
                  <c:v>4.14</c:v>
                </c:pt>
                <c:pt idx="3" c:formatCode="0.00">
                  <c:v>4.21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442546776"/>
        <c:axId val="405352300"/>
      </c:barChart>
      <c:catAx>
        <c:axId val="4425467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405352300"/>
        <c:crosses val="autoZero"/>
        <c:auto val="1"/>
        <c:lblAlgn val="ctr"/>
        <c:lblOffset val="100"/>
        <c:noMultiLvlLbl val="0"/>
      </c:catAx>
      <c:valAx>
        <c:axId val="405352300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442546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19a47a-9e31-40b2-8d97-843b80d3e748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/>
              <a:t>Prompt par fichier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'Prompt numbers'!$C$1</c:f>
              <c:strCache>
                <c:ptCount val="1"/>
                <c:pt idx="0">
                  <c:v>Gemini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'Prompt numbers'!$B$2:$B$14</c:f>
              <c:strCache>
                <c:ptCount val="13"/>
                <c:pt idx="0">
                  <c:v>permuter_caracteres</c:v>
                </c:pt>
                <c:pt idx="1">
                  <c:v>tarif_place</c:v>
                </c:pt>
                <c:pt idx="2">
                  <c:v>Classer_Caractere</c:v>
                </c:pt>
                <c:pt idx="3">
                  <c:v>Compte_Jules</c:v>
                </c:pt>
                <c:pt idx="4">
                  <c:v>Chiffre_significatif</c:v>
                </c:pt>
                <c:pt idx="5">
                  <c:v>Table_7</c:v>
                </c:pt>
                <c:pt idx="6">
                  <c:v>table_pythagore</c:v>
                </c:pt>
                <c:pt idx="7">
                  <c:v>score_21</c:v>
                </c:pt>
                <c:pt idx="8">
                  <c:v>Somme_Serie_Double</c:v>
                </c:pt>
                <c:pt idx="9">
                  <c:v>newton</c:v>
                </c:pt>
                <c:pt idx="10">
                  <c:v>tri_selection</c:v>
                </c:pt>
                <c:pt idx="11">
                  <c:v>evaluer_alea</c:v>
                </c:pt>
                <c:pt idx="12">
                  <c:v>tableau_supprimer</c:v>
                </c:pt>
              </c:strCache>
            </c:strRef>
          </c:cat>
          <c:val>
            <c:numRef>
              <c:f>'Prompt numbers'!$C$2:$C$14</c:f>
              <c:numCache>
                <c:formatCode>General</c:formatCode>
                <c:ptCount val="13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'Prompt numbers'!$D$1</c:f>
              <c:strCache>
                <c:ptCount val="1"/>
                <c:pt idx="0">
                  <c:v>Claude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'Prompt numbers'!$B$2:$B$14</c:f>
              <c:strCache>
                <c:ptCount val="13"/>
                <c:pt idx="0">
                  <c:v>permuter_caracteres</c:v>
                </c:pt>
                <c:pt idx="1">
                  <c:v>tarif_place</c:v>
                </c:pt>
                <c:pt idx="2">
                  <c:v>Classer_Caractere</c:v>
                </c:pt>
                <c:pt idx="3">
                  <c:v>Compte_Jules</c:v>
                </c:pt>
                <c:pt idx="4">
                  <c:v>Chiffre_significatif</c:v>
                </c:pt>
                <c:pt idx="5">
                  <c:v>Table_7</c:v>
                </c:pt>
                <c:pt idx="6">
                  <c:v>table_pythagore</c:v>
                </c:pt>
                <c:pt idx="7">
                  <c:v>score_21</c:v>
                </c:pt>
                <c:pt idx="8">
                  <c:v>Somme_Serie_Double</c:v>
                </c:pt>
                <c:pt idx="9">
                  <c:v>newton</c:v>
                </c:pt>
                <c:pt idx="10">
                  <c:v>tri_selection</c:v>
                </c:pt>
                <c:pt idx="11">
                  <c:v>evaluer_alea</c:v>
                </c:pt>
                <c:pt idx="12">
                  <c:v>tableau_supprimer</c:v>
                </c:pt>
              </c:strCache>
            </c:strRef>
          </c:cat>
          <c:val>
            <c:numRef>
              <c:f>'Prompt numbers'!$D$2:$D$14</c:f>
              <c:numCache>
                <c:formatCode>General</c:formatCode>
                <c:ptCount val="13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'Prompt numbers'!$E$1</c:f>
              <c:strCache>
                <c:ptCount val="1"/>
                <c:pt idx="0">
                  <c:v>CoPilot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'Prompt numbers'!$B$2:$B$14</c:f>
              <c:strCache>
                <c:ptCount val="13"/>
                <c:pt idx="0">
                  <c:v>permuter_caracteres</c:v>
                </c:pt>
                <c:pt idx="1">
                  <c:v>tarif_place</c:v>
                </c:pt>
                <c:pt idx="2">
                  <c:v>Classer_Caractere</c:v>
                </c:pt>
                <c:pt idx="3">
                  <c:v>Compte_Jules</c:v>
                </c:pt>
                <c:pt idx="4">
                  <c:v>Chiffre_significatif</c:v>
                </c:pt>
                <c:pt idx="5">
                  <c:v>Table_7</c:v>
                </c:pt>
                <c:pt idx="6">
                  <c:v>table_pythagore</c:v>
                </c:pt>
                <c:pt idx="7">
                  <c:v>score_21</c:v>
                </c:pt>
                <c:pt idx="8">
                  <c:v>Somme_Serie_Double</c:v>
                </c:pt>
                <c:pt idx="9">
                  <c:v>newton</c:v>
                </c:pt>
                <c:pt idx="10">
                  <c:v>tri_selection</c:v>
                </c:pt>
                <c:pt idx="11">
                  <c:v>evaluer_alea</c:v>
                </c:pt>
                <c:pt idx="12">
                  <c:v>tableau_supprimer</c:v>
                </c:pt>
              </c:strCache>
            </c:strRef>
          </c:cat>
          <c:val>
            <c:numRef>
              <c:f>'Prompt numbers'!$E$2:$E$14</c:f>
              <c:numCache>
                <c:formatCode>General</c:formatCode>
                <c:ptCount val="13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7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763337397"/>
        <c:axId val="784673894"/>
      </c:barChart>
      <c:catAx>
        <c:axId val="76333739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84673894"/>
        <c:crosses val="autoZero"/>
        <c:auto val="1"/>
        <c:lblAlgn val="ctr"/>
        <c:lblOffset val="100"/>
        <c:noMultiLvlLbl val="0"/>
      </c:catAx>
      <c:valAx>
        <c:axId val="78467389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6333739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191d36b-c6d7-42f4-9071-17568ef1dd8c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/>
              <a:t>Score par fichier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'File Scores'!$D$1</c:f>
              <c:strCache>
                <c:ptCount val="1"/>
                <c:pt idx="0">
                  <c:v>Gemini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'File Scores'!$C$2:$C$14</c:f>
              <c:strCache>
                <c:ptCount val="13"/>
                <c:pt idx="0">
                  <c:v>permuter_caracteres</c:v>
                </c:pt>
                <c:pt idx="1">
                  <c:v>tarif_place</c:v>
                </c:pt>
                <c:pt idx="2">
                  <c:v>Classer_Caractere</c:v>
                </c:pt>
                <c:pt idx="3">
                  <c:v>Compte_Jules</c:v>
                </c:pt>
                <c:pt idx="4">
                  <c:v>Chiffre_significatif</c:v>
                </c:pt>
                <c:pt idx="5">
                  <c:v>Table_7</c:v>
                </c:pt>
                <c:pt idx="6">
                  <c:v>table_pythagore</c:v>
                </c:pt>
                <c:pt idx="7">
                  <c:v>score_21</c:v>
                </c:pt>
                <c:pt idx="8">
                  <c:v>Somme_Serie_Double</c:v>
                </c:pt>
                <c:pt idx="9">
                  <c:v>newton</c:v>
                </c:pt>
                <c:pt idx="10">
                  <c:v>tri_selection</c:v>
                </c:pt>
                <c:pt idx="11">
                  <c:v>evaluer_alea</c:v>
                </c:pt>
                <c:pt idx="12">
                  <c:v>tableau_supprimer</c:v>
                </c:pt>
              </c:strCache>
            </c:strRef>
          </c:cat>
          <c:val>
            <c:numRef>
              <c:f>'File Scores'!$D$2:$D$14</c:f>
              <c:numCache>
                <c:formatCode>General</c:formatCode>
                <c:ptCount val="13"/>
                <c:pt idx="0">
                  <c:v>5</c:v>
                </c:pt>
                <c:pt idx="1">
                  <c:v>4.75</c:v>
                </c:pt>
                <c:pt idx="2">
                  <c:v>4.38</c:v>
                </c:pt>
                <c:pt idx="3">
                  <c:v>4.75</c:v>
                </c:pt>
                <c:pt idx="4">
                  <c:v>4.62</c:v>
                </c:pt>
                <c:pt idx="5">
                  <c:v>4.5</c:v>
                </c:pt>
                <c:pt idx="6">
                  <c:v>5</c:v>
                </c:pt>
                <c:pt idx="7">
                  <c:v>4.5</c:v>
                </c:pt>
                <c:pt idx="8">
                  <c:v>4.58</c:v>
                </c:pt>
                <c:pt idx="9">
                  <c:v>4.33</c:v>
                </c:pt>
                <c:pt idx="10">
                  <c:v>4.67</c:v>
                </c:pt>
                <c:pt idx="11">
                  <c:v>4.75</c:v>
                </c:pt>
                <c:pt idx="12">
                  <c:v>5</c:v>
                </c:pt>
              </c:numCache>
            </c:numRef>
          </c:val>
        </c:ser>
        <c:ser>
          <c:idx val="1"/>
          <c:order val="1"/>
          <c:tx>
            <c:strRef>
              <c:f>'File Scores'!$E$1</c:f>
              <c:strCache>
                <c:ptCount val="1"/>
                <c:pt idx="0">
                  <c:v>Claude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'File Scores'!$C$2:$C$14</c:f>
              <c:strCache>
                <c:ptCount val="13"/>
                <c:pt idx="0">
                  <c:v>permuter_caracteres</c:v>
                </c:pt>
                <c:pt idx="1">
                  <c:v>tarif_place</c:v>
                </c:pt>
                <c:pt idx="2">
                  <c:v>Classer_Caractere</c:v>
                </c:pt>
                <c:pt idx="3">
                  <c:v>Compte_Jules</c:v>
                </c:pt>
                <c:pt idx="4">
                  <c:v>Chiffre_significatif</c:v>
                </c:pt>
                <c:pt idx="5">
                  <c:v>Table_7</c:v>
                </c:pt>
                <c:pt idx="6">
                  <c:v>table_pythagore</c:v>
                </c:pt>
                <c:pt idx="7">
                  <c:v>score_21</c:v>
                </c:pt>
                <c:pt idx="8">
                  <c:v>Somme_Serie_Double</c:v>
                </c:pt>
                <c:pt idx="9">
                  <c:v>newton</c:v>
                </c:pt>
                <c:pt idx="10">
                  <c:v>tri_selection</c:v>
                </c:pt>
                <c:pt idx="11">
                  <c:v>evaluer_alea</c:v>
                </c:pt>
                <c:pt idx="12">
                  <c:v>tableau_supprimer</c:v>
                </c:pt>
              </c:strCache>
            </c:strRef>
          </c:cat>
          <c:val>
            <c:numRef>
              <c:f>'File Scores'!$E$2:$E$14</c:f>
              <c:numCache>
                <c:formatCode>General</c:formatCode>
                <c:ptCount val="13"/>
                <c:pt idx="0">
                  <c:v>5</c:v>
                </c:pt>
                <c:pt idx="1">
                  <c:v>4.75</c:v>
                </c:pt>
                <c:pt idx="2">
                  <c:v>4.38</c:v>
                </c:pt>
                <c:pt idx="3">
                  <c:v>4.75</c:v>
                </c:pt>
                <c:pt idx="4">
                  <c:v>4.88</c:v>
                </c:pt>
                <c:pt idx="5">
                  <c:v>3.88</c:v>
                </c:pt>
                <c:pt idx="6">
                  <c:v>4.38</c:v>
                </c:pt>
                <c:pt idx="7">
                  <c:v>4.33</c:v>
                </c:pt>
                <c:pt idx="8">
                  <c:v>4.58</c:v>
                </c:pt>
                <c:pt idx="9">
                  <c:v>4.5</c:v>
                </c:pt>
                <c:pt idx="10">
                  <c:v>5</c:v>
                </c:pt>
                <c:pt idx="11">
                  <c:v>4.12</c:v>
                </c:pt>
                <c:pt idx="12">
                  <c:v>5</c:v>
                </c:pt>
              </c:numCache>
            </c:numRef>
          </c:val>
        </c:ser>
        <c:ser>
          <c:idx val="2"/>
          <c:order val="2"/>
          <c:tx>
            <c:strRef>
              <c:f>'File Scores'!$F$1</c:f>
              <c:strCache>
                <c:ptCount val="1"/>
                <c:pt idx="0">
                  <c:v>CoPilot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'File Scores'!$C$2:$C$14</c:f>
              <c:strCache>
                <c:ptCount val="13"/>
                <c:pt idx="0">
                  <c:v>permuter_caracteres</c:v>
                </c:pt>
                <c:pt idx="1">
                  <c:v>tarif_place</c:v>
                </c:pt>
                <c:pt idx="2">
                  <c:v>Classer_Caractere</c:v>
                </c:pt>
                <c:pt idx="3">
                  <c:v>Compte_Jules</c:v>
                </c:pt>
                <c:pt idx="4">
                  <c:v>Chiffre_significatif</c:v>
                </c:pt>
                <c:pt idx="5">
                  <c:v>Table_7</c:v>
                </c:pt>
                <c:pt idx="6">
                  <c:v>table_pythagore</c:v>
                </c:pt>
                <c:pt idx="7">
                  <c:v>score_21</c:v>
                </c:pt>
                <c:pt idx="8">
                  <c:v>Somme_Serie_Double</c:v>
                </c:pt>
                <c:pt idx="9">
                  <c:v>newton</c:v>
                </c:pt>
                <c:pt idx="10">
                  <c:v>tri_selection</c:v>
                </c:pt>
                <c:pt idx="11">
                  <c:v>evaluer_alea</c:v>
                </c:pt>
                <c:pt idx="12">
                  <c:v>tableau_supprimer</c:v>
                </c:pt>
              </c:strCache>
            </c:strRef>
          </c:cat>
          <c:val>
            <c:numRef>
              <c:f>'File Scores'!$F$2:$F$14</c:f>
              <c:numCache>
                <c:formatCode>General</c:formatCode>
                <c:ptCount val="13"/>
                <c:pt idx="0">
                  <c:v>4.5</c:v>
                </c:pt>
                <c:pt idx="1">
                  <c:v>4.62</c:v>
                </c:pt>
                <c:pt idx="2">
                  <c:v>4.12</c:v>
                </c:pt>
                <c:pt idx="3">
                  <c:v>4.62</c:v>
                </c:pt>
                <c:pt idx="4">
                  <c:v>4.75</c:v>
                </c:pt>
                <c:pt idx="5">
                  <c:v>4.5</c:v>
                </c:pt>
                <c:pt idx="6">
                  <c:v>4.75</c:v>
                </c:pt>
                <c:pt idx="7">
                  <c:v>4.25</c:v>
                </c:pt>
                <c:pt idx="8">
                  <c:v>4.11</c:v>
                </c:pt>
                <c:pt idx="9">
                  <c:v>4</c:v>
                </c:pt>
                <c:pt idx="10">
                  <c:v>4.31</c:v>
                </c:pt>
                <c:pt idx="11">
                  <c:v>4.25</c:v>
                </c:pt>
                <c:pt idx="12">
                  <c:v>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370475724"/>
        <c:axId val="392776157"/>
      </c:barChart>
      <c:catAx>
        <c:axId val="3704757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392776157"/>
        <c:crosses val="autoZero"/>
        <c:auto val="1"/>
        <c:lblAlgn val="ctr"/>
        <c:lblOffset val="100"/>
        <c:noMultiLvlLbl val="0"/>
      </c:catAx>
      <c:valAx>
        <c:axId val="39277615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3704757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3f5a53c-222b-4d1b-aa68-78180026ee29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205740</xdr:colOff>
      <xdr:row>8</xdr:row>
      <xdr:rowOff>15240</xdr:rowOff>
    </xdr:from>
    <xdr:to>
      <xdr:col>5</xdr:col>
      <xdr:colOff>643255</xdr:colOff>
      <xdr:row>23</xdr:row>
      <xdr:rowOff>15240</xdr:rowOff>
    </xdr:to>
    <xdr:graphicFrame>
      <xdr:nvGraphicFramePr>
        <xdr:cNvPr id="4" name="Chart 3" descr="7b0a202020202263686172745265734964223a202234363130333534220a7d0a"/>
        <xdr:cNvGraphicFramePr/>
      </xdr:nvGraphicFramePr>
      <xdr:xfrm>
        <a:off x="205740" y="1647825"/>
        <a:ext cx="482663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586740</xdr:colOff>
      <xdr:row>8</xdr:row>
      <xdr:rowOff>22860</xdr:rowOff>
    </xdr:from>
    <xdr:to>
      <xdr:col>12</xdr:col>
      <xdr:colOff>106680</xdr:colOff>
      <xdr:row>23</xdr:row>
      <xdr:rowOff>22860</xdr:rowOff>
    </xdr:to>
    <xdr:graphicFrame>
      <xdr:nvGraphicFramePr>
        <xdr:cNvPr id="6" name="Chart 5" descr="7b0a202020202263686172745265734964223a202234363130333534220a7d0a"/>
        <xdr:cNvGraphicFramePr/>
      </xdr:nvGraphicFramePr>
      <xdr:xfrm>
        <a:off x="4975860" y="1655445"/>
        <a:ext cx="482663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3175</xdr:colOff>
      <xdr:row>0</xdr:row>
      <xdr:rowOff>7620</xdr:rowOff>
    </xdr:from>
    <xdr:to>
      <xdr:col>12</xdr:col>
      <xdr:colOff>607695</xdr:colOff>
      <xdr:row>13</xdr:row>
      <xdr:rowOff>182245</xdr:rowOff>
    </xdr:to>
    <xdr:graphicFrame>
      <xdr:nvGraphicFramePr>
        <xdr:cNvPr id="2" name="Chart 1" descr="7b0a202020202263686172745265734964223a202234363130333534220a7d0a"/>
        <xdr:cNvGraphicFramePr/>
      </xdr:nvGraphicFramePr>
      <xdr:xfrm>
        <a:off x="3660775" y="7620"/>
        <a:ext cx="4262120" cy="25520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465455</xdr:colOff>
      <xdr:row>0</xdr:row>
      <xdr:rowOff>34290</xdr:rowOff>
    </xdr:from>
    <xdr:to>
      <xdr:col>21</xdr:col>
      <xdr:colOff>337185</xdr:colOff>
      <xdr:row>15</xdr:row>
      <xdr:rowOff>157480</xdr:rowOff>
    </xdr:to>
    <xdr:graphicFrame>
      <xdr:nvGraphicFramePr>
        <xdr:cNvPr id="2" name="Chart 1" descr="7b0a202020202263686172745265734964223a202234363130333534220a7d0a"/>
        <xdr:cNvGraphicFramePr/>
      </xdr:nvGraphicFramePr>
      <xdr:xfrm>
        <a:off x="4123055" y="34290"/>
        <a:ext cx="9015730" cy="28663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1"/>
  <sheetViews>
    <sheetView workbookViewId="0">
      <pane xSplit="2" ySplit="2" topLeftCell="C3" activePane="bottomRight" state="frozen"/>
      <selection/>
      <selection pane="topRight"/>
      <selection pane="bottomLeft"/>
      <selection pane="bottomRight" activeCell="B43" sqref="B43"/>
    </sheetView>
  </sheetViews>
  <sheetFormatPr defaultColWidth="8.67592592592593" defaultRowHeight="14.4"/>
  <cols>
    <col min="1" max="1" width="12" customWidth="1"/>
    <col min="2" max="2" width="24" customWidth="1"/>
    <col min="3" max="3" width="14" customWidth="1"/>
    <col min="4" max="5" width="13" customWidth="1"/>
    <col min="6" max="19" width="11" customWidth="1"/>
  </cols>
  <sheetData>
    <row r="1" ht="30" customHeight="1" spans="1:19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</row>
    <row r="2" spans="1:19">
      <c r="A2" s="1" t="s">
        <v>19</v>
      </c>
      <c r="B2" s="10" t="s">
        <v>20</v>
      </c>
      <c r="C2" s="8">
        <v>2</v>
      </c>
      <c r="D2" s="9">
        <v>5</v>
      </c>
      <c r="E2" s="9">
        <v>5</v>
      </c>
      <c r="F2" s="8">
        <v>5</v>
      </c>
      <c r="G2" s="8">
        <v>5</v>
      </c>
      <c r="H2" s="8">
        <v>5</v>
      </c>
      <c r="I2" s="8">
        <v>5</v>
      </c>
      <c r="J2" s="11" t="s">
        <v>21</v>
      </c>
      <c r="K2" s="11" t="s">
        <v>21</v>
      </c>
      <c r="L2" s="11" t="s">
        <v>21</v>
      </c>
      <c r="M2" s="11" t="s">
        <v>21</v>
      </c>
      <c r="N2" s="11" t="s">
        <v>21</v>
      </c>
      <c r="O2" s="11" t="s">
        <v>21</v>
      </c>
      <c r="P2" s="11" t="s">
        <v>21</v>
      </c>
      <c r="Q2" s="11" t="s">
        <v>21</v>
      </c>
      <c r="R2" s="11" t="s">
        <v>21</v>
      </c>
      <c r="S2" s="11" t="s">
        <v>21</v>
      </c>
    </row>
    <row r="3" spans="1:19">
      <c r="A3" s="1" t="s">
        <v>19</v>
      </c>
      <c r="B3" s="10" t="s">
        <v>22</v>
      </c>
      <c r="C3" s="8">
        <v>2</v>
      </c>
      <c r="D3" s="9">
        <v>4.75</v>
      </c>
      <c r="E3" s="9">
        <v>4.75</v>
      </c>
      <c r="F3" s="8">
        <v>4.5</v>
      </c>
      <c r="G3" s="8">
        <v>5</v>
      </c>
      <c r="H3" s="8">
        <v>5</v>
      </c>
      <c r="I3" s="8">
        <v>4.5</v>
      </c>
      <c r="J3" s="11" t="s">
        <v>21</v>
      </c>
      <c r="K3" s="11" t="s">
        <v>21</v>
      </c>
      <c r="L3" s="11" t="s">
        <v>21</v>
      </c>
      <c r="M3" s="11" t="s">
        <v>21</v>
      </c>
      <c r="N3" s="11" t="s">
        <v>21</v>
      </c>
      <c r="O3" s="11" t="s">
        <v>21</v>
      </c>
      <c r="P3" s="11" t="s">
        <v>21</v>
      </c>
      <c r="Q3" s="11" t="s">
        <v>21</v>
      </c>
      <c r="R3" s="11" t="s">
        <v>21</v>
      </c>
      <c r="S3" s="11" t="s">
        <v>21</v>
      </c>
    </row>
    <row r="4" spans="1:19">
      <c r="A4" s="1" t="s">
        <v>19</v>
      </c>
      <c r="B4" s="10" t="s">
        <v>23</v>
      </c>
      <c r="C4" s="8">
        <v>2</v>
      </c>
      <c r="D4" s="9">
        <v>4.75</v>
      </c>
      <c r="E4" s="9">
        <v>4</v>
      </c>
      <c r="F4" s="8">
        <v>4.5</v>
      </c>
      <c r="G4" s="8">
        <v>4.5</v>
      </c>
      <c r="H4" s="8">
        <v>5</v>
      </c>
      <c r="I4" s="8">
        <v>3.5</v>
      </c>
      <c r="J4" s="11" t="s">
        <v>21</v>
      </c>
      <c r="K4" s="11" t="s">
        <v>21</v>
      </c>
      <c r="L4" s="11" t="s">
        <v>21</v>
      </c>
      <c r="M4" s="11" t="s">
        <v>21</v>
      </c>
      <c r="N4" s="11" t="s">
        <v>21</v>
      </c>
      <c r="O4" s="11" t="s">
        <v>21</v>
      </c>
      <c r="P4" s="11" t="s">
        <v>21</v>
      </c>
      <c r="Q4" s="11" t="s">
        <v>21</v>
      </c>
      <c r="R4" s="11" t="s">
        <v>21</v>
      </c>
      <c r="S4" s="11" t="s">
        <v>21</v>
      </c>
    </row>
    <row r="5" spans="1:19">
      <c r="A5" s="1" t="s">
        <v>19</v>
      </c>
      <c r="B5" s="10" t="s">
        <v>24</v>
      </c>
      <c r="C5" s="8">
        <v>2</v>
      </c>
      <c r="D5" s="9">
        <v>4.75</v>
      </c>
      <c r="E5" s="9">
        <v>4.75</v>
      </c>
      <c r="F5" s="8">
        <v>4.5</v>
      </c>
      <c r="G5" s="8">
        <v>5</v>
      </c>
      <c r="H5" s="8">
        <v>5</v>
      </c>
      <c r="I5" s="8">
        <v>4.5</v>
      </c>
      <c r="J5" s="11" t="s">
        <v>21</v>
      </c>
      <c r="K5" s="11" t="s">
        <v>21</v>
      </c>
      <c r="L5" s="11" t="s">
        <v>21</v>
      </c>
      <c r="M5" s="11" t="s">
        <v>21</v>
      </c>
      <c r="N5" s="11" t="s">
        <v>21</v>
      </c>
      <c r="O5" s="11" t="s">
        <v>21</v>
      </c>
      <c r="P5" s="11" t="s">
        <v>21</v>
      </c>
      <c r="Q5" s="11" t="s">
        <v>21</v>
      </c>
      <c r="R5" s="11" t="s">
        <v>21</v>
      </c>
      <c r="S5" s="11" t="s">
        <v>21</v>
      </c>
    </row>
    <row r="6" spans="1:19">
      <c r="A6" s="1" t="s">
        <v>19</v>
      </c>
      <c r="B6" s="10" t="s">
        <v>25</v>
      </c>
      <c r="C6" s="8">
        <v>2</v>
      </c>
      <c r="D6" s="9">
        <v>4.75</v>
      </c>
      <c r="E6" s="9">
        <v>4.5</v>
      </c>
      <c r="F6" s="8">
        <v>4.5</v>
      </c>
      <c r="G6" s="8">
        <v>4.5</v>
      </c>
      <c r="H6" s="8">
        <v>5</v>
      </c>
      <c r="I6" s="8">
        <v>4.5</v>
      </c>
      <c r="J6" s="11" t="s">
        <v>21</v>
      </c>
      <c r="K6" s="11" t="s">
        <v>21</v>
      </c>
      <c r="L6" s="11" t="s">
        <v>21</v>
      </c>
      <c r="M6" s="11" t="s">
        <v>21</v>
      </c>
      <c r="N6" s="11" t="s">
        <v>21</v>
      </c>
      <c r="O6" s="11" t="s">
        <v>21</v>
      </c>
      <c r="P6" s="11" t="s">
        <v>21</v>
      </c>
      <c r="Q6" s="11" t="s">
        <v>21</v>
      </c>
      <c r="R6" s="11" t="s">
        <v>21</v>
      </c>
      <c r="S6" s="11" t="s">
        <v>21</v>
      </c>
    </row>
    <row r="7" spans="1:19">
      <c r="A7" s="1" t="s">
        <v>19</v>
      </c>
      <c r="B7" s="10" t="s">
        <v>26</v>
      </c>
      <c r="C7" s="8">
        <v>2</v>
      </c>
      <c r="D7" s="9">
        <v>4.75</v>
      </c>
      <c r="E7" s="9">
        <v>4.25</v>
      </c>
      <c r="F7" s="8">
        <v>4.5</v>
      </c>
      <c r="G7" s="8">
        <v>4.5</v>
      </c>
      <c r="H7" s="8">
        <v>5</v>
      </c>
      <c r="I7" s="8">
        <v>4</v>
      </c>
      <c r="J7" s="11" t="s">
        <v>21</v>
      </c>
      <c r="K7" s="11" t="s">
        <v>21</v>
      </c>
      <c r="L7" s="11" t="s">
        <v>21</v>
      </c>
      <c r="M7" s="11" t="s">
        <v>21</v>
      </c>
      <c r="N7" s="11" t="s">
        <v>21</v>
      </c>
      <c r="O7" s="11" t="s">
        <v>21</v>
      </c>
      <c r="P7" s="11" t="s">
        <v>21</v>
      </c>
      <c r="Q7" s="11" t="s">
        <v>21</v>
      </c>
      <c r="R7" s="11" t="s">
        <v>21</v>
      </c>
      <c r="S7" s="11" t="s">
        <v>21</v>
      </c>
    </row>
    <row r="8" spans="1:19">
      <c r="A8" s="1" t="s">
        <v>19</v>
      </c>
      <c r="B8" s="10" t="s">
        <v>27</v>
      </c>
      <c r="C8" s="8">
        <v>2</v>
      </c>
      <c r="D8" s="9">
        <v>5</v>
      </c>
      <c r="E8" s="9">
        <v>5</v>
      </c>
      <c r="F8" s="8">
        <v>5</v>
      </c>
      <c r="G8" s="8">
        <v>5</v>
      </c>
      <c r="H8" s="8">
        <v>5</v>
      </c>
      <c r="I8" s="8">
        <v>5</v>
      </c>
      <c r="J8" s="11" t="s">
        <v>21</v>
      </c>
      <c r="K8" s="11" t="s">
        <v>21</v>
      </c>
      <c r="L8" s="11" t="s">
        <v>21</v>
      </c>
      <c r="M8" s="11" t="s">
        <v>21</v>
      </c>
      <c r="N8" s="11" t="s">
        <v>21</v>
      </c>
      <c r="O8" s="11" t="s">
        <v>21</v>
      </c>
      <c r="P8" s="11" t="s">
        <v>21</v>
      </c>
      <c r="Q8" s="11" t="s">
        <v>21</v>
      </c>
      <c r="R8" s="11" t="s">
        <v>21</v>
      </c>
      <c r="S8" s="11" t="s">
        <v>21</v>
      </c>
    </row>
    <row r="9" spans="1:19">
      <c r="A9" s="1" t="s">
        <v>19</v>
      </c>
      <c r="B9" s="10" t="s">
        <v>28</v>
      </c>
      <c r="C9" s="8">
        <v>2</v>
      </c>
      <c r="D9" s="9">
        <v>5</v>
      </c>
      <c r="E9" s="9">
        <v>4</v>
      </c>
      <c r="F9" s="8">
        <v>5</v>
      </c>
      <c r="G9" s="8">
        <v>4</v>
      </c>
      <c r="H9" s="8">
        <v>5</v>
      </c>
      <c r="I9" s="8">
        <v>4</v>
      </c>
      <c r="J9" s="11" t="s">
        <v>21</v>
      </c>
      <c r="K9" s="11" t="s">
        <v>21</v>
      </c>
      <c r="L9" s="11" t="s">
        <v>21</v>
      </c>
      <c r="M9" s="11" t="s">
        <v>21</v>
      </c>
      <c r="N9" s="11" t="s">
        <v>21</v>
      </c>
      <c r="O9" s="11" t="s">
        <v>21</v>
      </c>
      <c r="P9" s="11" t="s">
        <v>21</v>
      </c>
      <c r="Q9" s="11" t="s">
        <v>21</v>
      </c>
      <c r="R9" s="11" t="s">
        <v>21</v>
      </c>
      <c r="S9" s="11" t="s">
        <v>21</v>
      </c>
    </row>
    <row r="10" spans="1:19">
      <c r="A10" s="1" t="s">
        <v>19</v>
      </c>
      <c r="B10" s="10" t="s">
        <v>29</v>
      </c>
      <c r="C10" s="8">
        <v>3</v>
      </c>
      <c r="D10" s="9">
        <v>5</v>
      </c>
      <c r="E10" s="9">
        <v>4.17</v>
      </c>
      <c r="F10" s="8">
        <v>5</v>
      </c>
      <c r="G10" s="8">
        <v>4</v>
      </c>
      <c r="H10" s="8">
        <v>5</v>
      </c>
      <c r="I10" s="8">
        <v>4</v>
      </c>
      <c r="J10" s="8">
        <v>5</v>
      </c>
      <c r="K10" s="8">
        <v>4.5</v>
      </c>
      <c r="L10" s="11" t="s">
        <v>21</v>
      </c>
      <c r="M10" s="11" t="s">
        <v>21</v>
      </c>
      <c r="N10" s="11" t="s">
        <v>21</v>
      </c>
      <c r="O10" s="11" t="s">
        <v>21</v>
      </c>
      <c r="P10" s="11" t="s">
        <v>21</v>
      </c>
      <c r="Q10" s="11" t="s">
        <v>21</v>
      </c>
      <c r="R10" s="11" t="s">
        <v>21</v>
      </c>
      <c r="S10" s="11" t="s">
        <v>21</v>
      </c>
    </row>
    <row r="11" spans="1:19">
      <c r="A11" s="1" t="s">
        <v>19</v>
      </c>
      <c r="B11" s="10" t="s">
        <v>30</v>
      </c>
      <c r="C11" s="8">
        <v>3</v>
      </c>
      <c r="D11" s="9">
        <v>5</v>
      </c>
      <c r="E11" s="9">
        <v>3.67</v>
      </c>
      <c r="F11" s="8">
        <v>5</v>
      </c>
      <c r="G11" s="8">
        <v>2</v>
      </c>
      <c r="H11" s="8">
        <v>5</v>
      </c>
      <c r="I11" s="8">
        <v>4.5</v>
      </c>
      <c r="J11" s="8">
        <v>5</v>
      </c>
      <c r="K11" s="8">
        <v>4.5</v>
      </c>
      <c r="L11" s="11" t="s">
        <v>21</v>
      </c>
      <c r="M11" s="11" t="s">
        <v>21</v>
      </c>
      <c r="N11" s="11" t="s">
        <v>21</v>
      </c>
      <c r="O11" s="11" t="s">
        <v>21</v>
      </c>
      <c r="P11" s="11" t="s">
        <v>21</v>
      </c>
      <c r="Q11" s="11" t="s">
        <v>21</v>
      </c>
      <c r="R11" s="11" t="s">
        <v>21</v>
      </c>
      <c r="S11" s="11" t="s">
        <v>21</v>
      </c>
    </row>
    <row r="12" spans="1:19">
      <c r="A12" s="2" t="s">
        <v>31</v>
      </c>
      <c r="B12" s="10" t="s">
        <v>20</v>
      </c>
      <c r="C12" s="8">
        <v>2</v>
      </c>
      <c r="D12" s="9">
        <v>5</v>
      </c>
      <c r="E12" s="9">
        <v>5</v>
      </c>
      <c r="F12" s="8">
        <v>5</v>
      </c>
      <c r="G12" s="8">
        <v>5</v>
      </c>
      <c r="H12" s="8">
        <v>5</v>
      </c>
      <c r="I12" s="8">
        <v>5</v>
      </c>
      <c r="J12" s="11" t="s">
        <v>21</v>
      </c>
      <c r="K12" s="11" t="s">
        <v>21</v>
      </c>
      <c r="L12" s="11" t="s">
        <v>21</v>
      </c>
      <c r="M12" s="11" t="s">
        <v>21</v>
      </c>
      <c r="N12" s="11" t="s">
        <v>21</v>
      </c>
      <c r="O12" s="11" t="s">
        <v>21</v>
      </c>
      <c r="P12" s="11" t="s">
        <v>21</v>
      </c>
      <c r="Q12" s="11" t="s">
        <v>21</v>
      </c>
      <c r="R12" s="11" t="s">
        <v>21</v>
      </c>
      <c r="S12" s="11" t="s">
        <v>21</v>
      </c>
    </row>
    <row r="13" spans="1:19">
      <c r="A13" s="2" t="s">
        <v>31</v>
      </c>
      <c r="B13" s="10" t="s">
        <v>22</v>
      </c>
      <c r="C13" s="8">
        <v>2</v>
      </c>
      <c r="D13" s="9">
        <v>4.75</v>
      </c>
      <c r="E13" s="9">
        <v>4.75</v>
      </c>
      <c r="F13" s="8">
        <v>4.5</v>
      </c>
      <c r="G13" s="8">
        <v>5</v>
      </c>
      <c r="H13" s="8">
        <v>5</v>
      </c>
      <c r="I13" s="8">
        <v>4.5</v>
      </c>
      <c r="J13" s="11" t="s">
        <v>21</v>
      </c>
      <c r="K13" s="11" t="s">
        <v>21</v>
      </c>
      <c r="L13" s="11" t="s">
        <v>21</v>
      </c>
      <c r="M13" s="11" t="s">
        <v>21</v>
      </c>
      <c r="N13" s="11" t="s">
        <v>21</v>
      </c>
      <c r="O13" s="11" t="s">
        <v>21</v>
      </c>
      <c r="P13" s="11" t="s">
        <v>21</v>
      </c>
      <c r="Q13" s="11" t="s">
        <v>21</v>
      </c>
      <c r="R13" s="11" t="s">
        <v>21</v>
      </c>
      <c r="S13" s="11" t="s">
        <v>21</v>
      </c>
    </row>
    <row r="14" spans="1:19">
      <c r="A14" s="2" t="s">
        <v>31</v>
      </c>
      <c r="B14" s="10" t="s">
        <v>23</v>
      </c>
      <c r="C14" s="8">
        <v>2</v>
      </c>
      <c r="D14" s="9">
        <v>4.75</v>
      </c>
      <c r="E14" s="9">
        <v>4</v>
      </c>
      <c r="F14" s="8">
        <v>4.5</v>
      </c>
      <c r="G14" s="8">
        <v>4.5</v>
      </c>
      <c r="H14" s="8">
        <v>5</v>
      </c>
      <c r="I14" s="8">
        <v>3.5</v>
      </c>
      <c r="J14" s="11" t="s">
        <v>21</v>
      </c>
      <c r="K14" s="11" t="s">
        <v>21</v>
      </c>
      <c r="L14" s="11" t="s">
        <v>21</v>
      </c>
      <c r="M14" s="11" t="s">
        <v>21</v>
      </c>
      <c r="N14" s="11" t="s">
        <v>21</v>
      </c>
      <c r="O14" s="11" t="s">
        <v>21</v>
      </c>
      <c r="P14" s="11" t="s">
        <v>21</v>
      </c>
      <c r="Q14" s="11" t="s">
        <v>21</v>
      </c>
      <c r="R14" s="11" t="s">
        <v>21</v>
      </c>
      <c r="S14" s="11" t="s">
        <v>21</v>
      </c>
    </row>
    <row r="15" spans="1:19">
      <c r="A15" s="2" t="s">
        <v>31</v>
      </c>
      <c r="B15" s="10" t="s">
        <v>24</v>
      </c>
      <c r="C15" s="8">
        <v>2</v>
      </c>
      <c r="D15" s="9">
        <v>4.75</v>
      </c>
      <c r="E15" s="9">
        <v>4.75</v>
      </c>
      <c r="F15" s="8">
        <v>4.5</v>
      </c>
      <c r="G15" s="8">
        <v>5</v>
      </c>
      <c r="H15" s="8">
        <v>5</v>
      </c>
      <c r="I15" s="8">
        <v>4.5</v>
      </c>
      <c r="J15" s="11" t="s">
        <v>21</v>
      </c>
      <c r="K15" s="11" t="s">
        <v>21</v>
      </c>
      <c r="L15" s="11" t="s">
        <v>21</v>
      </c>
      <c r="M15" s="11" t="s">
        <v>21</v>
      </c>
      <c r="N15" s="11" t="s">
        <v>21</v>
      </c>
      <c r="O15" s="11" t="s">
        <v>21</v>
      </c>
      <c r="P15" s="11" t="s">
        <v>21</v>
      </c>
      <c r="Q15" s="11" t="s">
        <v>21</v>
      </c>
      <c r="R15" s="11" t="s">
        <v>21</v>
      </c>
      <c r="S15" s="11" t="s">
        <v>21</v>
      </c>
    </row>
    <row r="16" spans="1:19">
      <c r="A16" s="2" t="s">
        <v>31</v>
      </c>
      <c r="B16" s="10" t="s">
        <v>25</v>
      </c>
      <c r="C16" s="8">
        <v>2</v>
      </c>
      <c r="D16" s="9">
        <v>5</v>
      </c>
      <c r="E16" s="9">
        <v>4.75</v>
      </c>
      <c r="F16" s="8">
        <v>5</v>
      </c>
      <c r="G16" s="8">
        <v>5</v>
      </c>
      <c r="H16" s="8">
        <v>5</v>
      </c>
      <c r="I16" s="8">
        <v>4.5</v>
      </c>
      <c r="J16" s="11" t="s">
        <v>21</v>
      </c>
      <c r="K16" s="11" t="s">
        <v>21</v>
      </c>
      <c r="L16" s="11" t="s">
        <v>21</v>
      </c>
      <c r="M16" s="11" t="s">
        <v>21</v>
      </c>
      <c r="N16" s="11" t="s">
        <v>21</v>
      </c>
      <c r="O16" s="11" t="s">
        <v>21</v>
      </c>
      <c r="P16" s="11" t="s">
        <v>21</v>
      </c>
      <c r="Q16" s="11" t="s">
        <v>21</v>
      </c>
      <c r="R16" s="11" t="s">
        <v>21</v>
      </c>
      <c r="S16" s="11" t="s">
        <v>21</v>
      </c>
    </row>
    <row r="17" spans="1:19">
      <c r="A17" s="2" t="s">
        <v>31</v>
      </c>
      <c r="B17" s="10" t="s">
        <v>26</v>
      </c>
      <c r="C17" s="8">
        <v>2</v>
      </c>
      <c r="D17" s="9">
        <v>3</v>
      </c>
      <c r="E17" s="9">
        <v>4.75</v>
      </c>
      <c r="F17" s="8">
        <v>3</v>
      </c>
      <c r="G17" s="8">
        <v>5</v>
      </c>
      <c r="H17" s="8">
        <v>3</v>
      </c>
      <c r="I17" s="8">
        <v>4.5</v>
      </c>
      <c r="J17" s="11" t="s">
        <v>21</v>
      </c>
      <c r="K17" s="11" t="s">
        <v>21</v>
      </c>
      <c r="L17" s="11" t="s">
        <v>21</v>
      </c>
      <c r="M17" s="11" t="s">
        <v>21</v>
      </c>
      <c r="N17" s="11" t="s">
        <v>21</v>
      </c>
      <c r="O17" s="11" t="s">
        <v>21</v>
      </c>
      <c r="P17" s="11" t="s">
        <v>21</v>
      </c>
      <c r="Q17" s="11" t="s">
        <v>21</v>
      </c>
      <c r="R17" s="11" t="s">
        <v>21</v>
      </c>
      <c r="S17" s="11" t="s">
        <v>21</v>
      </c>
    </row>
    <row r="18" spans="1:19">
      <c r="A18" s="2" t="s">
        <v>31</v>
      </c>
      <c r="B18" s="10" t="s">
        <v>27</v>
      </c>
      <c r="C18" s="8">
        <v>2</v>
      </c>
      <c r="D18" s="9">
        <v>4</v>
      </c>
      <c r="E18" s="9">
        <v>4.75</v>
      </c>
      <c r="F18" s="8">
        <v>5</v>
      </c>
      <c r="G18" s="8">
        <v>5</v>
      </c>
      <c r="H18" s="8">
        <v>3</v>
      </c>
      <c r="I18" s="8">
        <v>4.5</v>
      </c>
      <c r="J18" s="11" t="s">
        <v>21</v>
      </c>
      <c r="K18" s="11" t="s">
        <v>21</v>
      </c>
      <c r="L18" s="11" t="s">
        <v>21</v>
      </c>
      <c r="M18" s="11" t="s">
        <v>21</v>
      </c>
      <c r="N18" s="11" t="s">
        <v>21</v>
      </c>
      <c r="O18" s="11" t="s">
        <v>21</v>
      </c>
      <c r="P18" s="11" t="s">
        <v>21</v>
      </c>
      <c r="Q18" s="11" t="s">
        <v>21</v>
      </c>
      <c r="R18" s="11" t="s">
        <v>21</v>
      </c>
      <c r="S18" s="11" t="s">
        <v>21</v>
      </c>
    </row>
    <row r="19" spans="1:19">
      <c r="A19" s="2" t="s">
        <v>31</v>
      </c>
      <c r="B19" s="10" t="s">
        <v>28</v>
      </c>
      <c r="C19" s="8">
        <v>3</v>
      </c>
      <c r="D19" s="9">
        <v>4.33</v>
      </c>
      <c r="E19" s="9">
        <v>4.33</v>
      </c>
      <c r="F19" s="8">
        <v>5</v>
      </c>
      <c r="G19" s="8">
        <v>5</v>
      </c>
      <c r="H19" s="8">
        <v>3</v>
      </c>
      <c r="I19" s="8">
        <v>3</v>
      </c>
      <c r="J19" s="8">
        <v>5</v>
      </c>
      <c r="K19" s="8">
        <v>5</v>
      </c>
      <c r="L19" s="11" t="s">
        <v>21</v>
      </c>
      <c r="M19" s="11" t="s">
        <v>21</v>
      </c>
      <c r="N19" s="11" t="s">
        <v>21</v>
      </c>
      <c r="O19" s="11" t="s">
        <v>21</v>
      </c>
      <c r="P19" s="11" t="s">
        <v>21</v>
      </c>
      <c r="Q19" s="11" t="s">
        <v>21</v>
      </c>
      <c r="R19" s="11" t="s">
        <v>21</v>
      </c>
      <c r="S19" s="11" t="s">
        <v>21</v>
      </c>
    </row>
    <row r="20" spans="1:19">
      <c r="A20" s="2" t="s">
        <v>31</v>
      </c>
      <c r="B20" s="10" t="s">
        <v>29</v>
      </c>
      <c r="C20" s="8">
        <v>3</v>
      </c>
      <c r="D20" s="9">
        <v>5</v>
      </c>
      <c r="E20" s="9">
        <v>4.17</v>
      </c>
      <c r="F20" s="8">
        <v>5</v>
      </c>
      <c r="G20" s="8">
        <v>4</v>
      </c>
      <c r="H20" s="8">
        <v>5</v>
      </c>
      <c r="I20" s="8">
        <v>4</v>
      </c>
      <c r="J20" s="8">
        <v>5</v>
      </c>
      <c r="K20" s="8">
        <v>4.5</v>
      </c>
      <c r="L20" s="11" t="s">
        <v>21</v>
      </c>
      <c r="M20" s="11" t="s">
        <v>21</v>
      </c>
      <c r="N20" s="11" t="s">
        <v>21</v>
      </c>
      <c r="O20" s="11" t="s">
        <v>21</v>
      </c>
      <c r="P20" s="11" t="s">
        <v>21</v>
      </c>
      <c r="Q20" s="11" t="s">
        <v>21</v>
      </c>
      <c r="R20" s="11" t="s">
        <v>21</v>
      </c>
      <c r="S20" s="11" t="s">
        <v>21</v>
      </c>
    </row>
    <row r="21" spans="1:19">
      <c r="A21" s="2" t="s">
        <v>31</v>
      </c>
      <c r="B21" s="10" t="s">
        <v>30</v>
      </c>
      <c r="C21" s="8">
        <v>1</v>
      </c>
      <c r="D21" s="9">
        <v>5</v>
      </c>
      <c r="E21" s="9">
        <v>4</v>
      </c>
      <c r="F21" s="8">
        <v>5</v>
      </c>
      <c r="G21" s="8">
        <v>4</v>
      </c>
      <c r="H21" s="11" t="s">
        <v>21</v>
      </c>
      <c r="I21" s="11" t="s">
        <v>21</v>
      </c>
      <c r="J21" s="11" t="s">
        <v>21</v>
      </c>
      <c r="K21" s="11" t="s">
        <v>21</v>
      </c>
      <c r="L21" s="11" t="s">
        <v>21</v>
      </c>
      <c r="M21" s="11" t="s">
        <v>21</v>
      </c>
      <c r="N21" s="11" t="s">
        <v>21</v>
      </c>
      <c r="O21" s="11" t="s">
        <v>21</v>
      </c>
      <c r="P21" s="11" t="s">
        <v>21</v>
      </c>
      <c r="Q21" s="11" t="s">
        <v>21</v>
      </c>
      <c r="R21" s="11" t="s">
        <v>21</v>
      </c>
      <c r="S21" s="11" t="s">
        <v>21</v>
      </c>
    </row>
    <row r="22" spans="1:19">
      <c r="A22" s="3" t="s">
        <v>32</v>
      </c>
      <c r="B22" s="10" t="s">
        <v>20</v>
      </c>
      <c r="C22" s="8">
        <v>2</v>
      </c>
      <c r="D22" s="9">
        <v>4.25</v>
      </c>
      <c r="E22" s="9">
        <v>4.75</v>
      </c>
      <c r="F22" s="8">
        <v>4</v>
      </c>
      <c r="G22" s="8">
        <v>4.5</v>
      </c>
      <c r="H22" s="8">
        <v>4.5</v>
      </c>
      <c r="I22" s="8">
        <v>5</v>
      </c>
      <c r="J22" s="11" t="s">
        <v>21</v>
      </c>
      <c r="K22" s="11" t="s">
        <v>21</v>
      </c>
      <c r="L22" s="11" t="s">
        <v>21</v>
      </c>
      <c r="M22" s="11" t="s">
        <v>21</v>
      </c>
      <c r="N22" s="11" t="s">
        <v>21</v>
      </c>
      <c r="O22" s="11" t="s">
        <v>21</v>
      </c>
      <c r="P22" s="11" t="s">
        <v>21</v>
      </c>
      <c r="Q22" s="11" t="s">
        <v>21</v>
      </c>
      <c r="R22" s="11" t="s">
        <v>21</v>
      </c>
      <c r="S22" s="11" t="s">
        <v>21</v>
      </c>
    </row>
    <row r="23" spans="1:19">
      <c r="A23" s="3" t="s">
        <v>32</v>
      </c>
      <c r="B23" s="10" t="s">
        <v>22</v>
      </c>
      <c r="C23" s="8">
        <v>2</v>
      </c>
      <c r="D23" s="9">
        <v>4.25</v>
      </c>
      <c r="E23" s="9">
        <v>5</v>
      </c>
      <c r="F23" s="8">
        <v>4</v>
      </c>
      <c r="G23" s="8">
        <v>5</v>
      </c>
      <c r="H23" s="8">
        <v>4.5</v>
      </c>
      <c r="I23" s="8">
        <v>5</v>
      </c>
      <c r="J23" s="11" t="s">
        <v>21</v>
      </c>
      <c r="K23" s="11" t="s">
        <v>21</v>
      </c>
      <c r="L23" s="11" t="s">
        <v>21</v>
      </c>
      <c r="M23" s="11" t="s">
        <v>21</v>
      </c>
      <c r="N23" s="11" t="s">
        <v>21</v>
      </c>
      <c r="O23" s="11" t="s">
        <v>21</v>
      </c>
      <c r="P23" s="11" t="s">
        <v>21</v>
      </c>
      <c r="Q23" s="11" t="s">
        <v>21</v>
      </c>
      <c r="R23" s="11" t="s">
        <v>21</v>
      </c>
      <c r="S23" s="11" t="s">
        <v>21</v>
      </c>
    </row>
    <row r="24" spans="1:19">
      <c r="A24" s="3" t="s">
        <v>32</v>
      </c>
      <c r="B24" s="10" t="s">
        <v>23</v>
      </c>
      <c r="C24" s="8">
        <v>2</v>
      </c>
      <c r="D24" s="9">
        <v>4.25</v>
      </c>
      <c r="E24" s="9">
        <v>4</v>
      </c>
      <c r="F24" s="8">
        <v>4</v>
      </c>
      <c r="G24" s="8">
        <v>4.5</v>
      </c>
      <c r="H24" s="8">
        <v>4.5</v>
      </c>
      <c r="I24" s="8">
        <v>3.5</v>
      </c>
      <c r="J24" s="11" t="s">
        <v>21</v>
      </c>
      <c r="K24" s="11" t="s">
        <v>21</v>
      </c>
      <c r="L24" s="11" t="s">
        <v>21</v>
      </c>
      <c r="M24" s="11" t="s">
        <v>21</v>
      </c>
      <c r="N24" s="11" t="s">
        <v>21</v>
      </c>
      <c r="O24" s="11" t="s">
        <v>21</v>
      </c>
      <c r="P24" s="11" t="s">
        <v>21</v>
      </c>
      <c r="Q24" s="11" t="s">
        <v>21</v>
      </c>
      <c r="R24" s="11" t="s">
        <v>21</v>
      </c>
      <c r="S24" s="11" t="s">
        <v>21</v>
      </c>
    </row>
    <row r="25" spans="1:19">
      <c r="A25" s="3" t="s">
        <v>32</v>
      </c>
      <c r="B25" s="10" t="s">
        <v>24</v>
      </c>
      <c r="C25" s="8">
        <v>2</v>
      </c>
      <c r="D25" s="9">
        <v>4.5</v>
      </c>
      <c r="E25" s="9">
        <v>4.75</v>
      </c>
      <c r="F25" s="8">
        <v>4.5</v>
      </c>
      <c r="G25" s="8">
        <v>5</v>
      </c>
      <c r="H25" s="8">
        <v>4.5</v>
      </c>
      <c r="I25" s="8">
        <v>4.5</v>
      </c>
      <c r="J25" s="11" t="s">
        <v>21</v>
      </c>
      <c r="K25" s="11" t="s">
        <v>21</v>
      </c>
      <c r="L25" s="11" t="s">
        <v>21</v>
      </c>
      <c r="M25" s="11" t="s">
        <v>21</v>
      </c>
      <c r="N25" s="11" t="s">
        <v>21</v>
      </c>
      <c r="O25" s="11" t="s">
        <v>21</v>
      </c>
      <c r="P25" s="11" t="s">
        <v>21</v>
      </c>
      <c r="Q25" s="11" t="s">
        <v>21</v>
      </c>
      <c r="R25" s="11" t="s">
        <v>21</v>
      </c>
      <c r="S25" s="11" t="s">
        <v>21</v>
      </c>
    </row>
    <row r="26" spans="1:19">
      <c r="A26" s="3" t="s">
        <v>32</v>
      </c>
      <c r="B26" s="10" t="s">
        <v>25</v>
      </c>
      <c r="C26" s="8">
        <v>2</v>
      </c>
      <c r="D26" s="9">
        <v>4.5</v>
      </c>
      <c r="E26" s="9">
        <v>5</v>
      </c>
      <c r="F26" s="8">
        <v>4.5</v>
      </c>
      <c r="G26" s="8">
        <v>5</v>
      </c>
      <c r="H26" s="8">
        <v>4.5</v>
      </c>
      <c r="I26" s="8">
        <v>5</v>
      </c>
      <c r="J26" s="11" t="s">
        <v>21</v>
      </c>
      <c r="K26" s="11" t="s">
        <v>21</v>
      </c>
      <c r="L26" s="11" t="s">
        <v>21</v>
      </c>
      <c r="M26" s="11" t="s">
        <v>21</v>
      </c>
      <c r="N26" s="11" t="s">
        <v>21</v>
      </c>
      <c r="O26" s="11" t="s">
        <v>21</v>
      </c>
      <c r="P26" s="11" t="s">
        <v>21</v>
      </c>
      <c r="Q26" s="11" t="s">
        <v>21</v>
      </c>
      <c r="R26" s="11" t="s">
        <v>21</v>
      </c>
      <c r="S26" s="11" t="s">
        <v>21</v>
      </c>
    </row>
    <row r="27" spans="1:19">
      <c r="A27" s="3" t="s">
        <v>32</v>
      </c>
      <c r="B27" s="10" t="s">
        <v>26</v>
      </c>
      <c r="C27" s="8">
        <v>2</v>
      </c>
      <c r="D27" s="9">
        <v>4.5</v>
      </c>
      <c r="E27" s="9">
        <v>4.5</v>
      </c>
      <c r="F27" s="8">
        <v>4.5</v>
      </c>
      <c r="G27" s="8">
        <v>5</v>
      </c>
      <c r="H27" s="8">
        <v>4.5</v>
      </c>
      <c r="I27" s="8">
        <v>4</v>
      </c>
      <c r="J27" s="11" t="s">
        <v>21</v>
      </c>
      <c r="K27" s="11" t="s">
        <v>21</v>
      </c>
      <c r="L27" s="11" t="s">
        <v>21</v>
      </c>
      <c r="M27" s="11" t="s">
        <v>21</v>
      </c>
      <c r="N27" s="11" t="s">
        <v>21</v>
      </c>
      <c r="O27" s="11" t="s">
        <v>21</v>
      </c>
      <c r="P27" s="11" t="s">
        <v>21</v>
      </c>
      <c r="Q27" s="11" t="s">
        <v>21</v>
      </c>
      <c r="R27" s="11" t="s">
        <v>21</v>
      </c>
      <c r="S27" s="11" t="s">
        <v>21</v>
      </c>
    </row>
    <row r="28" spans="1:19">
      <c r="A28" s="3" t="s">
        <v>32</v>
      </c>
      <c r="B28" s="10" t="s">
        <v>27</v>
      </c>
      <c r="C28" s="8">
        <v>2</v>
      </c>
      <c r="D28" s="9">
        <v>4.5</v>
      </c>
      <c r="E28" s="9">
        <v>5</v>
      </c>
      <c r="F28" s="8">
        <v>4.5</v>
      </c>
      <c r="G28" s="8">
        <v>5</v>
      </c>
      <c r="H28" s="8">
        <v>4.5</v>
      </c>
      <c r="I28" s="8">
        <v>5</v>
      </c>
      <c r="J28" s="11" t="s">
        <v>21</v>
      </c>
      <c r="K28" s="11" t="s">
        <v>21</v>
      </c>
      <c r="L28" s="11" t="s">
        <v>21</v>
      </c>
      <c r="M28" s="11" t="s">
        <v>21</v>
      </c>
      <c r="N28" s="11" t="s">
        <v>21</v>
      </c>
      <c r="O28" s="11" t="s">
        <v>21</v>
      </c>
      <c r="P28" s="11" t="s">
        <v>21</v>
      </c>
      <c r="Q28" s="11" t="s">
        <v>21</v>
      </c>
      <c r="R28" s="11" t="s">
        <v>21</v>
      </c>
      <c r="S28" s="11" t="s">
        <v>21</v>
      </c>
    </row>
    <row r="29" spans="1:19">
      <c r="A29" s="3" t="s">
        <v>32</v>
      </c>
      <c r="B29" s="10" t="s">
        <v>28</v>
      </c>
      <c r="C29" s="8">
        <v>2</v>
      </c>
      <c r="D29" s="9">
        <v>4.5</v>
      </c>
      <c r="E29" s="9">
        <v>4</v>
      </c>
      <c r="F29" s="8">
        <v>4.5</v>
      </c>
      <c r="G29" s="8">
        <v>4</v>
      </c>
      <c r="H29" s="8">
        <v>4.5</v>
      </c>
      <c r="I29" s="8">
        <v>4</v>
      </c>
      <c r="J29" s="11" t="s">
        <v>21</v>
      </c>
      <c r="K29" s="11" t="s">
        <v>21</v>
      </c>
      <c r="L29" s="11" t="s">
        <v>21</v>
      </c>
      <c r="M29" s="11" t="s">
        <v>21</v>
      </c>
      <c r="N29" s="11" t="s">
        <v>21</v>
      </c>
      <c r="O29" s="11" t="s">
        <v>21</v>
      </c>
      <c r="P29" s="11" t="s">
        <v>21</v>
      </c>
      <c r="Q29" s="11" t="s">
        <v>21</v>
      </c>
      <c r="R29" s="11" t="s">
        <v>21</v>
      </c>
      <c r="S29" s="11" t="s">
        <v>21</v>
      </c>
    </row>
    <row r="30" spans="1:19">
      <c r="A30" s="3" t="s">
        <v>32</v>
      </c>
      <c r="B30" s="10" t="s">
        <v>29</v>
      </c>
      <c r="C30" s="8">
        <v>7</v>
      </c>
      <c r="D30" s="9">
        <v>4.5</v>
      </c>
      <c r="E30" s="9">
        <v>3.71</v>
      </c>
      <c r="F30" s="8">
        <v>4.5</v>
      </c>
      <c r="G30" s="8">
        <v>3.5</v>
      </c>
      <c r="H30" s="8">
        <v>4.5</v>
      </c>
      <c r="I30" s="8">
        <v>4</v>
      </c>
      <c r="J30" s="8">
        <v>4.5</v>
      </c>
      <c r="K30" s="8">
        <v>2</v>
      </c>
      <c r="L30" s="8">
        <v>4.5</v>
      </c>
      <c r="M30" s="8">
        <v>4</v>
      </c>
      <c r="N30" s="8">
        <v>4.5</v>
      </c>
      <c r="O30" s="8">
        <v>3.5</v>
      </c>
      <c r="P30" s="8">
        <v>4.5</v>
      </c>
      <c r="Q30" s="8">
        <v>4</v>
      </c>
      <c r="R30" s="8">
        <v>4.5</v>
      </c>
      <c r="S30" s="8">
        <v>5</v>
      </c>
    </row>
    <row r="31" spans="1:19">
      <c r="A31" s="3" t="s">
        <v>32</v>
      </c>
      <c r="B31" s="10" t="s">
        <v>30</v>
      </c>
      <c r="C31" s="8">
        <v>3</v>
      </c>
      <c r="D31" s="9">
        <v>4.5</v>
      </c>
      <c r="E31" s="9">
        <v>3.5</v>
      </c>
      <c r="F31" s="8">
        <v>4.5</v>
      </c>
      <c r="G31" s="8">
        <v>2</v>
      </c>
      <c r="H31" s="8">
        <v>4.5</v>
      </c>
      <c r="I31" s="8">
        <v>4.5</v>
      </c>
      <c r="J31" s="8">
        <v>4.5</v>
      </c>
      <c r="K31" s="8">
        <v>4</v>
      </c>
      <c r="L31" s="11" t="s">
        <v>21</v>
      </c>
      <c r="M31" s="11" t="s">
        <v>21</v>
      </c>
      <c r="N31" s="11" t="s">
        <v>21</v>
      </c>
      <c r="O31" s="11" t="s">
        <v>21</v>
      </c>
      <c r="P31" s="11" t="s">
        <v>21</v>
      </c>
      <c r="Q31" s="11" t="s">
        <v>21</v>
      </c>
      <c r="R31" s="11" t="s">
        <v>21</v>
      </c>
      <c r="S31" s="11" t="s">
        <v>21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pane xSplit="2" ySplit="2" topLeftCell="C3" activePane="bottomRight" state="frozen"/>
      <selection/>
      <selection pane="topRight"/>
      <selection pane="bottomLeft"/>
      <selection pane="bottomRight" activeCell="B6" sqref="B6"/>
    </sheetView>
  </sheetViews>
  <sheetFormatPr defaultColWidth="8.67592592592593" defaultRowHeight="14.4"/>
  <cols>
    <col min="1" max="1" width="12" customWidth="1"/>
    <col min="2" max="2" width="24" customWidth="1"/>
    <col min="3" max="3" width="14" customWidth="1"/>
    <col min="4" max="5" width="13" customWidth="1"/>
    <col min="6" max="13" width="11" customWidth="1"/>
  </cols>
  <sheetData>
    <row r="1" ht="30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 spans="1:13">
      <c r="A2" s="1" t="s">
        <v>19</v>
      </c>
      <c r="B2" s="10" t="s">
        <v>33</v>
      </c>
      <c r="C2" s="8">
        <v>3</v>
      </c>
      <c r="D2" s="9">
        <v>4.33</v>
      </c>
      <c r="E2" s="9">
        <v>5</v>
      </c>
      <c r="F2" s="8">
        <v>3.5</v>
      </c>
      <c r="G2" s="8">
        <v>5</v>
      </c>
      <c r="H2" s="8">
        <v>4.5</v>
      </c>
      <c r="I2" s="8">
        <v>5</v>
      </c>
      <c r="J2" s="8">
        <v>5</v>
      </c>
      <c r="K2" s="8">
        <v>5</v>
      </c>
      <c r="L2" s="11" t="s">
        <v>21</v>
      </c>
      <c r="M2" s="11" t="s">
        <v>21</v>
      </c>
    </row>
    <row r="3" spans="1:13">
      <c r="A3" s="1" t="s">
        <v>19</v>
      </c>
      <c r="B3" s="10" t="s">
        <v>34</v>
      </c>
      <c r="C3" s="8">
        <v>1</v>
      </c>
      <c r="D3" s="9">
        <v>5</v>
      </c>
      <c r="E3" s="9">
        <v>4.5</v>
      </c>
      <c r="F3" s="8">
        <v>5</v>
      </c>
      <c r="G3" s="8">
        <v>4.5</v>
      </c>
      <c r="H3" s="11" t="s">
        <v>21</v>
      </c>
      <c r="I3" s="11" t="s">
        <v>21</v>
      </c>
      <c r="J3" s="11" t="s">
        <v>21</v>
      </c>
      <c r="K3" s="11" t="s">
        <v>21</v>
      </c>
      <c r="L3" s="11" t="s">
        <v>21</v>
      </c>
      <c r="M3" s="11" t="s">
        <v>21</v>
      </c>
    </row>
    <row r="4" spans="1:13">
      <c r="A4" s="1" t="s">
        <v>19</v>
      </c>
      <c r="B4" s="10" t="s">
        <v>35</v>
      </c>
      <c r="C4" s="8">
        <v>1</v>
      </c>
      <c r="D4" s="9">
        <v>5</v>
      </c>
      <c r="E4" s="9">
        <v>5</v>
      </c>
      <c r="F4" s="8">
        <v>5</v>
      </c>
      <c r="G4" s="8">
        <v>5</v>
      </c>
      <c r="H4" s="11" t="s">
        <v>21</v>
      </c>
      <c r="I4" s="11" t="s">
        <v>21</v>
      </c>
      <c r="J4" s="11" t="s">
        <v>21</v>
      </c>
      <c r="K4" s="11" t="s">
        <v>21</v>
      </c>
      <c r="L4" s="11" t="s">
        <v>21</v>
      </c>
      <c r="M4" s="11" t="s">
        <v>21</v>
      </c>
    </row>
    <row r="5" spans="1:13">
      <c r="A5" s="2" t="s">
        <v>31</v>
      </c>
      <c r="B5" s="10" t="s">
        <v>33</v>
      </c>
      <c r="C5" s="8">
        <v>3</v>
      </c>
      <c r="D5" s="9">
        <v>5</v>
      </c>
      <c r="E5" s="9">
        <v>5</v>
      </c>
      <c r="F5" s="8">
        <v>5</v>
      </c>
      <c r="G5" s="8">
        <v>5</v>
      </c>
      <c r="H5" s="8">
        <v>5</v>
      </c>
      <c r="I5" s="8">
        <v>5</v>
      </c>
      <c r="J5" s="8">
        <v>5</v>
      </c>
      <c r="K5" s="8">
        <v>5</v>
      </c>
      <c r="L5" s="11" t="s">
        <v>21</v>
      </c>
      <c r="M5" s="11" t="s">
        <v>21</v>
      </c>
    </row>
    <row r="6" spans="1:13">
      <c r="A6" s="2" t="s">
        <v>31</v>
      </c>
      <c r="B6" s="10" t="s">
        <v>34</v>
      </c>
      <c r="C6" s="8">
        <v>2</v>
      </c>
      <c r="D6" s="9">
        <v>4.5</v>
      </c>
      <c r="E6" s="9">
        <v>3.75</v>
      </c>
      <c r="F6" s="8">
        <v>4</v>
      </c>
      <c r="G6" s="8">
        <v>3</v>
      </c>
      <c r="H6" s="8">
        <v>5</v>
      </c>
      <c r="I6" s="8">
        <v>4.5</v>
      </c>
      <c r="J6" s="11" t="s">
        <v>21</v>
      </c>
      <c r="K6" s="11" t="s">
        <v>21</v>
      </c>
      <c r="L6" s="11" t="s">
        <v>21</v>
      </c>
      <c r="M6" s="11" t="s">
        <v>21</v>
      </c>
    </row>
    <row r="7" spans="1:13">
      <c r="A7" s="2" t="s">
        <v>31</v>
      </c>
      <c r="B7" s="10" t="s">
        <v>35</v>
      </c>
      <c r="C7" s="8">
        <v>1</v>
      </c>
      <c r="D7" s="9">
        <v>5</v>
      </c>
      <c r="E7" s="9">
        <v>5</v>
      </c>
      <c r="F7" s="8">
        <v>5</v>
      </c>
      <c r="G7" s="8">
        <v>5</v>
      </c>
      <c r="H7" s="11" t="s">
        <v>21</v>
      </c>
      <c r="I7" s="11" t="s">
        <v>21</v>
      </c>
      <c r="J7" s="11" t="s">
        <v>21</v>
      </c>
      <c r="K7" s="11" t="s">
        <v>21</v>
      </c>
      <c r="L7" s="11" t="s">
        <v>21</v>
      </c>
      <c r="M7" s="11" t="s">
        <v>21</v>
      </c>
    </row>
    <row r="8" spans="1:13">
      <c r="A8" s="3" t="s">
        <v>32</v>
      </c>
      <c r="B8" s="10" t="s">
        <v>33</v>
      </c>
      <c r="C8" s="8">
        <v>4</v>
      </c>
      <c r="D8" s="9">
        <v>4.5</v>
      </c>
      <c r="E8" s="9">
        <v>4.12</v>
      </c>
      <c r="F8" s="8">
        <v>4</v>
      </c>
      <c r="G8" s="8">
        <v>5</v>
      </c>
      <c r="H8" s="8">
        <v>4</v>
      </c>
      <c r="I8" s="8">
        <v>3</v>
      </c>
      <c r="J8" s="8">
        <v>5</v>
      </c>
      <c r="K8" s="8">
        <v>4</v>
      </c>
      <c r="L8" s="8">
        <v>5</v>
      </c>
      <c r="M8" s="8">
        <v>4.5</v>
      </c>
    </row>
    <row r="9" spans="1:13">
      <c r="A9" s="3" t="s">
        <v>32</v>
      </c>
      <c r="B9" s="10" t="s">
        <v>34</v>
      </c>
      <c r="C9" s="8">
        <v>1</v>
      </c>
      <c r="D9" s="9">
        <v>4</v>
      </c>
      <c r="E9" s="9">
        <v>4.5</v>
      </c>
      <c r="F9" s="8">
        <v>4</v>
      </c>
      <c r="G9" s="8">
        <v>4.5</v>
      </c>
      <c r="H9" s="11" t="s">
        <v>21</v>
      </c>
      <c r="I9" s="11" t="s">
        <v>21</v>
      </c>
      <c r="J9" s="11" t="s">
        <v>21</v>
      </c>
      <c r="K9" s="11" t="s">
        <v>21</v>
      </c>
      <c r="L9" s="11" t="s">
        <v>21</v>
      </c>
      <c r="M9" s="11" t="s">
        <v>21</v>
      </c>
    </row>
    <row r="10" spans="1:13">
      <c r="A10" s="3" t="s">
        <v>32</v>
      </c>
      <c r="B10" s="10" t="s">
        <v>35</v>
      </c>
      <c r="C10" s="8">
        <v>2</v>
      </c>
      <c r="D10" s="9">
        <v>4</v>
      </c>
      <c r="E10" s="9">
        <v>4</v>
      </c>
      <c r="F10" s="8">
        <v>4</v>
      </c>
      <c r="G10" s="8">
        <v>3</v>
      </c>
      <c r="H10" s="8">
        <v>4</v>
      </c>
      <c r="I10" s="8">
        <v>5</v>
      </c>
      <c r="J10" s="11" t="s">
        <v>21</v>
      </c>
      <c r="K10" s="11" t="s">
        <v>21</v>
      </c>
      <c r="L10" s="11" t="s">
        <v>21</v>
      </c>
      <c r="M10" s="11" t="s">
        <v>21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"/>
  <sheetViews>
    <sheetView workbookViewId="0">
      <pane ySplit="2" topLeftCell="A21" activePane="bottomLeft" state="frozen"/>
      <selection/>
      <selection pane="bottomLeft" activeCell="C41" sqref="C41"/>
    </sheetView>
  </sheetViews>
  <sheetFormatPr defaultColWidth="8.67592592592593" defaultRowHeight="14.4" outlineLevelCol="6"/>
  <cols>
    <col min="1" max="1" width="7" customWidth="1"/>
    <col min="2" max="2" width="12" customWidth="1"/>
    <col min="3" max="3" width="24" customWidth="1"/>
    <col min="4" max="4" width="14" customWidth="1"/>
    <col min="5" max="5" width="16" customWidth="1"/>
    <col min="6" max="6" width="17" customWidth="1"/>
    <col min="7" max="7" width="15" customWidth="1"/>
  </cols>
  <sheetData>
    <row r="1" ht="27.75" customHeight="1" spans="1:7">
      <c r="A1" s="7" t="s">
        <v>36</v>
      </c>
      <c r="B1" s="7" t="s">
        <v>0</v>
      </c>
      <c r="C1" s="7" t="s">
        <v>1</v>
      </c>
      <c r="D1" s="7" t="s">
        <v>2</v>
      </c>
      <c r="E1" s="7" t="s">
        <v>37</v>
      </c>
      <c r="F1" s="7" t="s">
        <v>38</v>
      </c>
      <c r="G1" s="7" t="s">
        <v>39</v>
      </c>
    </row>
    <row r="2" spans="1:7">
      <c r="A2" s="6" t="s">
        <v>40</v>
      </c>
      <c r="B2" s="1" t="s">
        <v>19</v>
      </c>
      <c r="C2" s="4" t="s">
        <v>20</v>
      </c>
      <c r="D2" s="6">
        <v>2</v>
      </c>
      <c r="E2" s="5">
        <v>5</v>
      </c>
      <c r="F2" s="5">
        <v>5</v>
      </c>
      <c r="G2" s="5">
        <v>5</v>
      </c>
    </row>
    <row r="3" spans="1:7">
      <c r="A3" s="6" t="s">
        <v>40</v>
      </c>
      <c r="B3" s="1" t="s">
        <v>19</v>
      </c>
      <c r="C3" s="4" t="s">
        <v>22</v>
      </c>
      <c r="D3" s="6">
        <v>2</v>
      </c>
      <c r="E3" s="5">
        <v>4.75</v>
      </c>
      <c r="F3" s="5">
        <v>4.75</v>
      </c>
      <c r="G3" s="5">
        <v>4.75</v>
      </c>
    </row>
    <row r="4" spans="1:7">
      <c r="A4" s="6" t="s">
        <v>40</v>
      </c>
      <c r="B4" s="1" t="s">
        <v>19</v>
      </c>
      <c r="C4" s="4" t="s">
        <v>23</v>
      </c>
      <c r="D4" s="6">
        <v>2</v>
      </c>
      <c r="E4" s="5">
        <v>4.75</v>
      </c>
      <c r="F4" s="5">
        <v>4</v>
      </c>
      <c r="G4" s="5">
        <v>4.38</v>
      </c>
    </row>
    <row r="5" spans="1:7">
      <c r="A5" s="6" t="s">
        <v>40</v>
      </c>
      <c r="B5" s="1" t="s">
        <v>19</v>
      </c>
      <c r="C5" s="4" t="s">
        <v>24</v>
      </c>
      <c r="D5" s="6">
        <v>2</v>
      </c>
      <c r="E5" s="5">
        <v>4.75</v>
      </c>
      <c r="F5" s="5">
        <v>4.75</v>
      </c>
      <c r="G5" s="5">
        <v>4.75</v>
      </c>
    </row>
    <row r="6" spans="1:7">
      <c r="A6" s="6" t="s">
        <v>40</v>
      </c>
      <c r="B6" s="1" t="s">
        <v>19</v>
      </c>
      <c r="C6" s="4" t="s">
        <v>25</v>
      </c>
      <c r="D6" s="6">
        <v>2</v>
      </c>
      <c r="E6" s="5">
        <v>4.75</v>
      </c>
      <c r="F6" s="5">
        <v>4.5</v>
      </c>
      <c r="G6" s="5">
        <v>4.62</v>
      </c>
    </row>
    <row r="7" spans="1:7">
      <c r="A7" s="6" t="s">
        <v>40</v>
      </c>
      <c r="B7" s="1" t="s">
        <v>19</v>
      </c>
      <c r="C7" s="4" t="s">
        <v>26</v>
      </c>
      <c r="D7" s="6">
        <v>2</v>
      </c>
      <c r="E7" s="5">
        <v>4.75</v>
      </c>
      <c r="F7" s="5">
        <v>4.25</v>
      </c>
      <c r="G7" s="5">
        <v>4.5</v>
      </c>
    </row>
    <row r="8" spans="1:7">
      <c r="A8" s="6" t="s">
        <v>40</v>
      </c>
      <c r="B8" s="1" t="s">
        <v>19</v>
      </c>
      <c r="C8" s="4" t="s">
        <v>27</v>
      </c>
      <c r="D8" s="6">
        <v>2</v>
      </c>
      <c r="E8" s="5">
        <v>5</v>
      </c>
      <c r="F8" s="5">
        <v>5</v>
      </c>
      <c r="G8" s="5">
        <v>5</v>
      </c>
    </row>
    <row r="9" spans="1:7">
      <c r="A9" s="6" t="s">
        <v>40</v>
      </c>
      <c r="B9" s="1" t="s">
        <v>19</v>
      </c>
      <c r="C9" s="4" t="s">
        <v>28</v>
      </c>
      <c r="D9" s="6">
        <v>2</v>
      </c>
      <c r="E9" s="5">
        <v>5</v>
      </c>
      <c r="F9" s="5">
        <v>4</v>
      </c>
      <c r="G9" s="5">
        <v>4.5</v>
      </c>
    </row>
    <row r="10" spans="1:7">
      <c r="A10" s="6" t="s">
        <v>40</v>
      </c>
      <c r="B10" s="1" t="s">
        <v>19</v>
      </c>
      <c r="C10" s="4" t="s">
        <v>29</v>
      </c>
      <c r="D10" s="6">
        <v>3</v>
      </c>
      <c r="E10" s="5">
        <v>5</v>
      </c>
      <c r="F10" s="5">
        <v>4.17</v>
      </c>
      <c r="G10" s="5">
        <v>4.58</v>
      </c>
    </row>
    <row r="11" spans="1:7">
      <c r="A11" s="6" t="s">
        <v>40</v>
      </c>
      <c r="B11" s="1" t="s">
        <v>19</v>
      </c>
      <c r="C11" s="4" t="s">
        <v>30</v>
      </c>
      <c r="D11" s="6">
        <v>3</v>
      </c>
      <c r="E11" s="5">
        <v>5</v>
      </c>
      <c r="F11" s="5">
        <v>3.67</v>
      </c>
      <c r="G11" s="5">
        <v>4.33</v>
      </c>
    </row>
    <row r="12" spans="1:7">
      <c r="A12" s="6" t="s">
        <v>40</v>
      </c>
      <c r="B12" s="2" t="s">
        <v>31</v>
      </c>
      <c r="C12" s="4" t="s">
        <v>20</v>
      </c>
      <c r="D12" s="6">
        <v>2</v>
      </c>
      <c r="E12" s="5">
        <v>5</v>
      </c>
      <c r="F12" s="5">
        <v>5</v>
      </c>
      <c r="G12" s="5">
        <v>5</v>
      </c>
    </row>
    <row r="13" spans="1:7">
      <c r="A13" s="6" t="s">
        <v>40</v>
      </c>
      <c r="B13" s="2" t="s">
        <v>31</v>
      </c>
      <c r="C13" s="4" t="s">
        <v>22</v>
      </c>
      <c r="D13" s="6">
        <v>2</v>
      </c>
      <c r="E13" s="5">
        <v>4.75</v>
      </c>
      <c r="F13" s="5">
        <v>4.75</v>
      </c>
      <c r="G13" s="5">
        <v>4.75</v>
      </c>
    </row>
    <row r="14" spans="1:7">
      <c r="A14" s="6" t="s">
        <v>40</v>
      </c>
      <c r="B14" s="2" t="s">
        <v>31</v>
      </c>
      <c r="C14" s="4" t="s">
        <v>23</v>
      </c>
      <c r="D14" s="6">
        <v>2</v>
      </c>
      <c r="E14" s="5">
        <v>4.75</v>
      </c>
      <c r="F14" s="5">
        <v>4</v>
      </c>
      <c r="G14" s="5">
        <v>4.38</v>
      </c>
    </row>
    <row r="15" spans="1:7">
      <c r="A15" s="6" t="s">
        <v>40</v>
      </c>
      <c r="B15" s="2" t="s">
        <v>31</v>
      </c>
      <c r="C15" s="4" t="s">
        <v>24</v>
      </c>
      <c r="D15" s="6">
        <v>2</v>
      </c>
      <c r="E15" s="5">
        <v>4.75</v>
      </c>
      <c r="F15" s="5">
        <v>4.75</v>
      </c>
      <c r="G15" s="5">
        <v>4.75</v>
      </c>
    </row>
    <row r="16" spans="1:7">
      <c r="A16" s="6" t="s">
        <v>40</v>
      </c>
      <c r="B16" s="2" t="s">
        <v>31</v>
      </c>
      <c r="C16" s="4" t="s">
        <v>25</v>
      </c>
      <c r="D16" s="6">
        <v>2</v>
      </c>
      <c r="E16" s="5">
        <v>5</v>
      </c>
      <c r="F16" s="5">
        <v>4.75</v>
      </c>
      <c r="G16" s="5">
        <v>4.88</v>
      </c>
    </row>
    <row r="17" spans="1:7">
      <c r="A17" s="6" t="s">
        <v>40</v>
      </c>
      <c r="B17" s="2" t="s">
        <v>31</v>
      </c>
      <c r="C17" s="4" t="s">
        <v>26</v>
      </c>
      <c r="D17" s="6">
        <v>2</v>
      </c>
      <c r="E17" s="5">
        <v>3</v>
      </c>
      <c r="F17" s="5">
        <v>4.75</v>
      </c>
      <c r="G17" s="5">
        <v>3.88</v>
      </c>
    </row>
    <row r="18" spans="1:7">
      <c r="A18" s="6" t="s">
        <v>40</v>
      </c>
      <c r="B18" s="2" t="s">
        <v>31</v>
      </c>
      <c r="C18" s="4" t="s">
        <v>27</v>
      </c>
      <c r="D18" s="6">
        <v>2</v>
      </c>
      <c r="E18" s="5">
        <v>4</v>
      </c>
      <c r="F18" s="5">
        <v>4.75</v>
      </c>
      <c r="G18" s="5">
        <v>4.38</v>
      </c>
    </row>
    <row r="19" spans="1:7">
      <c r="A19" s="6" t="s">
        <v>40</v>
      </c>
      <c r="B19" s="2" t="s">
        <v>31</v>
      </c>
      <c r="C19" s="4" t="s">
        <v>28</v>
      </c>
      <c r="D19" s="6">
        <v>3</v>
      </c>
      <c r="E19" s="5">
        <v>4.33</v>
      </c>
      <c r="F19" s="5">
        <v>4.33</v>
      </c>
      <c r="G19" s="5">
        <v>4.33</v>
      </c>
    </row>
    <row r="20" spans="1:7">
      <c r="A20" s="6" t="s">
        <v>40</v>
      </c>
      <c r="B20" s="2" t="s">
        <v>31</v>
      </c>
      <c r="C20" s="4" t="s">
        <v>29</v>
      </c>
      <c r="D20" s="6">
        <v>3</v>
      </c>
      <c r="E20" s="5">
        <v>5</v>
      </c>
      <c r="F20" s="5">
        <v>4.17</v>
      </c>
      <c r="G20" s="5">
        <v>4.58</v>
      </c>
    </row>
    <row r="21" spans="1:7">
      <c r="A21" s="6" t="s">
        <v>40</v>
      </c>
      <c r="B21" s="2" t="s">
        <v>31</v>
      </c>
      <c r="C21" s="4" t="s">
        <v>30</v>
      </c>
      <c r="D21" s="6">
        <v>1</v>
      </c>
      <c r="E21" s="5">
        <v>5</v>
      </c>
      <c r="F21" s="5">
        <v>4</v>
      </c>
      <c r="G21" s="5">
        <v>4.5</v>
      </c>
    </row>
    <row r="22" spans="1:7">
      <c r="A22" s="6" t="s">
        <v>40</v>
      </c>
      <c r="B22" s="3" t="s">
        <v>32</v>
      </c>
      <c r="C22" s="4" t="s">
        <v>20</v>
      </c>
      <c r="D22" s="6">
        <v>2</v>
      </c>
      <c r="E22" s="5">
        <v>4.25</v>
      </c>
      <c r="F22" s="5">
        <v>4.75</v>
      </c>
      <c r="G22" s="5">
        <v>4.5</v>
      </c>
    </row>
    <row r="23" spans="1:7">
      <c r="A23" s="6" t="s">
        <v>40</v>
      </c>
      <c r="B23" s="3" t="s">
        <v>32</v>
      </c>
      <c r="C23" s="4" t="s">
        <v>22</v>
      </c>
      <c r="D23" s="6">
        <v>2</v>
      </c>
      <c r="E23" s="5">
        <v>4.25</v>
      </c>
      <c r="F23" s="5">
        <v>5</v>
      </c>
      <c r="G23" s="5">
        <v>4.62</v>
      </c>
    </row>
    <row r="24" spans="1:7">
      <c r="A24" s="6" t="s">
        <v>40</v>
      </c>
      <c r="B24" s="3" t="s">
        <v>32</v>
      </c>
      <c r="C24" s="4" t="s">
        <v>23</v>
      </c>
      <c r="D24" s="6">
        <v>2</v>
      </c>
      <c r="E24" s="5">
        <v>4.25</v>
      </c>
      <c r="F24" s="5">
        <v>4</v>
      </c>
      <c r="G24" s="5">
        <v>4.12</v>
      </c>
    </row>
    <row r="25" spans="1:7">
      <c r="A25" s="6" t="s">
        <v>40</v>
      </c>
      <c r="B25" s="3" t="s">
        <v>32</v>
      </c>
      <c r="C25" s="4" t="s">
        <v>24</v>
      </c>
      <c r="D25" s="6">
        <v>2</v>
      </c>
      <c r="E25" s="5">
        <v>4.5</v>
      </c>
      <c r="F25" s="5">
        <v>4.75</v>
      </c>
      <c r="G25" s="5">
        <v>4.62</v>
      </c>
    </row>
    <row r="26" spans="1:7">
      <c r="A26" s="6" t="s">
        <v>40</v>
      </c>
      <c r="B26" s="3" t="s">
        <v>32</v>
      </c>
      <c r="C26" s="4" t="s">
        <v>25</v>
      </c>
      <c r="D26" s="6">
        <v>2</v>
      </c>
      <c r="E26" s="5">
        <v>4.5</v>
      </c>
      <c r="F26" s="5">
        <v>5</v>
      </c>
      <c r="G26" s="5">
        <v>4.75</v>
      </c>
    </row>
    <row r="27" spans="1:7">
      <c r="A27" s="6" t="s">
        <v>40</v>
      </c>
      <c r="B27" s="3" t="s">
        <v>32</v>
      </c>
      <c r="C27" s="4" t="s">
        <v>26</v>
      </c>
      <c r="D27" s="6">
        <v>2</v>
      </c>
      <c r="E27" s="5">
        <v>4.5</v>
      </c>
      <c r="F27" s="5">
        <v>4.5</v>
      </c>
      <c r="G27" s="5">
        <v>4.5</v>
      </c>
    </row>
    <row r="28" spans="1:7">
      <c r="A28" s="6" t="s">
        <v>40</v>
      </c>
      <c r="B28" s="3" t="s">
        <v>32</v>
      </c>
      <c r="C28" s="4" t="s">
        <v>27</v>
      </c>
      <c r="D28" s="6">
        <v>2</v>
      </c>
      <c r="E28" s="5">
        <v>4.5</v>
      </c>
      <c r="F28" s="5">
        <v>5</v>
      </c>
      <c r="G28" s="5">
        <v>4.75</v>
      </c>
    </row>
    <row r="29" spans="1:7">
      <c r="A29" s="6" t="s">
        <v>40</v>
      </c>
      <c r="B29" s="3" t="s">
        <v>32</v>
      </c>
      <c r="C29" s="4" t="s">
        <v>28</v>
      </c>
      <c r="D29" s="6">
        <v>2</v>
      </c>
      <c r="E29" s="5">
        <v>4.5</v>
      </c>
      <c r="F29" s="5">
        <v>4</v>
      </c>
      <c r="G29" s="5">
        <v>4.25</v>
      </c>
    </row>
    <row r="30" spans="1:7">
      <c r="A30" s="6" t="s">
        <v>40</v>
      </c>
      <c r="B30" s="3" t="s">
        <v>32</v>
      </c>
      <c r="C30" s="4" t="s">
        <v>29</v>
      </c>
      <c r="D30" s="6">
        <v>7</v>
      </c>
      <c r="E30" s="5">
        <v>4.5</v>
      </c>
      <c r="F30" s="5">
        <v>3.71</v>
      </c>
      <c r="G30" s="5">
        <v>4.11</v>
      </c>
    </row>
    <row r="31" spans="1:7">
      <c r="A31" s="6" t="s">
        <v>40</v>
      </c>
      <c r="B31" s="3" t="s">
        <v>32</v>
      </c>
      <c r="C31" s="4" t="s">
        <v>30</v>
      </c>
      <c r="D31" s="6">
        <v>3</v>
      </c>
      <c r="E31" s="5">
        <v>4.5</v>
      </c>
      <c r="F31" s="5">
        <v>3.5</v>
      </c>
      <c r="G31" s="5">
        <v>4</v>
      </c>
    </row>
    <row r="32" spans="1:7">
      <c r="A32" s="6" t="s">
        <v>41</v>
      </c>
      <c r="B32" s="1" t="s">
        <v>19</v>
      </c>
      <c r="C32" s="4" t="s">
        <v>33</v>
      </c>
      <c r="D32" s="6">
        <v>3</v>
      </c>
      <c r="E32" s="5">
        <v>4.33</v>
      </c>
      <c r="F32" s="5">
        <v>5</v>
      </c>
      <c r="G32" s="5">
        <v>4.67</v>
      </c>
    </row>
    <row r="33" spans="1:7">
      <c r="A33" s="6" t="s">
        <v>41</v>
      </c>
      <c r="B33" s="1" t="s">
        <v>19</v>
      </c>
      <c r="C33" s="4" t="s">
        <v>34</v>
      </c>
      <c r="D33" s="6">
        <v>1</v>
      </c>
      <c r="E33" s="5">
        <v>5</v>
      </c>
      <c r="F33" s="5">
        <v>4.5</v>
      </c>
      <c r="G33" s="5">
        <v>4.75</v>
      </c>
    </row>
    <row r="34" spans="1:7">
      <c r="A34" s="6" t="s">
        <v>41</v>
      </c>
      <c r="B34" s="1" t="s">
        <v>19</v>
      </c>
      <c r="C34" s="4" t="s">
        <v>35</v>
      </c>
      <c r="D34" s="6">
        <v>1</v>
      </c>
      <c r="E34" s="5">
        <v>5</v>
      </c>
      <c r="F34" s="5">
        <v>5</v>
      </c>
      <c r="G34" s="5">
        <v>5</v>
      </c>
    </row>
    <row r="35" spans="1:7">
      <c r="A35" s="6" t="s">
        <v>41</v>
      </c>
      <c r="B35" s="2" t="s">
        <v>31</v>
      </c>
      <c r="C35" s="4" t="s">
        <v>33</v>
      </c>
      <c r="D35" s="6">
        <v>3</v>
      </c>
      <c r="E35" s="5">
        <v>5</v>
      </c>
      <c r="F35" s="5">
        <v>5</v>
      </c>
      <c r="G35" s="5">
        <v>5</v>
      </c>
    </row>
    <row r="36" spans="1:7">
      <c r="A36" s="6" t="s">
        <v>41</v>
      </c>
      <c r="B36" s="2" t="s">
        <v>31</v>
      </c>
      <c r="C36" s="4" t="s">
        <v>34</v>
      </c>
      <c r="D36" s="6">
        <v>2</v>
      </c>
      <c r="E36" s="5">
        <v>4.5</v>
      </c>
      <c r="F36" s="5">
        <v>3.75</v>
      </c>
      <c r="G36" s="5">
        <v>4.12</v>
      </c>
    </row>
    <row r="37" spans="1:7">
      <c r="A37" s="6" t="s">
        <v>41</v>
      </c>
      <c r="B37" s="2" t="s">
        <v>31</v>
      </c>
      <c r="C37" s="4" t="s">
        <v>35</v>
      </c>
      <c r="D37" s="6">
        <v>1</v>
      </c>
      <c r="E37" s="5">
        <v>5</v>
      </c>
      <c r="F37" s="5">
        <v>5</v>
      </c>
      <c r="G37" s="5">
        <v>5</v>
      </c>
    </row>
    <row r="38" spans="1:7">
      <c r="A38" s="6" t="s">
        <v>41</v>
      </c>
      <c r="B38" s="3" t="s">
        <v>32</v>
      </c>
      <c r="C38" s="4" t="s">
        <v>33</v>
      </c>
      <c r="D38" s="6">
        <v>4</v>
      </c>
      <c r="E38" s="5">
        <v>4.5</v>
      </c>
      <c r="F38" s="5">
        <v>4.12</v>
      </c>
      <c r="G38" s="5">
        <v>4.31</v>
      </c>
    </row>
    <row r="39" spans="1:7">
      <c r="A39" s="6" t="s">
        <v>41</v>
      </c>
      <c r="B39" s="3" t="s">
        <v>32</v>
      </c>
      <c r="C39" s="4" t="s">
        <v>34</v>
      </c>
      <c r="D39" s="6">
        <v>1</v>
      </c>
      <c r="E39" s="5">
        <v>4</v>
      </c>
      <c r="F39" s="5">
        <v>4.5</v>
      </c>
      <c r="G39" s="5">
        <v>4.25</v>
      </c>
    </row>
    <row r="40" spans="1:7">
      <c r="A40" s="6" t="s">
        <v>41</v>
      </c>
      <c r="B40" s="3" t="s">
        <v>32</v>
      </c>
      <c r="C40" s="4" t="s">
        <v>35</v>
      </c>
      <c r="D40" s="6">
        <v>2</v>
      </c>
      <c r="E40" s="5">
        <v>4</v>
      </c>
      <c r="F40" s="5">
        <v>4</v>
      </c>
      <c r="G40" s="5">
        <v>4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selection activeCell="F8" sqref="F8"/>
    </sheetView>
  </sheetViews>
  <sheetFormatPr defaultColWidth="8.67592592592593" defaultRowHeight="14.4" outlineLevelRow="6" outlineLevelCol="5"/>
  <cols>
    <col min="1" max="1" width="7" customWidth="1"/>
    <col min="2" max="3" width="12" customWidth="1"/>
    <col min="4" max="4" width="15" customWidth="1"/>
    <col min="5" max="5" width="18" customWidth="1"/>
    <col min="6" max="6" width="19" customWidth="1"/>
    <col min="7" max="7" width="15" customWidth="1"/>
  </cols>
  <sheetData>
    <row r="1" ht="27.75" customHeight="1" spans="1:6">
      <c r="A1" s="7" t="s">
        <v>36</v>
      </c>
      <c r="B1" s="7" t="s">
        <v>0</v>
      </c>
      <c r="C1" s="7" t="s">
        <v>42</v>
      </c>
      <c r="D1" s="7" t="s">
        <v>43</v>
      </c>
      <c r="E1" s="7" t="s">
        <v>44</v>
      </c>
      <c r="F1" s="7" t="s">
        <v>45</v>
      </c>
    </row>
    <row r="2" spans="1:6">
      <c r="A2" s="8" t="s">
        <v>40</v>
      </c>
      <c r="B2" s="1" t="s">
        <v>19</v>
      </c>
      <c r="C2" s="8">
        <v>22</v>
      </c>
      <c r="D2" s="9">
        <v>4.89</v>
      </c>
      <c r="E2" s="9">
        <v>4.36</v>
      </c>
      <c r="F2" s="9">
        <v>4.62</v>
      </c>
    </row>
    <row r="3" spans="1:6">
      <c r="A3" s="8" t="s">
        <v>40</v>
      </c>
      <c r="B3" s="2" t="s">
        <v>31</v>
      </c>
      <c r="C3" s="8">
        <v>21</v>
      </c>
      <c r="D3" s="9">
        <v>4.55</v>
      </c>
      <c r="E3" s="9">
        <v>4.52</v>
      </c>
      <c r="F3" s="9">
        <v>4.54</v>
      </c>
    </row>
    <row r="4" spans="1:6">
      <c r="A4" s="8" t="s">
        <v>40</v>
      </c>
      <c r="B4" s="3" t="s">
        <v>32</v>
      </c>
      <c r="C4" s="8">
        <v>26</v>
      </c>
      <c r="D4" s="9">
        <v>4.44</v>
      </c>
      <c r="E4" s="9">
        <v>4.25</v>
      </c>
      <c r="F4" s="9">
        <v>4.35</v>
      </c>
    </row>
    <row r="5" spans="1:6">
      <c r="A5" s="8" t="s">
        <v>41</v>
      </c>
      <c r="B5" s="1" t="s">
        <v>19</v>
      </c>
      <c r="C5" s="8">
        <v>5</v>
      </c>
      <c r="D5" s="9">
        <v>4.6</v>
      </c>
      <c r="E5" s="9">
        <v>4.9</v>
      </c>
      <c r="F5" s="9">
        <v>4.75</v>
      </c>
    </row>
    <row r="6" spans="1:6">
      <c r="A6" s="8" t="s">
        <v>41</v>
      </c>
      <c r="B6" s="2" t="s">
        <v>31</v>
      </c>
      <c r="C6" s="8">
        <v>6</v>
      </c>
      <c r="D6" s="9">
        <v>4.83</v>
      </c>
      <c r="E6" s="9">
        <v>4.58</v>
      </c>
      <c r="F6" s="9">
        <v>4.71</v>
      </c>
    </row>
    <row r="7" spans="1:6">
      <c r="A7" s="8" t="s">
        <v>41</v>
      </c>
      <c r="B7" s="3" t="s">
        <v>32</v>
      </c>
      <c r="C7" s="8">
        <v>7</v>
      </c>
      <c r="D7" s="9">
        <v>4.29</v>
      </c>
      <c r="E7" s="9">
        <v>4.14</v>
      </c>
      <c r="F7" s="9">
        <v>4.21</v>
      </c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4"/>
  <sheetViews>
    <sheetView workbookViewId="0">
      <selection activeCell="H25" sqref="H25"/>
    </sheetView>
  </sheetViews>
  <sheetFormatPr defaultColWidth="8.88888888888889" defaultRowHeight="14.4" outlineLevelCol="4"/>
  <sheetData>
    <row r="1" spans="2:5">
      <c r="C1" s="1" t="s">
        <v>19</v>
      </c>
      <c r="D1" s="2" t="s">
        <v>31</v>
      </c>
      <c r="E1" s="3" t="s">
        <v>32</v>
      </c>
    </row>
    <row r="2" spans="2:5">
      <c r="B2" s="4" t="s">
        <v>20</v>
      </c>
      <c r="C2" s="6">
        <v>2</v>
      </c>
      <c r="D2" s="6">
        <v>2</v>
      </c>
      <c r="E2" s="6">
        <v>2</v>
      </c>
    </row>
    <row r="3" spans="2:5">
      <c r="B3" s="4" t="s">
        <v>22</v>
      </c>
      <c r="C3" s="6">
        <v>2</v>
      </c>
      <c r="D3" s="6">
        <v>2</v>
      </c>
      <c r="E3" s="6">
        <v>2</v>
      </c>
    </row>
    <row r="4" spans="2:5">
      <c r="B4" s="4" t="s">
        <v>23</v>
      </c>
      <c r="C4" s="6">
        <v>2</v>
      </c>
      <c r="D4" s="6">
        <v>2</v>
      </c>
      <c r="E4" s="6">
        <v>2</v>
      </c>
    </row>
    <row r="5" spans="2:5">
      <c r="B5" s="4" t="s">
        <v>24</v>
      </c>
      <c r="C5" s="6">
        <v>2</v>
      </c>
      <c r="D5" s="6">
        <v>2</v>
      </c>
      <c r="E5" s="6">
        <v>2</v>
      </c>
    </row>
    <row r="6" spans="2:5">
      <c r="B6" s="4" t="s">
        <v>25</v>
      </c>
      <c r="C6" s="6">
        <v>2</v>
      </c>
      <c r="D6" s="6">
        <v>2</v>
      </c>
      <c r="E6" s="6">
        <v>2</v>
      </c>
    </row>
    <row r="7" spans="2:5">
      <c r="B7" s="4" t="s">
        <v>26</v>
      </c>
      <c r="C7" s="6">
        <v>2</v>
      </c>
      <c r="D7" s="6">
        <v>2</v>
      </c>
      <c r="E7" s="6">
        <v>2</v>
      </c>
    </row>
    <row r="8" spans="2:5">
      <c r="B8" s="4" t="s">
        <v>27</v>
      </c>
      <c r="C8" s="6">
        <v>2</v>
      </c>
      <c r="D8" s="6">
        <v>2</v>
      </c>
      <c r="E8" s="6">
        <v>2</v>
      </c>
    </row>
    <row r="9" spans="2:5">
      <c r="B9" s="4" t="s">
        <v>28</v>
      </c>
      <c r="C9" s="6">
        <v>2</v>
      </c>
      <c r="D9" s="6">
        <v>3</v>
      </c>
      <c r="E9" s="6">
        <v>2</v>
      </c>
    </row>
    <row r="10" spans="2:5">
      <c r="B10" s="4" t="s">
        <v>29</v>
      </c>
      <c r="C10" s="6">
        <v>3</v>
      </c>
      <c r="D10" s="6">
        <v>3</v>
      </c>
      <c r="E10" s="6">
        <v>7</v>
      </c>
    </row>
    <row r="11" spans="2:5">
      <c r="B11" s="4" t="s">
        <v>30</v>
      </c>
      <c r="C11" s="6">
        <v>3</v>
      </c>
      <c r="D11" s="6">
        <v>1</v>
      </c>
      <c r="E11" s="6">
        <v>3</v>
      </c>
    </row>
    <row r="12" spans="2:5">
      <c r="B12" s="4" t="s">
        <v>33</v>
      </c>
      <c r="C12" s="6">
        <v>3</v>
      </c>
      <c r="D12" s="6">
        <v>3</v>
      </c>
      <c r="E12" s="6">
        <v>4</v>
      </c>
    </row>
    <row r="13" spans="2:5">
      <c r="B13" s="4" t="s">
        <v>34</v>
      </c>
      <c r="C13" s="6">
        <v>1</v>
      </c>
      <c r="D13" s="6">
        <v>2</v>
      </c>
      <c r="E13" s="6">
        <v>1</v>
      </c>
    </row>
    <row r="14" spans="2:5">
      <c r="B14" s="4" t="s">
        <v>35</v>
      </c>
      <c r="C14" s="6">
        <v>1</v>
      </c>
      <c r="D14" s="6">
        <v>1</v>
      </c>
      <c r="E14" s="6">
        <v>2</v>
      </c>
    </row>
  </sheetData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14"/>
  <sheetViews>
    <sheetView tabSelected="1" workbookViewId="0">
      <selection activeCell="P27" sqref="P27"/>
    </sheetView>
  </sheetViews>
  <sheetFormatPr defaultColWidth="8.88888888888889" defaultRowHeight="14.4" outlineLevelCol="5"/>
  <sheetData>
    <row r="1" spans="3:6">
      <c r="D1" s="1" t="s">
        <v>19</v>
      </c>
      <c r="E1" s="2" t="s">
        <v>31</v>
      </c>
      <c r="F1" s="3" t="s">
        <v>32</v>
      </c>
    </row>
    <row r="2" spans="3:6">
      <c r="C2" s="4" t="s">
        <v>20</v>
      </c>
      <c r="D2" s="5">
        <v>5</v>
      </c>
      <c r="E2" s="5">
        <v>5</v>
      </c>
      <c r="F2" s="5">
        <v>4.5</v>
      </c>
    </row>
    <row r="3" spans="3:6">
      <c r="C3" s="4" t="s">
        <v>22</v>
      </c>
      <c r="D3" s="5">
        <v>4.75</v>
      </c>
      <c r="E3" s="5">
        <v>4.75</v>
      </c>
      <c r="F3" s="5">
        <v>4.62</v>
      </c>
    </row>
    <row r="4" spans="3:6">
      <c r="C4" s="4" t="s">
        <v>23</v>
      </c>
      <c r="D4" s="5">
        <v>4.38</v>
      </c>
      <c r="E4" s="5">
        <v>4.38</v>
      </c>
      <c r="F4" s="5">
        <v>4.12</v>
      </c>
    </row>
    <row r="5" spans="3:6">
      <c r="C5" s="4" t="s">
        <v>24</v>
      </c>
      <c r="D5" s="5">
        <v>4.75</v>
      </c>
      <c r="E5" s="5">
        <v>4.75</v>
      </c>
      <c r="F5" s="5">
        <v>4.62</v>
      </c>
    </row>
    <row r="6" spans="3:6">
      <c r="C6" s="4" t="s">
        <v>25</v>
      </c>
      <c r="D6" s="5">
        <v>4.62</v>
      </c>
      <c r="E6" s="5">
        <v>4.88</v>
      </c>
      <c r="F6" s="5">
        <v>4.75</v>
      </c>
    </row>
    <row r="7" spans="3:6">
      <c r="C7" s="4" t="s">
        <v>26</v>
      </c>
      <c r="D7" s="5">
        <v>4.5</v>
      </c>
      <c r="E7" s="5">
        <v>3.88</v>
      </c>
      <c r="F7" s="5">
        <v>4.5</v>
      </c>
    </row>
    <row r="8" spans="3:6">
      <c r="C8" s="4" t="s">
        <v>27</v>
      </c>
      <c r="D8" s="5">
        <v>5</v>
      </c>
      <c r="E8" s="5">
        <v>4.38</v>
      </c>
      <c r="F8" s="5">
        <v>4.75</v>
      </c>
    </row>
    <row r="9" spans="3:6">
      <c r="C9" s="4" t="s">
        <v>28</v>
      </c>
      <c r="D9" s="5">
        <v>4.5</v>
      </c>
      <c r="E9" s="5">
        <v>4.33</v>
      </c>
      <c r="F9" s="5">
        <v>4.25</v>
      </c>
    </row>
    <row r="10" spans="3:6">
      <c r="C10" s="4" t="s">
        <v>29</v>
      </c>
      <c r="D10" s="5">
        <v>4.58</v>
      </c>
      <c r="E10" s="5">
        <v>4.58</v>
      </c>
      <c r="F10" s="5">
        <v>4.11</v>
      </c>
    </row>
    <row r="11" spans="3:6">
      <c r="C11" s="4" t="s">
        <v>30</v>
      </c>
      <c r="D11" s="5">
        <v>4.33</v>
      </c>
      <c r="E11" s="5">
        <v>4.5</v>
      </c>
      <c r="F11" s="5">
        <v>4</v>
      </c>
    </row>
    <row r="12" spans="3:6">
      <c r="C12" s="4" t="s">
        <v>33</v>
      </c>
      <c r="D12" s="5">
        <v>4.67</v>
      </c>
      <c r="E12" s="5">
        <v>5</v>
      </c>
      <c r="F12" s="5">
        <v>4.31</v>
      </c>
    </row>
    <row r="13" spans="3:6">
      <c r="C13" s="4" t="s">
        <v>34</v>
      </c>
      <c r="D13" s="5">
        <v>4.75</v>
      </c>
      <c r="E13" s="5">
        <v>4.12</v>
      </c>
      <c r="F13" s="5">
        <v>4.25</v>
      </c>
    </row>
    <row r="14" spans="3:6">
      <c r="C14" s="4" t="s">
        <v>35</v>
      </c>
      <c r="D14" s="5">
        <v>5</v>
      </c>
      <c r="E14" s="5">
        <v>5</v>
      </c>
      <c r="F14" s="5">
        <v>4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TP2</vt:lpstr>
      <vt:lpstr>TP4</vt:lpstr>
      <vt:lpstr>Summary</vt:lpstr>
      <vt:lpstr>Model Averages</vt:lpstr>
      <vt:lpstr>Prompt numbers</vt:lpstr>
      <vt:lpstr>File Scores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</cp:lastModifiedBy>
  <cp:revision>0</cp:revision>
  <dcterms:created xsi:type="dcterms:W3CDTF">2026-06-05T10:41:00Z</dcterms:created>
  <dcterms:modified xsi:type="dcterms:W3CDTF">2026-06-05T13:41:07Z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1033-12.1.0.26880</vt:lpwstr>
  </property>
  <property fmtid="{D5CDD505-2E9C-101B-9397-08002B2CF9AE}" pid="3" name="CalculationRule">
    <vt:i4>0</vt:i4>
  </property>
  <property fmtid="{D5CDD505-2E9C-101B-9397-08002B2CF9AE}" pid="4" name="ICV">
    <vt:lpwstr>1A04660B2B71479AB4665AB07968AA4A_12</vt:lpwstr>
  </property>
</Properties>
</file>