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C:\Users\yshen\Downloads\"/>
    </mc:Choice>
  </mc:AlternateContent>
  <xr:revisionPtr revIDLastSave="0" documentId="13_ncr:1_{1102217A-FF6A-445C-84FB-4D8805F7EB21}" xr6:coauthVersionLast="47" xr6:coauthVersionMax="47" xr10:uidLastSave="{00000000-0000-0000-0000-000000000000}"/>
  <bookViews>
    <workbookView xWindow="-98" yWindow="-98" windowWidth="22695" windowHeight="14595" activeTab="2" xr2:uid="{00000000-000D-0000-FFFF-FFFF00000000}"/>
  </bookViews>
  <sheets>
    <sheet name="Sheet8" sheetId="8" r:id="rId1"/>
    <sheet name="Sheet7" sheetId="7" r:id="rId2"/>
    <sheet name="Sheet6" sheetId="6" r:id="rId3"/>
    <sheet name="Sheet5" sheetId="5" r:id="rId4"/>
    <sheet name="Sheet4" sheetId="4" r:id="rId5"/>
    <sheet name="Sheet3" sheetId="3" r:id="rId6"/>
    <sheet name="Sheet2" sheetId="2" r:id="rId7"/>
    <sheet name="Sheet1" sheetId="1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<sst xmlns="http://schemas.openxmlformats.org/spreadsheetml/2006/main" count="524" uniqueCount="72">
  <si>
    <t>A</t>
  </si>
  <si>
    <t>Bitmap [Spectrum]</t>
  </si>
  <si>
    <t>B</t>
  </si>
  <si>
    <t>C</t>
  </si>
  <si>
    <t>D</t>
  </si>
  <si>
    <t>E</t>
  </si>
  <si>
    <t>F</t>
  </si>
  <si>
    <t>G</t>
  </si>
  <si>
    <t>H</t>
  </si>
  <si>
    <t>Well ID</t>
  </si>
  <si>
    <t>Name</t>
  </si>
  <si>
    <t>Well</t>
  </si>
  <si>
    <t>Mean Max OD [Blank Spectrum]</t>
  </si>
  <si>
    <t>Count</t>
  </si>
  <si>
    <t>Mean</t>
  </si>
  <si>
    <t>Std Dev</t>
  </si>
  <si>
    <t>CV (%)</t>
  </si>
  <si>
    <t>BLK</t>
  </si>
  <si>
    <t>D1</t>
  </si>
  <si>
    <t>E1</t>
  </si>
  <si>
    <t>F1</t>
  </si>
  <si>
    <t>SPL1</t>
  </si>
  <si>
    <t>D2</t>
  </si>
  <si>
    <t>?????</t>
  </si>
  <si>
    <t>SPL2</t>
  </si>
  <si>
    <t>E2</t>
  </si>
  <si>
    <t>SPL3</t>
  </si>
  <si>
    <t>F2</t>
  </si>
  <si>
    <t>SPL4</t>
  </si>
  <si>
    <t>D3</t>
  </si>
  <si>
    <t>SPL5</t>
  </si>
  <si>
    <t>E3</t>
  </si>
  <si>
    <t>SPL6</t>
  </si>
  <si>
    <t>F3</t>
  </si>
  <si>
    <t>SPL7</t>
  </si>
  <si>
    <t>D4</t>
  </si>
  <si>
    <t>SPL8</t>
  </si>
  <si>
    <t>E4</t>
  </si>
  <si>
    <t>SPL9</t>
  </si>
  <si>
    <t>F4</t>
  </si>
  <si>
    <t>SPL10</t>
  </si>
  <si>
    <t>D5</t>
  </si>
  <si>
    <t>SPL11</t>
  </si>
  <si>
    <t>E5</t>
  </si>
  <si>
    <t>SPL12</t>
  </si>
  <si>
    <t>F5</t>
  </si>
  <si>
    <t>SPL13</t>
  </si>
  <si>
    <t>D6</t>
  </si>
  <si>
    <t>SPL14</t>
  </si>
  <si>
    <t>E6</t>
  </si>
  <si>
    <t>SPL15</t>
  </si>
  <si>
    <t>F6</t>
  </si>
  <si>
    <t>SPL16</t>
  </si>
  <si>
    <t>D7</t>
  </si>
  <si>
    <t>SPL17</t>
  </si>
  <si>
    <t>E7</t>
  </si>
  <si>
    <t>SPL18</t>
  </si>
  <si>
    <t>F7</t>
  </si>
  <si>
    <t>SPL19</t>
  </si>
  <si>
    <t>D8</t>
  </si>
  <si>
    <t>SPL20</t>
  </si>
  <si>
    <t>E8</t>
  </si>
  <si>
    <t>SPL21</t>
  </si>
  <si>
    <t>F8</t>
  </si>
  <si>
    <t>SPL22</t>
  </si>
  <si>
    <t>D9</t>
  </si>
  <si>
    <t>SPL23</t>
  </si>
  <si>
    <t>E9</t>
  </si>
  <si>
    <t>SPL24</t>
  </si>
  <si>
    <t>F9</t>
  </si>
  <si>
    <t>Wavelength</t>
  </si>
  <si>
    <t>OVRFLW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</si>
</sst>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rgb="FF27413E"/>
      <name val="Arial"/>
      <family val="2"/>
    </font>
    <font>
      <sz val="10"/>
      <color rgb="FF000000"/>
      <name val="Arial"/>
      <family val="2"/>
    </font>
    <font>
      <sz val="7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1" xfId="0" applyFill="1" applyBorder="1" applyAlignment="1">
      <alignment horizontal="left" vertical="center" wrapText="1" indent="1"/>
    </xf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left" vertical="center" wrapText="1" indent="1"/>
    </xf>
    <xf numFmtId="0" fontId="0" fillId="0" borderId="1" xfId="0" applyBorder="1" applyAlignment="1">
      <alignment horizontal="left" vertical="center" wrapText="1" indent="1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UV-vis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239865310118849E-2"/>
          <c:y val="1.4508847336739593E-2"/>
          <c:w val="0.8938065131740065"/>
          <c:h val="0.87381901665215267"/>
        </c:manualLayout>
      </c:layout>
      <c:scatterChart>
        <c:scatterStyle val="smoothMarker"/>
        <c:varyColors val="0"/>
        <c:ser>
          <c:idx val="1"/>
          <c:order val="0"/>
          <c:tx>
            <c:v>acid 0.1M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Sheet6!$A$2:$A$81</c:f>
              <c:numCache>
                <c:formatCode>General</c:formatCode>
                <c:ptCount val="80"/>
                <c:pt idx="0">
                  <c:v>200</c:v>
                </c:pt>
                <c:pt idx="1">
                  <c:v>210</c:v>
                </c:pt>
                <c:pt idx="2">
                  <c:v>220</c:v>
                </c:pt>
                <c:pt idx="3">
                  <c:v>230</c:v>
                </c:pt>
                <c:pt idx="4">
                  <c:v>240</c:v>
                </c:pt>
                <c:pt idx="5">
                  <c:v>250</c:v>
                </c:pt>
                <c:pt idx="6">
                  <c:v>260</c:v>
                </c:pt>
                <c:pt idx="7">
                  <c:v>270</c:v>
                </c:pt>
                <c:pt idx="8">
                  <c:v>280</c:v>
                </c:pt>
                <c:pt idx="9">
                  <c:v>290</c:v>
                </c:pt>
                <c:pt idx="10">
                  <c:v>300</c:v>
                </c:pt>
                <c:pt idx="11">
                  <c:v>310</c:v>
                </c:pt>
                <c:pt idx="12">
                  <c:v>320</c:v>
                </c:pt>
                <c:pt idx="13">
                  <c:v>330</c:v>
                </c:pt>
                <c:pt idx="14">
                  <c:v>340</c:v>
                </c:pt>
                <c:pt idx="15">
                  <c:v>350</c:v>
                </c:pt>
                <c:pt idx="16">
                  <c:v>360</c:v>
                </c:pt>
                <c:pt idx="17">
                  <c:v>370</c:v>
                </c:pt>
                <c:pt idx="18">
                  <c:v>380</c:v>
                </c:pt>
                <c:pt idx="19">
                  <c:v>390</c:v>
                </c:pt>
                <c:pt idx="20">
                  <c:v>400</c:v>
                </c:pt>
                <c:pt idx="21">
                  <c:v>410</c:v>
                </c:pt>
                <c:pt idx="22">
                  <c:v>420</c:v>
                </c:pt>
                <c:pt idx="23">
                  <c:v>430</c:v>
                </c:pt>
                <c:pt idx="24">
                  <c:v>440</c:v>
                </c:pt>
                <c:pt idx="25">
                  <c:v>450</c:v>
                </c:pt>
                <c:pt idx="26">
                  <c:v>460</c:v>
                </c:pt>
                <c:pt idx="27">
                  <c:v>470</c:v>
                </c:pt>
                <c:pt idx="28">
                  <c:v>480</c:v>
                </c:pt>
                <c:pt idx="29">
                  <c:v>490</c:v>
                </c:pt>
                <c:pt idx="30">
                  <c:v>500</c:v>
                </c:pt>
                <c:pt idx="31">
                  <c:v>510</c:v>
                </c:pt>
                <c:pt idx="32">
                  <c:v>520</c:v>
                </c:pt>
                <c:pt idx="33">
                  <c:v>530</c:v>
                </c:pt>
                <c:pt idx="34">
                  <c:v>540</c:v>
                </c:pt>
                <c:pt idx="35">
                  <c:v>550</c:v>
                </c:pt>
                <c:pt idx="36">
                  <c:v>560</c:v>
                </c:pt>
                <c:pt idx="37">
                  <c:v>570</c:v>
                </c:pt>
                <c:pt idx="38">
                  <c:v>580</c:v>
                </c:pt>
                <c:pt idx="39">
                  <c:v>590</c:v>
                </c:pt>
                <c:pt idx="40">
                  <c:v>600</c:v>
                </c:pt>
                <c:pt idx="41">
                  <c:v>610</c:v>
                </c:pt>
                <c:pt idx="42">
                  <c:v>620</c:v>
                </c:pt>
                <c:pt idx="43">
                  <c:v>630</c:v>
                </c:pt>
                <c:pt idx="44">
                  <c:v>640</c:v>
                </c:pt>
                <c:pt idx="45">
                  <c:v>650</c:v>
                </c:pt>
                <c:pt idx="46">
                  <c:v>660</c:v>
                </c:pt>
                <c:pt idx="47">
                  <c:v>670</c:v>
                </c:pt>
                <c:pt idx="48">
                  <c:v>680</c:v>
                </c:pt>
                <c:pt idx="49">
                  <c:v>690</c:v>
                </c:pt>
                <c:pt idx="50">
                  <c:v>700</c:v>
                </c:pt>
                <c:pt idx="51">
                  <c:v>710</c:v>
                </c:pt>
                <c:pt idx="52">
                  <c:v>720</c:v>
                </c:pt>
                <c:pt idx="53">
                  <c:v>730</c:v>
                </c:pt>
                <c:pt idx="54">
                  <c:v>740</c:v>
                </c:pt>
                <c:pt idx="55">
                  <c:v>750</c:v>
                </c:pt>
                <c:pt idx="56">
                  <c:v>760</c:v>
                </c:pt>
                <c:pt idx="57">
                  <c:v>770</c:v>
                </c:pt>
                <c:pt idx="58">
                  <c:v>780</c:v>
                </c:pt>
                <c:pt idx="59">
                  <c:v>790</c:v>
                </c:pt>
                <c:pt idx="60">
                  <c:v>800</c:v>
                </c:pt>
                <c:pt idx="61">
                  <c:v>810</c:v>
                </c:pt>
                <c:pt idx="62">
                  <c:v>820</c:v>
                </c:pt>
                <c:pt idx="63">
                  <c:v>830</c:v>
                </c:pt>
                <c:pt idx="64">
                  <c:v>840</c:v>
                </c:pt>
                <c:pt idx="65">
                  <c:v>850</c:v>
                </c:pt>
                <c:pt idx="66">
                  <c:v>860</c:v>
                </c:pt>
                <c:pt idx="67">
                  <c:v>870</c:v>
                </c:pt>
                <c:pt idx="68">
                  <c:v>880</c:v>
                </c:pt>
                <c:pt idx="69">
                  <c:v>890</c:v>
                </c:pt>
                <c:pt idx="70">
                  <c:v>900</c:v>
                </c:pt>
                <c:pt idx="71">
                  <c:v>910</c:v>
                </c:pt>
                <c:pt idx="72">
                  <c:v>920</c:v>
                </c:pt>
                <c:pt idx="73">
                  <c:v>930</c:v>
                </c:pt>
                <c:pt idx="74">
                  <c:v>940</c:v>
                </c:pt>
                <c:pt idx="75">
                  <c:v>950</c:v>
                </c:pt>
                <c:pt idx="76">
                  <c:v>960</c:v>
                </c:pt>
                <c:pt idx="77">
                  <c:v>970</c:v>
                </c:pt>
                <c:pt idx="78">
                  <c:v>980</c:v>
                </c:pt>
                <c:pt idx="79">
                  <c:v>990</c:v>
                </c:pt>
              </c:numCache>
            </c:numRef>
          </c:xVal>
          <c:yVal>
            <c:numRef>
              <c:f>Sheet6!$C$10:$C$81</c:f>
              <c:numCache>
                <c:formatCode>General</c:formatCode>
                <c:ptCount val="72"/>
                <c:pt idx="0">
                  <c:v>2.7909999999999999</c:v>
                </c:pt>
                <c:pt idx="1">
                  <c:v>2.6549999999999998</c:v>
                </c:pt>
                <c:pt idx="2">
                  <c:v>1.645</c:v>
                </c:pt>
                <c:pt idx="3">
                  <c:v>0.28100000000000003</c:v>
                </c:pt>
                <c:pt idx="4">
                  <c:v>0.218</c:v>
                </c:pt>
                <c:pt idx="5">
                  <c:v>0.17499999999999999</c:v>
                </c:pt>
                <c:pt idx="6">
                  <c:v>0.14299999999999999</c:v>
                </c:pt>
                <c:pt idx="7">
                  <c:v>0.126</c:v>
                </c:pt>
                <c:pt idx="8">
                  <c:v>0.105</c:v>
                </c:pt>
                <c:pt idx="9">
                  <c:v>7.3999999999999996E-2</c:v>
                </c:pt>
                <c:pt idx="10">
                  <c:v>5.7000000000000002E-2</c:v>
                </c:pt>
                <c:pt idx="11">
                  <c:v>5.0999999999999997E-2</c:v>
                </c:pt>
                <c:pt idx="12">
                  <c:v>4.9000000000000002E-2</c:v>
                </c:pt>
                <c:pt idx="13">
                  <c:v>4.7E-2</c:v>
                </c:pt>
                <c:pt idx="14">
                  <c:v>4.5999999999999999E-2</c:v>
                </c:pt>
                <c:pt idx="15">
                  <c:v>4.7E-2</c:v>
                </c:pt>
                <c:pt idx="16">
                  <c:v>4.7E-2</c:v>
                </c:pt>
                <c:pt idx="17">
                  <c:v>4.5999999999999999E-2</c:v>
                </c:pt>
                <c:pt idx="18">
                  <c:v>4.5999999999999999E-2</c:v>
                </c:pt>
                <c:pt idx="19">
                  <c:v>4.5999999999999999E-2</c:v>
                </c:pt>
                <c:pt idx="20">
                  <c:v>4.5999999999999999E-2</c:v>
                </c:pt>
                <c:pt idx="21">
                  <c:v>4.4999999999999998E-2</c:v>
                </c:pt>
                <c:pt idx="22">
                  <c:v>4.3999999999999997E-2</c:v>
                </c:pt>
                <c:pt idx="23">
                  <c:v>4.3999999999999997E-2</c:v>
                </c:pt>
                <c:pt idx="24">
                  <c:v>4.3999999999999997E-2</c:v>
                </c:pt>
                <c:pt idx="25">
                  <c:v>4.2999999999999997E-2</c:v>
                </c:pt>
                <c:pt idx="26">
                  <c:v>4.2999999999999997E-2</c:v>
                </c:pt>
                <c:pt idx="27">
                  <c:v>4.2999999999999997E-2</c:v>
                </c:pt>
                <c:pt idx="28">
                  <c:v>4.3999999999999997E-2</c:v>
                </c:pt>
                <c:pt idx="29">
                  <c:v>4.3999999999999997E-2</c:v>
                </c:pt>
                <c:pt idx="30">
                  <c:v>4.3999999999999997E-2</c:v>
                </c:pt>
                <c:pt idx="31">
                  <c:v>4.3999999999999997E-2</c:v>
                </c:pt>
                <c:pt idx="32">
                  <c:v>4.3999999999999997E-2</c:v>
                </c:pt>
                <c:pt idx="33">
                  <c:v>4.2999999999999997E-2</c:v>
                </c:pt>
                <c:pt idx="34">
                  <c:v>4.1000000000000002E-2</c:v>
                </c:pt>
                <c:pt idx="35">
                  <c:v>4.2999999999999997E-2</c:v>
                </c:pt>
                <c:pt idx="36">
                  <c:v>4.2000000000000003E-2</c:v>
                </c:pt>
                <c:pt idx="37">
                  <c:v>4.2999999999999997E-2</c:v>
                </c:pt>
                <c:pt idx="38">
                  <c:v>4.2999999999999997E-2</c:v>
                </c:pt>
                <c:pt idx="39">
                  <c:v>4.2000000000000003E-2</c:v>
                </c:pt>
                <c:pt idx="40">
                  <c:v>4.1000000000000002E-2</c:v>
                </c:pt>
                <c:pt idx="41">
                  <c:v>4.1000000000000002E-2</c:v>
                </c:pt>
                <c:pt idx="42">
                  <c:v>4.1000000000000002E-2</c:v>
                </c:pt>
                <c:pt idx="43">
                  <c:v>4.2999999999999997E-2</c:v>
                </c:pt>
                <c:pt idx="44">
                  <c:v>4.2000000000000003E-2</c:v>
                </c:pt>
                <c:pt idx="45">
                  <c:v>4.2999999999999997E-2</c:v>
                </c:pt>
                <c:pt idx="46">
                  <c:v>4.1000000000000002E-2</c:v>
                </c:pt>
                <c:pt idx="47">
                  <c:v>4.1000000000000002E-2</c:v>
                </c:pt>
                <c:pt idx="48">
                  <c:v>0.04</c:v>
                </c:pt>
                <c:pt idx="49">
                  <c:v>4.1000000000000002E-2</c:v>
                </c:pt>
                <c:pt idx="50">
                  <c:v>0.04</c:v>
                </c:pt>
                <c:pt idx="51">
                  <c:v>3.9E-2</c:v>
                </c:pt>
                <c:pt idx="52">
                  <c:v>4.1000000000000002E-2</c:v>
                </c:pt>
                <c:pt idx="53">
                  <c:v>3.9E-2</c:v>
                </c:pt>
                <c:pt idx="54">
                  <c:v>0.04</c:v>
                </c:pt>
                <c:pt idx="55">
                  <c:v>3.9E-2</c:v>
                </c:pt>
                <c:pt idx="56">
                  <c:v>3.9E-2</c:v>
                </c:pt>
                <c:pt idx="57">
                  <c:v>0.04</c:v>
                </c:pt>
                <c:pt idx="58">
                  <c:v>0.04</c:v>
                </c:pt>
                <c:pt idx="59">
                  <c:v>4.2999999999999997E-2</c:v>
                </c:pt>
                <c:pt idx="60">
                  <c:v>4.4999999999999998E-2</c:v>
                </c:pt>
                <c:pt idx="61">
                  <c:v>5.2999999999999999E-2</c:v>
                </c:pt>
                <c:pt idx="62">
                  <c:v>5.0999999999999997E-2</c:v>
                </c:pt>
                <c:pt idx="63">
                  <c:v>4.1000000000000002E-2</c:v>
                </c:pt>
                <c:pt idx="64">
                  <c:v>0.04</c:v>
                </c:pt>
                <c:pt idx="65">
                  <c:v>0.04</c:v>
                </c:pt>
                <c:pt idx="66">
                  <c:v>0.04</c:v>
                </c:pt>
                <c:pt idx="67">
                  <c:v>3.9E-2</c:v>
                </c:pt>
                <c:pt idx="68">
                  <c:v>4.1000000000000002E-2</c:v>
                </c:pt>
                <c:pt idx="69">
                  <c:v>4.1000000000000002E-2</c:v>
                </c:pt>
                <c:pt idx="70">
                  <c:v>4.2000000000000003E-2</c:v>
                </c:pt>
                <c:pt idx="71">
                  <c:v>4.3999999999999997E-2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C4D-48FF-BFEE-8E209E9694F8}"/>
            </c:ext>
          </c:extLst>
        </c:ser>
        <c:ser>
          <c:idx val="0"/>
          <c:order val="1"/>
          <c:tx>
            <c:v>acid 0.1 M + Cu 0.03 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Sheet6!$A$2:$A$81</c:f>
              <c:numCache>
                <c:formatCode>General</c:formatCode>
                <c:ptCount val="80"/>
                <c:pt idx="0">
                  <c:v>200</c:v>
                </c:pt>
                <c:pt idx="1">
                  <c:v>210</c:v>
                </c:pt>
                <c:pt idx="2">
                  <c:v>220</c:v>
                </c:pt>
                <c:pt idx="3">
                  <c:v>230</c:v>
                </c:pt>
                <c:pt idx="4">
                  <c:v>240</c:v>
                </c:pt>
                <c:pt idx="5">
                  <c:v>250</c:v>
                </c:pt>
                <c:pt idx="6">
                  <c:v>260</c:v>
                </c:pt>
                <c:pt idx="7">
                  <c:v>270</c:v>
                </c:pt>
                <c:pt idx="8">
                  <c:v>280</c:v>
                </c:pt>
                <c:pt idx="9">
                  <c:v>290</c:v>
                </c:pt>
                <c:pt idx="10">
                  <c:v>300</c:v>
                </c:pt>
                <c:pt idx="11">
                  <c:v>310</c:v>
                </c:pt>
                <c:pt idx="12">
                  <c:v>320</c:v>
                </c:pt>
                <c:pt idx="13">
                  <c:v>330</c:v>
                </c:pt>
                <c:pt idx="14">
                  <c:v>340</c:v>
                </c:pt>
                <c:pt idx="15">
                  <c:v>350</c:v>
                </c:pt>
                <c:pt idx="16">
                  <c:v>360</c:v>
                </c:pt>
                <c:pt idx="17">
                  <c:v>370</c:v>
                </c:pt>
                <c:pt idx="18">
                  <c:v>380</c:v>
                </c:pt>
                <c:pt idx="19">
                  <c:v>390</c:v>
                </c:pt>
                <c:pt idx="20">
                  <c:v>400</c:v>
                </c:pt>
                <c:pt idx="21">
                  <c:v>410</c:v>
                </c:pt>
                <c:pt idx="22">
                  <c:v>420</c:v>
                </c:pt>
                <c:pt idx="23">
                  <c:v>430</c:v>
                </c:pt>
                <c:pt idx="24">
                  <c:v>440</c:v>
                </c:pt>
                <c:pt idx="25">
                  <c:v>450</c:v>
                </c:pt>
                <c:pt idx="26">
                  <c:v>460</c:v>
                </c:pt>
                <c:pt idx="27">
                  <c:v>470</c:v>
                </c:pt>
                <c:pt idx="28">
                  <c:v>480</c:v>
                </c:pt>
                <c:pt idx="29">
                  <c:v>490</c:v>
                </c:pt>
                <c:pt idx="30">
                  <c:v>500</c:v>
                </c:pt>
                <c:pt idx="31">
                  <c:v>510</c:v>
                </c:pt>
                <c:pt idx="32">
                  <c:v>520</c:v>
                </c:pt>
                <c:pt idx="33">
                  <c:v>530</c:v>
                </c:pt>
                <c:pt idx="34">
                  <c:v>540</c:v>
                </c:pt>
                <c:pt idx="35">
                  <c:v>550</c:v>
                </c:pt>
                <c:pt idx="36">
                  <c:v>560</c:v>
                </c:pt>
                <c:pt idx="37">
                  <c:v>570</c:v>
                </c:pt>
                <c:pt idx="38">
                  <c:v>580</c:v>
                </c:pt>
                <c:pt idx="39">
                  <c:v>590</c:v>
                </c:pt>
                <c:pt idx="40">
                  <c:v>600</c:v>
                </c:pt>
                <c:pt idx="41">
                  <c:v>610</c:v>
                </c:pt>
                <c:pt idx="42">
                  <c:v>620</c:v>
                </c:pt>
                <c:pt idx="43">
                  <c:v>630</c:v>
                </c:pt>
                <c:pt idx="44">
                  <c:v>640</c:v>
                </c:pt>
                <c:pt idx="45">
                  <c:v>650</c:v>
                </c:pt>
                <c:pt idx="46">
                  <c:v>660</c:v>
                </c:pt>
                <c:pt idx="47">
                  <c:v>670</c:v>
                </c:pt>
                <c:pt idx="48">
                  <c:v>680</c:v>
                </c:pt>
                <c:pt idx="49">
                  <c:v>690</c:v>
                </c:pt>
                <c:pt idx="50">
                  <c:v>700</c:v>
                </c:pt>
                <c:pt idx="51">
                  <c:v>710</c:v>
                </c:pt>
                <c:pt idx="52">
                  <c:v>720</c:v>
                </c:pt>
                <c:pt idx="53">
                  <c:v>730</c:v>
                </c:pt>
                <c:pt idx="54">
                  <c:v>740</c:v>
                </c:pt>
                <c:pt idx="55">
                  <c:v>750</c:v>
                </c:pt>
                <c:pt idx="56">
                  <c:v>760</c:v>
                </c:pt>
                <c:pt idx="57">
                  <c:v>770</c:v>
                </c:pt>
                <c:pt idx="58">
                  <c:v>780</c:v>
                </c:pt>
                <c:pt idx="59">
                  <c:v>790</c:v>
                </c:pt>
                <c:pt idx="60">
                  <c:v>800</c:v>
                </c:pt>
                <c:pt idx="61">
                  <c:v>810</c:v>
                </c:pt>
                <c:pt idx="62">
                  <c:v>820</c:v>
                </c:pt>
                <c:pt idx="63">
                  <c:v>830</c:v>
                </c:pt>
                <c:pt idx="64">
                  <c:v>840</c:v>
                </c:pt>
                <c:pt idx="65">
                  <c:v>850</c:v>
                </c:pt>
                <c:pt idx="66">
                  <c:v>860</c:v>
                </c:pt>
                <c:pt idx="67">
                  <c:v>870</c:v>
                </c:pt>
                <c:pt idx="68">
                  <c:v>880</c:v>
                </c:pt>
                <c:pt idx="69">
                  <c:v>890</c:v>
                </c:pt>
                <c:pt idx="70">
                  <c:v>900</c:v>
                </c:pt>
                <c:pt idx="71">
                  <c:v>910</c:v>
                </c:pt>
                <c:pt idx="72">
                  <c:v>920</c:v>
                </c:pt>
                <c:pt idx="73">
                  <c:v>930</c:v>
                </c:pt>
                <c:pt idx="74">
                  <c:v>940</c:v>
                </c:pt>
                <c:pt idx="75">
                  <c:v>950</c:v>
                </c:pt>
                <c:pt idx="76">
                  <c:v>960</c:v>
                </c:pt>
                <c:pt idx="77">
                  <c:v>970</c:v>
                </c:pt>
                <c:pt idx="78">
                  <c:v>980</c:v>
                </c:pt>
                <c:pt idx="79">
                  <c:v>990</c:v>
                </c:pt>
              </c:numCache>
            </c:numRef>
          </c:xVal>
          <c:yVal>
            <c:numRef>
              <c:f>Sheet6!$D$10:$D$81</c:f>
              <c:numCache>
                <c:formatCode>General</c:formatCode>
                <c:ptCount val="72"/>
                <c:pt idx="0">
                  <c:v>2.9430000000000001</c:v>
                </c:pt>
                <c:pt idx="1">
                  <c:v>2.7839999999999998</c:v>
                </c:pt>
                <c:pt idx="2">
                  <c:v>2.0499999999999998</c:v>
                </c:pt>
                <c:pt idx="3">
                  <c:v>0.72299999999999998</c:v>
                </c:pt>
                <c:pt idx="4">
                  <c:v>0.53800000000000003</c:v>
                </c:pt>
                <c:pt idx="5">
                  <c:v>0.39</c:v>
                </c:pt>
                <c:pt idx="6">
                  <c:v>0.28999999999999998</c:v>
                </c:pt>
                <c:pt idx="7">
                  <c:v>0.22800000000000001</c:v>
                </c:pt>
                <c:pt idx="8">
                  <c:v>0.17599999999999999</c:v>
                </c:pt>
                <c:pt idx="9">
                  <c:v>0.124</c:v>
                </c:pt>
                <c:pt idx="10">
                  <c:v>9.5000000000000001E-2</c:v>
                </c:pt>
                <c:pt idx="11">
                  <c:v>8.2000000000000003E-2</c:v>
                </c:pt>
                <c:pt idx="12">
                  <c:v>7.6999999999999999E-2</c:v>
                </c:pt>
                <c:pt idx="13">
                  <c:v>7.5999999999999998E-2</c:v>
                </c:pt>
                <c:pt idx="14">
                  <c:v>7.5999999999999998E-2</c:v>
                </c:pt>
                <c:pt idx="15">
                  <c:v>7.9000000000000001E-2</c:v>
                </c:pt>
                <c:pt idx="16">
                  <c:v>8.3000000000000004E-2</c:v>
                </c:pt>
                <c:pt idx="17">
                  <c:v>8.7999999999999995E-2</c:v>
                </c:pt>
                <c:pt idx="18">
                  <c:v>9.1999999999999998E-2</c:v>
                </c:pt>
                <c:pt idx="19">
                  <c:v>9.4E-2</c:v>
                </c:pt>
                <c:pt idx="20">
                  <c:v>9.0999999999999998E-2</c:v>
                </c:pt>
                <c:pt idx="21">
                  <c:v>8.2000000000000003E-2</c:v>
                </c:pt>
                <c:pt idx="22">
                  <c:v>7.0999999999999994E-2</c:v>
                </c:pt>
                <c:pt idx="23">
                  <c:v>6.3E-2</c:v>
                </c:pt>
                <c:pt idx="24">
                  <c:v>5.8000000000000003E-2</c:v>
                </c:pt>
                <c:pt idx="25">
                  <c:v>5.6000000000000001E-2</c:v>
                </c:pt>
                <c:pt idx="26">
                  <c:v>5.6000000000000001E-2</c:v>
                </c:pt>
                <c:pt idx="27">
                  <c:v>5.6000000000000001E-2</c:v>
                </c:pt>
                <c:pt idx="28">
                  <c:v>5.6000000000000001E-2</c:v>
                </c:pt>
                <c:pt idx="29">
                  <c:v>5.8000000000000003E-2</c:v>
                </c:pt>
                <c:pt idx="30">
                  <c:v>0.06</c:v>
                </c:pt>
                <c:pt idx="31">
                  <c:v>6.3E-2</c:v>
                </c:pt>
                <c:pt idx="32">
                  <c:v>6.6000000000000003E-2</c:v>
                </c:pt>
                <c:pt idx="33">
                  <c:v>6.9000000000000006E-2</c:v>
                </c:pt>
                <c:pt idx="34">
                  <c:v>7.1999999999999995E-2</c:v>
                </c:pt>
                <c:pt idx="35">
                  <c:v>7.6999999999999999E-2</c:v>
                </c:pt>
                <c:pt idx="36">
                  <c:v>8.1000000000000003E-2</c:v>
                </c:pt>
                <c:pt idx="37">
                  <c:v>8.4000000000000005E-2</c:v>
                </c:pt>
                <c:pt idx="38">
                  <c:v>8.7999999999999995E-2</c:v>
                </c:pt>
                <c:pt idx="39">
                  <c:v>8.8999999999999996E-2</c:v>
                </c:pt>
                <c:pt idx="40">
                  <c:v>0.09</c:v>
                </c:pt>
                <c:pt idx="41">
                  <c:v>9.0999999999999998E-2</c:v>
                </c:pt>
                <c:pt idx="42">
                  <c:v>0.09</c:v>
                </c:pt>
                <c:pt idx="43">
                  <c:v>8.7999999999999995E-2</c:v>
                </c:pt>
                <c:pt idx="44">
                  <c:v>8.5999999999999993E-2</c:v>
                </c:pt>
                <c:pt idx="45">
                  <c:v>8.5999999999999993E-2</c:v>
                </c:pt>
                <c:pt idx="46">
                  <c:v>8.2000000000000003E-2</c:v>
                </c:pt>
                <c:pt idx="47">
                  <c:v>7.9000000000000001E-2</c:v>
                </c:pt>
                <c:pt idx="48">
                  <c:v>7.4999999999999997E-2</c:v>
                </c:pt>
                <c:pt idx="49">
                  <c:v>7.3999999999999996E-2</c:v>
                </c:pt>
                <c:pt idx="50">
                  <c:v>7.0999999999999994E-2</c:v>
                </c:pt>
                <c:pt idx="51">
                  <c:v>6.8000000000000005E-2</c:v>
                </c:pt>
                <c:pt idx="52">
                  <c:v>6.7000000000000004E-2</c:v>
                </c:pt>
                <c:pt idx="53">
                  <c:v>6.5000000000000002E-2</c:v>
                </c:pt>
                <c:pt idx="54">
                  <c:v>6.3E-2</c:v>
                </c:pt>
                <c:pt idx="55">
                  <c:v>6.0999999999999999E-2</c:v>
                </c:pt>
                <c:pt idx="56">
                  <c:v>0.06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6.9000000000000006E-2</c:v>
                </c:pt>
                <c:pt idx="62">
                  <c:v>6.5000000000000002E-2</c:v>
                </c:pt>
                <c:pt idx="63">
                  <c:v>5.6000000000000001E-2</c:v>
                </c:pt>
                <c:pt idx="64">
                  <c:v>5.6000000000000001E-2</c:v>
                </c:pt>
                <c:pt idx="65">
                  <c:v>5.2999999999999999E-2</c:v>
                </c:pt>
                <c:pt idx="66">
                  <c:v>5.3999999999999999E-2</c:v>
                </c:pt>
                <c:pt idx="67">
                  <c:v>5.2999999999999999E-2</c:v>
                </c:pt>
                <c:pt idx="68">
                  <c:v>5.1999999999999998E-2</c:v>
                </c:pt>
                <c:pt idx="69">
                  <c:v>5.0999999999999997E-2</c:v>
                </c:pt>
                <c:pt idx="70">
                  <c:v>5.2999999999999999E-2</c:v>
                </c:pt>
                <c:pt idx="71">
                  <c:v>5.1999999999999998E-2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C4D-48FF-BFEE-8E209E9694F8}"/>
            </c:ext>
          </c:extLst>
        </c:ser>
        <c:ser>
          <c:idx val="2"/>
          <c:order val="2"/>
          <c:tx>
            <c:v>acid 0.1 M + Cu 0.03 M + collidine 0.15 M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Sheet6!$A$2:$A$81</c:f>
              <c:numCache>
                <c:formatCode>General</c:formatCode>
                <c:ptCount val="80"/>
                <c:pt idx="0">
                  <c:v>200</c:v>
                </c:pt>
                <c:pt idx="1">
                  <c:v>210</c:v>
                </c:pt>
                <c:pt idx="2">
                  <c:v>220</c:v>
                </c:pt>
                <c:pt idx="3">
                  <c:v>230</c:v>
                </c:pt>
                <c:pt idx="4">
                  <c:v>240</c:v>
                </c:pt>
                <c:pt idx="5">
                  <c:v>250</c:v>
                </c:pt>
                <c:pt idx="6">
                  <c:v>260</c:v>
                </c:pt>
                <c:pt idx="7">
                  <c:v>270</c:v>
                </c:pt>
                <c:pt idx="8">
                  <c:v>280</c:v>
                </c:pt>
                <c:pt idx="9">
                  <c:v>290</c:v>
                </c:pt>
                <c:pt idx="10">
                  <c:v>300</c:v>
                </c:pt>
                <c:pt idx="11">
                  <c:v>310</c:v>
                </c:pt>
                <c:pt idx="12">
                  <c:v>320</c:v>
                </c:pt>
                <c:pt idx="13">
                  <c:v>330</c:v>
                </c:pt>
                <c:pt idx="14">
                  <c:v>340</c:v>
                </c:pt>
                <c:pt idx="15">
                  <c:v>350</c:v>
                </c:pt>
                <c:pt idx="16">
                  <c:v>360</c:v>
                </c:pt>
                <c:pt idx="17">
                  <c:v>370</c:v>
                </c:pt>
                <c:pt idx="18">
                  <c:v>380</c:v>
                </c:pt>
                <c:pt idx="19">
                  <c:v>390</c:v>
                </c:pt>
                <c:pt idx="20">
                  <c:v>400</c:v>
                </c:pt>
                <c:pt idx="21">
                  <c:v>410</c:v>
                </c:pt>
                <c:pt idx="22">
                  <c:v>420</c:v>
                </c:pt>
                <c:pt idx="23">
                  <c:v>430</c:v>
                </c:pt>
                <c:pt idx="24">
                  <c:v>440</c:v>
                </c:pt>
                <c:pt idx="25">
                  <c:v>450</c:v>
                </c:pt>
                <c:pt idx="26">
                  <c:v>460</c:v>
                </c:pt>
                <c:pt idx="27">
                  <c:v>470</c:v>
                </c:pt>
                <c:pt idx="28">
                  <c:v>480</c:v>
                </c:pt>
                <c:pt idx="29">
                  <c:v>490</c:v>
                </c:pt>
                <c:pt idx="30">
                  <c:v>500</c:v>
                </c:pt>
                <c:pt idx="31">
                  <c:v>510</c:v>
                </c:pt>
                <c:pt idx="32">
                  <c:v>520</c:v>
                </c:pt>
                <c:pt idx="33">
                  <c:v>530</c:v>
                </c:pt>
                <c:pt idx="34">
                  <c:v>540</c:v>
                </c:pt>
                <c:pt idx="35">
                  <c:v>550</c:v>
                </c:pt>
                <c:pt idx="36">
                  <c:v>560</c:v>
                </c:pt>
                <c:pt idx="37">
                  <c:v>570</c:v>
                </c:pt>
                <c:pt idx="38">
                  <c:v>580</c:v>
                </c:pt>
                <c:pt idx="39">
                  <c:v>590</c:v>
                </c:pt>
                <c:pt idx="40">
                  <c:v>600</c:v>
                </c:pt>
                <c:pt idx="41">
                  <c:v>610</c:v>
                </c:pt>
                <c:pt idx="42">
                  <c:v>620</c:v>
                </c:pt>
                <c:pt idx="43">
                  <c:v>630</c:v>
                </c:pt>
                <c:pt idx="44">
                  <c:v>640</c:v>
                </c:pt>
                <c:pt idx="45">
                  <c:v>650</c:v>
                </c:pt>
                <c:pt idx="46">
                  <c:v>660</c:v>
                </c:pt>
                <c:pt idx="47">
                  <c:v>670</c:v>
                </c:pt>
                <c:pt idx="48">
                  <c:v>680</c:v>
                </c:pt>
                <c:pt idx="49">
                  <c:v>690</c:v>
                </c:pt>
                <c:pt idx="50">
                  <c:v>700</c:v>
                </c:pt>
                <c:pt idx="51">
                  <c:v>710</c:v>
                </c:pt>
                <c:pt idx="52">
                  <c:v>720</c:v>
                </c:pt>
                <c:pt idx="53">
                  <c:v>730</c:v>
                </c:pt>
                <c:pt idx="54">
                  <c:v>740</c:v>
                </c:pt>
                <c:pt idx="55">
                  <c:v>750</c:v>
                </c:pt>
                <c:pt idx="56">
                  <c:v>760</c:v>
                </c:pt>
                <c:pt idx="57">
                  <c:v>770</c:v>
                </c:pt>
                <c:pt idx="58">
                  <c:v>780</c:v>
                </c:pt>
                <c:pt idx="59">
                  <c:v>790</c:v>
                </c:pt>
                <c:pt idx="60">
                  <c:v>800</c:v>
                </c:pt>
                <c:pt idx="61">
                  <c:v>810</c:v>
                </c:pt>
                <c:pt idx="62">
                  <c:v>820</c:v>
                </c:pt>
                <c:pt idx="63">
                  <c:v>830</c:v>
                </c:pt>
                <c:pt idx="64">
                  <c:v>840</c:v>
                </c:pt>
                <c:pt idx="65">
                  <c:v>850</c:v>
                </c:pt>
                <c:pt idx="66">
                  <c:v>860</c:v>
                </c:pt>
                <c:pt idx="67">
                  <c:v>870</c:v>
                </c:pt>
                <c:pt idx="68">
                  <c:v>880</c:v>
                </c:pt>
                <c:pt idx="69">
                  <c:v>890</c:v>
                </c:pt>
                <c:pt idx="70">
                  <c:v>900</c:v>
                </c:pt>
                <c:pt idx="71">
                  <c:v>910</c:v>
                </c:pt>
                <c:pt idx="72">
                  <c:v>920</c:v>
                </c:pt>
                <c:pt idx="73">
                  <c:v>930</c:v>
                </c:pt>
                <c:pt idx="74">
                  <c:v>940</c:v>
                </c:pt>
                <c:pt idx="75">
                  <c:v>950</c:v>
                </c:pt>
                <c:pt idx="76">
                  <c:v>960</c:v>
                </c:pt>
                <c:pt idx="77">
                  <c:v>970</c:v>
                </c:pt>
                <c:pt idx="78">
                  <c:v>980</c:v>
                </c:pt>
                <c:pt idx="79">
                  <c:v>990</c:v>
                </c:pt>
              </c:numCache>
            </c:numRef>
          </c:xVal>
          <c:yVal>
            <c:numRef>
              <c:f>Sheet6!$E$17:$E$81</c:f>
              <c:numCache>
                <c:formatCode>General</c:formatCode>
                <c:ptCount val="65"/>
                <c:pt idx="0">
                  <c:v>2.4180000000000001</c:v>
                </c:pt>
                <c:pt idx="1">
                  <c:v>1.4490000000000001</c:v>
                </c:pt>
                <c:pt idx="2">
                  <c:v>0.77300000000000002</c:v>
                </c:pt>
                <c:pt idx="3">
                  <c:v>0.44900000000000001</c:v>
                </c:pt>
                <c:pt idx="4">
                  <c:v>0.33300000000000002</c:v>
                </c:pt>
                <c:pt idx="5">
                  <c:v>0.28299999999999997</c:v>
                </c:pt>
                <c:pt idx="6">
                  <c:v>0.245</c:v>
                </c:pt>
                <c:pt idx="7">
                  <c:v>0.20899999999999999</c:v>
                </c:pt>
                <c:pt idx="8">
                  <c:v>0.17599999999999999</c:v>
                </c:pt>
                <c:pt idx="9">
                  <c:v>0.14699999999999999</c:v>
                </c:pt>
                <c:pt idx="10">
                  <c:v>0.124</c:v>
                </c:pt>
                <c:pt idx="11">
                  <c:v>0.106</c:v>
                </c:pt>
                <c:pt idx="12">
                  <c:v>9.4E-2</c:v>
                </c:pt>
                <c:pt idx="13">
                  <c:v>8.6999999999999994E-2</c:v>
                </c:pt>
                <c:pt idx="14">
                  <c:v>8.5999999999999993E-2</c:v>
                </c:pt>
                <c:pt idx="15">
                  <c:v>8.7999999999999995E-2</c:v>
                </c:pt>
                <c:pt idx="16">
                  <c:v>9.8000000000000004E-2</c:v>
                </c:pt>
                <c:pt idx="17">
                  <c:v>0.111</c:v>
                </c:pt>
                <c:pt idx="18">
                  <c:v>0.129</c:v>
                </c:pt>
                <c:pt idx="19">
                  <c:v>0.159</c:v>
                </c:pt>
                <c:pt idx="20">
                  <c:v>0.19500000000000001</c:v>
                </c:pt>
                <c:pt idx="21">
                  <c:v>0.25</c:v>
                </c:pt>
                <c:pt idx="22">
                  <c:v>0.32</c:v>
                </c:pt>
                <c:pt idx="23">
                  <c:v>0.40400000000000003</c:v>
                </c:pt>
                <c:pt idx="24">
                  <c:v>0.51</c:v>
                </c:pt>
                <c:pt idx="25">
                  <c:v>0.63</c:v>
                </c:pt>
                <c:pt idx="26">
                  <c:v>0.76500000000000001</c:v>
                </c:pt>
                <c:pt idx="27">
                  <c:v>0.91</c:v>
                </c:pt>
                <c:pt idx="28">
                  <c:v>1.0580000000000001</c:v>
                </c:pt>
                <c:pt idx="29">
                  <c:v>1.202</c:v>
                </c:pt>
                <c:pt idx="30">
                  <c:v>1.327</c:v>
                </c:pt>
                <c:pt idx="31">
                  <c:v>1.425</c:v>
                </c:pt>
                <c:pt idx="32">
                  <c:v>1.492</c:v>
                </c:pt>
                <c:pt idx="33">
                  <c:v>1.534</c:v>
                </c:pt>
                <c:pt idx="34">
                  <c:v>1.542</c:v>
                </c:pt>
                <c:pt idx="35">
                  <c:v>1.5229999999999999</c:v>
                </c:pt>
                <c:pt idx="36">
                  <c:v>1.482</c:v>
                </c:pt>
                <c:pt idx="37">
                  <c:v>1.4259999999999999</c:v>
                </c:pt>
                <c:pt idx="38">
                  <c:v>1.353</c:v>
                </c:pt>
                <c:pt idx="39">
                  <c:v>1.266</c:v>
                </c:pt>
                <c:pt idx="40">
                  <c:v>1.177</c:v>
                </c:pt>
                <c:pt idx="41">
                  <c:v>1.083</c:v>
                </c:pt>
                <c:pt idx="42">
                  <c:v>0.99099999999999999</c:v>
                </c:pt>
                <c:pt idx="43">
                  <c:v>0.90400000000000003</c:v>
                </c:pt>
                <c:pt idx="44">
                  <c:v>0.82499999999999996</c:v>
                </c:pt>
                <c:pt idx="45">
                  <c:v>0.752</c:v>
                </c:pt>
                <c:pt idx="46">
                  <c:v>0.68300000000000005</c:v>
                </c:pt>
                <c:pt idx="47">
                  <c:v>0.623</c:v>
                </c:pt>
                <c:pt idx="48">
                  <c:v>0.57299999999999995</c:v>
                </c:pt>
                <c:pt idx="49">
                  <c:v>0.52500000000000002</c:v>
                </c:pt>
                <c:pt idx="50">
                  <c:v>0.48299999999999998</c:v>
                </c:pt>
                <c:pt idx="51">
                  <c:v>0.44900000000000001</c:v>
                </c:pt>
                <c:pt idx="52">
                  <c:v>0.41899999999999998</c:v>
                </c:pt>
                <c:pt idx="53">
                  <c:v>0.39100000000000001</c:v>
                </c:pt>
                <c:pt idx="54">
                  <c:v>0.374</c:v>
                </c:pt>
                <c:pt idx="55">
                  <c:v>0.34699999999999998</c:v>
                </c:pt>
                <c:pt idx="56">
                  <c:v>0.314</c:v>
                </c:pt>
                <c:pt idx="57">
                  <c:v>0.28999999999999998</c:v>
                </c:pt>
                <c:pt idx="58">
                  <c:v>0.26700000000000002</c:v>
                </c:pt>
                <c:pt idx="59">
                  <c:v>0.246</c:v>
                </c:pt>
                <c:pt idx="60">
                  <c:v>0.22800000000000001</c:v>
                </c:pt>
                <c:pt idx="61">
                  <c:v>0.21</c:v>
                </c:pt>
                <c:pt idx="62">
                  <c:v>0.19500000000000001</c:v>
                </c:pt>
                <c:pt idx="63">
                  <c:v>0.18099999999999999</c:v>
                </c:pt>
                <c:pt idx="64">
                  <c:v>0.16800000000000001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C4D-48FF-BFEE-8E209E9694F8}"/>
            </c:ext>
          </c:extLst>
        </c:ser>
        <c:ser>
          <c:idx val="3"/>
          <c:order val="3"/>
          <c:tx>
            <c:v>acid 0.1M + collidine 0.15 M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Sheet6!$A$2:$A$81</c:f>
              <c:numCache>
                <c:formatCode>General</c:formatCode>
                <c:ptCount val="80"/>
                <c:pt idx="0">
                  <c:v>200</c:v>
                </c:pt>
                <c:pt idx="1">
                  <c:v>210</c:v>
                </c:pt>
                <c:pt idx="2">
                  <c:v>220</c:v>
                </c:pt>
                <c:pt idx="3">
                  <c:v>230</c:v>
                </c:pt>
                <c:pt idx="4">
                  <c:v>240</c:v>
                </c:pt>
                <c:pt idx="5">
                  <c:v>250</c:v>
                </c:pt>
                <c:pt idx="6">
                  <c:v>260</c:v>
                </c:pt>
                <c:pt idx="7">
                  <c:v>270</c:v>
                </c:pt>
                <c:pt idx="8">
                  <c:v>280</c:v>
                </c:pt>
                <c:pt idx="9">
                  <c:v>290</c:v>
                </c:pt>
                <c:pt idx="10">
                  <c:v>300</c:v>
                </c:pt>
                <c:pt idx="11">
                  <c:v>310</c:v>
                </c:pt>
                <c:pt idx="12">
                  <c:v>320</c:v>
                </c:pt>
                <c:pt idx="13">
                  <c:v>330</c:v>
                </c:pt>
                <c:pt idx="14">
                  <c:v>340</c:v>
                </c:pt>
                <c:pt idx="15">
                  <c:v>350</c:v>
                </c:pt>
                <c:pt idx="16">
                  <c:v>360</c:v>
                </c:pt>
                <c:pt idx="17">
                  <c:v>370</c:v>
                </c:pt>
                <c:pt idx="18">
                  <c:v>380</c:v>
                </c:pt>
                <c:pt idx="19">
                  <c:v>390</c:v>
                </c:pt>
                <c:pt idx="20">
                  <c:v>400</c:v>
                </c:pt>
                <c:pt idx="21">
                  <c:v>410</c:v>
                </c:pt>
                <c:pt idx="22">
                  <c:v>420</c:v>
                </c:pt>
                <c:pt idx="23">
                  <c:v>430</c:v>
                </c:pt>
                <c:pt idx="24">
                  <c:v>440</c:v>
                </c:pt>
                <c:pt idx="25">
                  <c:v>450</c:v>
                </c:pt>
                <c:pt idx="26">
                  <c:v>460</c:v>
                </c:pt>
                <c:pt idx="27">
                  <c:v>470</c:v>
                </c:pt>
                <c:pt idx="28">
                  <c:v>480</c:v>
                </c:pt>
                <c:pt idx="29">
                  <c:v>490</c:v>
                </c:pt>
                <c:pt idx="30">
                  <c:v>500</c:v>
                </c:pt>
                <c:pt idx="31">
                  <c:v>510</c:v>
                </c:pt>
                <c:pt idx="32">
                  <c:v>520</c:v>
                </c:pt>
                <c:pt idx="33">
                  <c:v>530</c:v>
                </c:pt>
                <c:pt idx="34">
                  <c:v>540</c:v>
                </c:pt>
                <c:pt idx="35">
                  <c:v>550</c:v>
                </c:pt>
                <c:pt idx="36">
                  <c:v>560</c:v>
                </c:pt>
                <c:pt idx="37">
                  <c:v>570</c:v>
                </c:pt>
                <c:pt idx="38">
                  <c:v>580</c:v>
                </c:pt>
                <c:pt idx="39">
                  <c:v>590</c:v>
                </c:pt>
                <c:pt idx="40">
                  <c:v>600</c:v>
                </c:pt>
                <c:pt idx="41">
                  <c:v>610</c:v>
                </c:pt>
                <c:pt idx="42">
                  <c:v>620</c:v>
                </c:pt>
                <c:pt idx="43">
                  <c:v>630</c:v>
                </c:pt>
                <c:pt idx="44">
                  <c:v>640</c:v>
                </c:pt>
                <c:pt idx="45">
                  <c:v>650</c:v>
                </c:pt>
                <c:pt idx="46">
                  <c:v>660</c:v>
                </c:pt>
                <c:pt idx="47">
                  <c:v>670</c:v>
                </c:pt>
                <c:pt idx="48">
                  <c:v>680</c:v>
                </c:pt>
                <c:pt idx="49">
                  <c:v>690</c:v>
                </c:pt>
                <c:pt idx="50">
                  <c:v>700</c:v>
                </c:pt>
                <c:pt idx="51">
                  <c:v>710</c:v>
                </c:pt>
                <c:pt idx="52">
                  <c:v>720</c:v>
                </c:pt>
                <c:pt idx="53">
                  <c:v>730</c:v>
                </c:pt>
                <c:pt idx="54">
                  <c:v>740</c:v>
                </c:pt>
                <c:pt idx="55">
                  <c:v>750</c:v>
                </c:pt>
                <c:pt idx="56">
                  <c:v>760</c:v>
                </c:pt>
                <c:pt idx="57">
                  <c:v>770</c:v>
                </c:pt>
                <c:pt idx="58">
                  <c:v>780</c:v>
                </c:pt>
                <c:pt idx="59">
                  <c:v>790</c:v>
                </c:pt>
                <c:pt idx="60">
                  <c:v>800</c:v>
                </c:pt>
                <c:pt idx="61">
                  <c:v>810</c:v>
                </c:pt>
                <c:pt idx="62">
                  <c:v>820</c:v>
                </c:pt>
                <c:pt idx="63">
                  <c:v>830</c:v>
                </c:pt>
                <c:pt idx="64">
                  <c:v>840</c:v>
                </c:pt>
                <c:pt idx="65">
                  <c:v>850</c:v>
                </c:pt>
                <c:pt idx="66">
                  <c:v>860</c:v>
                </c:pt>
                <c:pt idx="67">
                  <c:v>870</c:v>
                </c:pt>
                <c:pt idx="68">
                  <c:v>880</c:v>
                </c:pt>
                <c:pt idx="69">
                  <c:v>890</c:v>
                </c:pt>
                <c:pt idx="70">
                  <c:v>900</c:v>
                </c:pt>
                <c:pt idx="71">
                  <c:v>910</c:v>
                </c:pt>
                <c:pt idx="72">
                  <c:v>920</c:v>
                </c:pt>
                <c:pt idx="73">
                  <c:v>930</c:v>
                </c:pt>
                <c:pt idx="74">
                  <c:v>940</c:v>
                </c:pt>
                <c:pt idx="75">
                  <c:v>950</c:v>
                </c:pt>
                <c:pt idx="76">
                  <c:v>960</c:v>
                </c:pt>
                <c:pt idx="77">
                  <c:v>970</c:v>
                </c:pt>
                <c:pt idx="78">
                  <c:v>980</c:v>
                </c:pt>
                <c:pt idx="79">
                  <c:v>990</c:v>
                </c:pt>
              </c:numCache>
            </c:numRef>
          </c:xVal>
          <c:yVal>
            <c:numRef>
              <c:f>Sheet6!$F$10:$F$81</c:f>
              <c:numCache>
                <c:formatCode>General</c:formatCode>
                <c:ptCount val="72"/>
                <c:pt idx="0">
                  <c:v>2.7949999999999999</c:v>
                </c:pt>
                <c:pt idx="1">
                  <c:v>2.6269999999999998</c:v>
                </c:pt>
                <c:pt idx="2">
                  <c:v>1.167</c:v>
                </c:pt>
                <c:pt idx="3">
                  <c:v>0.26500000000000001</c:v>
                </c:pt>
                <c:pt idx="4">
                  <c:v>0.21099999999999999</c:v>
                </c:pt>
                <c:pt idx="5">
                  <c:v>0.17199999999999999</c:v>
                </c:pt>
                <c:pt idx="6">
                  <c:v>0.14199999999999999</c:v>
                </c:pt>
                <c:pt idx="7">
                  <c:v>0.127</c:v>
                </c:pt>
                <c:pt idx="8">
                  <c:v>0.107</c:v>
                </c:pt>
                <c:pt idx="9">
                  <c:v>7.4999999999999997E-2</c:v>
                </c:pt>
                <c:pt idx="10">
                  <c:v>5.7000000000000002E-2</c:v>
                </c:pt>
                <c:pt idx="11">
                  <c:v>5.0999999999999997E-2</c:v>
                </c:pt>
                <c:pt idx="12">
                  <c:v>4.9000000000000002E-2</c:v>
                </c:pt>
                <c:pt idx="13">
                  <c:v>4.8000000000000001E-2</c:v>
                </c:pt>
                <c:pt idx="14">
                  <c:v>4.7E-2</c:v>
                </c:pt>
                <c:pt idx="15">
                  <c:v>4.7E-2</c:v>
                </c:pt>
                <c:pt idx="16">
                  <c:v>4.7E-2</c:v>
                </c:pt>
                <c:pt idx="17">
                  <c:v>4.5999999999999999E-2</c:v>
                </c:pt>
                <c:pt idx="18">
                  <c:v>4.5999999999999999E-2</c:v>
                </c:pt>
                <c:pt idx="19">
                  <c:v>4.4999999999999998E-2</c:v>
                </c:pt>
                <c:pt idx="20">
                  <c:v>4.4999999999999998E-2</c:v>
                </c:pt>
                <c:pt idx="21">
                  <c:v>4.3999999999999997E-2</c:v>
                </c:pt>
                <c:pt idx="22">
                  <c:v>4.2999999999999997E-2</c:v>
                </c:pt>
                <c:pt idx="23">
                  <c:v>4.2999999999999997E-2</c:v>
                </c:pt>
                <c:pt idx="24">
                  <c:v>4.3999999999999997E-2</c:v>
                </c:pt>
                <c:pt idx="25">
                  <c:v>4.2999999999999997E-2</c:v>
                </c:pt>
                <c:pt idx="26">
                  <c:v>4.2999999999999997E-2</c:v>
                </c:pt>
                <c:pt idx="27">
                  <c:v>4.2999999999999997E-2</c:v>
                </c:pt>
                <c:pt idx="28">
                  <c:v>4.3999999999999997E-2</c:v>
                </c:pt>
                <c:pt idx="29">
                  <c:v>4.2999999999999997E-2</c:v>
                </c:pt>
                <c:pt idx="30">
                  <c:v>4.3999999999999997E-2</c:v>
                </c:pt>
                <c:pt idx="31">
                  <c:v>4.3999999999999997E-2</c:v>
                </c:pt>
                <c:pt idx="32">
                  <c:v>4.3999999999999997E-2</c:v>
                </c:pt>
                <c:pt idx="33">
                  <c:v>4.2999999999999997E-2</c:v>
                </c:pt>
                <c:pt idx="34">
                  <c:v>4.2000000000000003E-2</c:v>
                </c:pt>
                <c:pt idx="35">
                  <c:v>4.2999999999999997E-2</c:v>
                </c:pt>
                <c:pt idx="36">
                  <c:v>4.2999999999999997E-2</c:v>
                </c:pt>
                <c:pt idx="37">
                  <c:v>4.2000000000000003E-2</c:v>
                </c:pt>
                <c:pt idx="38">
                  <c:v>4.2000000000000003E-2</c:v>
                </c:pt>
                <c:pt idx="39">
                  <c:v>4.2000000000000003E-2</c:v>
                </c:pt>
                <c:pt idx="40">
                  <c:v>4.1000000000000002E-2</c:v>
                </c:pt>
                <c:pt idx="41">
                  <c:v>0.04</c:v>
                </c:pt>
                <c:pt idx="42">
                  <c:v>0.04</c:v>
                </c:pt>
                <c:pt idx="43">
                  <c:v>4.2000000000000003E-2</c:v>
                </c:pt>
                <c:pt idx="44">
                  <c:v>4.2000000000000003E-2</c:v>
                </c:pt>
                <c:pt idx="45">
                  <c:v>4.2000000000000003E-2</c:v>
                </c:pt>
                <c:pt idx="46">
                  <c:v>0.04</c:v>
                </c:pt>
                <c:pt idx="47">
                  <c:v>0.04</c:v>
                </c:pt>
                <c:pt idx="48">
                  <c:v>0.04</c:v>
                </c:pt>
                <c:pt idx="49">
                  <c:v>0.04</c:v>
                </c:pt>
                <c:pt idx="50">
                  <c:v>3.7999999999999999E-2</c:v>
                </c:pt>
                <c:pt idx="51">
                  <c:v>3.7999999999999999E-2</c:v>
                </c:pt>
                <c:pt idx="52">
                  <c:v>0.04</c:v>
                </c:pt>
                <c:pt idx="53">
                  <c:v>3.7999999999999999E-2</c:v>
                </c:pt>
                <c:pt idx="54">
                  <c:v>0.04</c:v>
                </c:pt>
                <c:pt idx="55">
                  <c:v>3.7999999999999999E-2</c:v>
                </c:pt>
                <c:pt idx="56">
                  <c:v>3.7999999999999999E-2</c:v>
                </c:pt>
                <c:pt idx="57">
                  <c:v>3.9E-2</c:v>
                </c:pt>
                <c:pt idx="58">
                  <c:v>0.04</c:v>
                </c:pt>
                <c:pt idx="59">
                  <c:v>4.2000000000000003E-2</c:v>
                </c:pt>
                <c:pt idx="60">
                  <c:v>4.4999999999999998E-2</c:v>
                </c:pt>
                <c:pt idx="61">
                  <c:v>5.2999999999999999E-2</c:v>
                </c:pt>
                <c:pt idx="62">
                  <c:v>0.05</c:v>
                </c:pt>
                <c:pt idx="63">
                  <c:v>4.2000000000000003E-2</c:v>
                </c:pt>
                <c:pt idx="64">
                  <c:v>0.04</c:v>
                </c:pt>
                <c:pt idx="65">
                  <c:v>3.9E-2</c:v>
                </c:pt>
                <c:pt idx="66">
                  <c:v>4.1000000000000002E-2</c:v>
                </c:pt>
                <c:pt idx="67">
                  <c:v>0.04</c:v>
                </c:pt>
                <c:pt idx="68">
                  <c:v>0.04</c:v>
                </c:pt>
                <c:pt idx="69">
                  <c:v>3.7999999999999999E-2</c:v>
                </c:pt>
                <c:pt idx="70">
                  <c:v>4.2000000000000003E-2</c:v>
                </c:pt>
                <c:pt idx="71">
                  <c:v>4.3999999999999997E-2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C4D-48FF-BFEE-8E209E9694F8}"/>
            </c:ext>
          </c:extLst>
        </c:ser>
        <c:ser>
          <c:idx val="4"/>
          <c:order val="4"/>
          <c:tx>
            <c:v>Cu 0.03 M + collidine 0.15 M 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Sheet6!$A$2:$A$81</c:f>
              <c:numCache>
                <c:formatCode>General</c:formatCode>
                <c:ptCount val="80"/>
                <c:pt idx="0">
                  <c:v>200</c:v>
                </c:pt>
                <c:pt idx="1">
                  <c:v>210</c:v>
                </c:pt>
                <c:pt idx="2">
                  <c:v>220</c:v>
                </c:pt>
                <c:pt idx="3">
                  <c:v>230</c:v>
                </c:pt>
                <c:pt idx="4">
                  <c:v>240</c:v>
                </c:pt>
                <c:pt idx="5">
                  <c:v>250</c:v>
                </c:pt>
                <c:pt idx="6">
                  <c:v>260</c:v>
                </c:pt>
                <c:pt idx="7">
                  <c:v>270</c:v>
                </c:pt>
                <c:pt idx="8">
                  <c:v>280</c:v>
                </c:pt>
                <c:pt idx="9">
                  <c:v>290</c:v>
                </c:pt>
                <c:pt idx="10">
                  <c:v>300</c:v>
                </c:pt>
                <c:pt idx="11">
                  <c:v>310</c:v>
                </c:pt>
                <c:pt idx="12">
                  <c:v>320</c:v>
                </c:pt>
                <c:pt idx="13">
                  <c:v>330</c:v>
                </c:pt>
                <c:pt idx="14">
                  <c:v>340</c:v>
                </c:pt>
                <c:pt idx="15">
                  <c:v>350</c:v>
                </c:pt>
                <c:pt idx="16">
                  <c:v>360</c:v>
                </c:pt>
                <c:pt idx="17">
                  <c:v>370</c:v>
                </c:pt>
                <c:pt idx="18">
                  <c:v>380</c:v>
                </c:pt>
                <c:pt idx="19">
                  <c:v>390</c:v>
                </c:pt>
                <c:pt idx="20">
                  <c:v>400</c:v>
                </c:pt>
                <c:pt idx="21">
                  <c:v>410</c:v>
                </c:pt>
                <c:pt idx="22">
                  <c:v>420</c:v>
                </c:pt>
                <c:pt idx="23">
                  <c:v>430</c:v>
                </c:pt>
                <c:pt idx="24">
                  <c:v>440</c:v>
                </c:pt>
                <c:pt idx="25">
                  <c:v>450</c:v>
                </c:pt>
                <c:pt idx="26">
                  <c:v>460</c:v>
                </c:pt>
                <c:pt idx="27">
                  <c:v>470</c:v>
                </c:pt>
                <c:pt idx="28">
                  <c:v>480</c:v>
                </c:pt>
                <c:pt idx="29">
                  <c:v>490</c:v>
                </c:pt>
                <c:pt idx="30">
                  <c:v>500</c:v>
                </c:pt>
                <c:pt idx="31">
                  <c:v>510</c:v>
                </c:pt>
                <c:pt idx="32">
                  <c:v>520</c:v>
                </c:pt>
                <c:pt idx="33">
                  <c:v>530</c:v>
                </c:pt>
                <c:pt idx="34">
                  <c:v>540</c:v>
                </c:pt>
                <c:pt idx="35">
                  <c:v>550</c:v>
                </c:pt>
                <c:pt idx="36">
                  <c:v>560</c:v>
                </c:pt>
                <c:pt idx="37">
                  <c:v>570</c:v>
                </c:pt>
                <c:pt idx="38">
                  <c:v>580</c:v>
                </c:pt>
                <c:pt idx="39">
                  <c:v>590</c:v>
                </c:pt>
                <c:pt idx="40">
                  <c:v>600</c:v>
                </c:pt>
                <c:pt idx="41">
                  <c:v>610</c:v>
                </c:pt>
                <c:pt idx="42">
                  <c:v>620</c:v>
                </c:pt>
                <c:pt idx="43">
                  <c:v>630</c:v>
                </c:pt>
                <c:pt idx="44">
                  <c:v>640</c:v>
                </c:pt>
                <c:pt idx="45">
                  <c:v>650</c:v>
                </c:pt>
                <c:pt idx="46">
                  <c:v>660</c:v>
                </c:pt>
                <c:pt idx="47">
                  <c:v>670</c:v>
                </c:pt>
                <c:pt idx="48">
                  <c:v>680</c:v>
                </c:pt>
                <c:pt idx="49">
                  <c:v>690</c:v>
                </c:pt>
                <c:pt idx="50">
                  <c:v>700</c:v>
                </c:pt>
                <c:pt idx="51">
                  <c:v>710</c:v>
                </c:pt>
                <c:pt idx="52">
                  <c:v>720</c:v>
                </c:pt>
                <c:pt idx="53">
                  <c:v>730</c:v>
                </c:pt>
                <c:pt idx="54">
                  <c:v>740</c:v>
                </c:pt>
                <c:pt idx="55">
                  <c:v>750</c:v>
                </c:pt>
                <c:pt idx="56">
                  <c:v>760</c:v>
                </c:pt>
                <c:pt idx="57">
                  <c:v>770</c:v>
                </c:pt>
                <c:pt idx="58">
                  <c:v>780</c:v>
                </c:pt>
                <c:pt idx="59">
                  <c:v>790</c:v>
                </c:pt>
                <c:pt idx="60">
                  <c:v>800</c:v>
                </c:pt>
                <c:pt idx="61">
                  <c:v>810</c:v>
                </c:pt>
                <c:pt idx="62">
                  <c:v>820</c:v>
                </c:pt>
                <c:pt idx="63">
                  <c:v>830</c:v>
                </c:pt>
                <c:pt idx="64">
                  <c:v>840</c:v>
                </c:pt>
                <c:pt idx="65">
                  <c:v>850</c:v>
                </c:pt>
                <c:pt idx="66">
                  <c:v>860</c:v>
                </c:pt>
                <c:pt idx="67">
                  <c:v>870</c:v>
                </c:pt>
                <c:pt idx="68">
                  <c:v>880</c:v>
                </c:pt>
                <c:pt idx="69">
                  <c:v>890</c:v>
                </c:pt>
                <c:pt idx="70">
                  <c:v>900</c:v>
                </c:pt>
                <c:pt idx="71">
                  <c:v>910</c:v>
                </c:pt>
                <c:pt idx="72">
                  <c:v>920</c:v>
                </c:pt>
                <c:pt idx="73">
                  <c:v>930</c:v>
                </c:pt>
                <c:pt idx="74">
                  <c:v>940</c:v>
                </c:pt>
                <c:pt idx="75">
                  <c:v>950</c:v>
                </c:pt>
                <c:pt idx="76">
                  <c:v>960</c:v>
                </c:pt>
                <c:pt idx="77">
                  <c:v>970</c:v>
                </c:pt>
                <c:pt idx="78">
                  <c:v>980</c:v>
                </c:pt>
                <c:pt idx="79">
                  <c:v>990</c:v>
                </c:pt>
              </c:numCache>
            </c:numRef>
          </c:xVal>
          <c:yVal>
            <c:numRef>
              <c:f>Sheet6!$H$13:$H$81</c:f>
              <c:numCache>
                <c:formatCode>General</c:formatCode>
                <c:ptCount val="69"/>
                <c:pt idx="0">
                  <c:v>2.9849999999999999</c:v>
                </c:pt>
                <c:pt idx="1">
                  <c:v>2.8940000000000001</c:v>
                </c:pt>
                <c:pt idx="2">
                  <c:v>1.708</c:v>
                </c:pt>
                <c:pt idx="3">
                  <c:v>0.74</c:v>
                </c:pt>
                <c:pt idx="4">
                  <c:v>0.317</c:v>
                </c:pt>
                <c:pt idx="5">
                  <c:v>0.158</c:v>
                </c:pt>
                <c:pt idx="6">
                  <c:v>8.7999999999999995E-2</c:v>
                </c:pt>
                <c:pt idx="7">
                  <c:v>6.0999999999999999E-2</c:v>
                </c:pt>
                <c:pt idx="8">
                  <c:v>5.2999999999999999E-2</c:v>
                </c:pt>
                <c:pt idx="9">
                  <c:v>0.05</c:v>
                </c:pt>
                <c:pt idx="10">
                  <c:v>4.9000000000000002E-2</c:v>
                </c:pt>
                <c:pt idx="11">
                  <c:v>4.8000000000000001E-2</c:v>
                </c:pt>
                <c:pt idx="12">
                  <c:v>4.8000000000000001E-2</c:v>
                </c:pt>
                <c:pt idx="13">
                  <c:v>4.8000000000000001E-2</c:v>
                </c:pt>
                <c:pt idx="14">
                  <c:v>4.7E-2</c:v>
                </c:pt>
                <c:pt idx="15">
                  <c:v>4.5999999999999999E-2</c:v>
                </c:pt>
                <c:pt idx="16">
                  <c:v>4.4999999999999998E-2</c:v>
                </c:pt>
                <c:pt idx="17">
                  <c:v>4.4999999999999998E-2</c:v>
                </c:pt>
                <c:pt idx="18">
                  <c:v>4.4999999999999998E-2</c:v>
                </c:pt>
                <c:pt idx="19">
                  <c:v>4.2999999999999997E-2</c:v>
                </c:pt>
                <c:pt idx="20">
                  <c:v>4.3999999999999997E-2</c:v>
                </c:pt>
                <c:pt idx="21">
                  <c:v>4.3999999999999997E-2</c:v>
                </c:pt>
                <c:pt idx="22">
                  <c:v>4.3999999999999997E-2</c:v>
                </c:pt>
                <c:pt idx="23">
                  <c:v>4.3999999999999997E-2</c:v>
                </c:pt>
                <c:pt idx="24">
                  <c:v>4.2999999999999997E-2</c:v>
                </c:pt>
                <c:pt idx="25">
                  <c:v>4.3999999999999997E-2</c:v>
                </c:pt>
                <c:pt idx="26">
                  <c:v>4.2999999999999997E-2</c:v>
                </c:pt>
                <c:pt idx="27">
                  <c:v>4.2999999999999997E-2</c:v>
                </c:pt>
                <c:pt idx="28">
                  <c:v>4.2999999999999997E-2</c:v>
                </c:pt>
                <c:pt idx="29">
                  <c:v>4.2999999999999997E-2</c:v>
                </c:pt>
                <c:pt idx="30">
                  <c:v>4.2000000000000003E-2</c:v>
                </c:pt>
                <c:pt idx="31">
                  <c:v>0.04</c:v>
                </c:pt>
                <c:pt idx="32">
                  <c:v>4.1000000000000002E-2</c:v>
                </c:pt>
                <c:pt idx="33">
                  <c:v>0.04</c:v>
                </c:pt>
                <c:pt idx="34">
                  <c:v>0.04</c:v>
                </c:pt>
                <c:pt idx="35">
                  <c:v>3.9E-2</c:v>
                </c:pt>
                <c:pt idx="36">
                  <c:v>3.9E-2</c:v>
                </c:pt>
                <c:pt idx="37">
                  <c:v>3.7999999999999999E-2</c:v>
                </c:pt>
                <c:pt idx="38">
                  <c:v>3.7999999999999999E-2</c:v>
                </c:pt>
                <c:pt idx="39">
                  <c:v>3.6999999999999998E-2</c:v>
                </c:pt>
                <c:pt idx="40">
                  <c:v>3.7999999999999999E-2</c:v>
                </c:pt>
                <c:pt idx="41">
                  <c:v>3.7999999999999999E-2</c:v>
                </c:pt>
                <c:pt idx="42">
                  <c:v>3.7999999999999999E-2</c:v>
                </c:pt>
                <c:pt idx="43">
                  <c:v>3.6999999999999998E-2</c:v>
                </c:pt>
                <c:pt idx="44">
                  <c:v>3.7999999999999999E-2</c:v>
                </c:pt>
                <c:pt idx="45">
                  <c:v>3.6999999999999998E-2</c:v>
                </c:pt>
                <c:pt idx="46">
                  <c:v>3.7999999999999999E-2</c:v>
                </c:pt>
                <c:pt idx="47">
                  <c:v>3.5999999999999997E-2</c:v>
                </c:pt>
                <c:pt idx="48">
                  <c:v>3.6999999999999998E-2</c:v>
                </c:pt>
                <c:pt idx="49">
                  <c:v>3.7999999999999999E-2</c:v>
                </c:pt>
                <c:pt idx="50">
                  <c:v>3.6999999999999998E-2</c:v>
                </c:pt>
                <c:pt idx="51">
                  <c:v>3.6999999999999998E-2</c:v>
                </c:pt>
                <c:pt idx="52">
                  <c:v>3.6999999999999998E-2</c:v>
                </c:pt>
                <c:pt idx="53">
                  <c:v>3.6999999999999998E-2</c:v>
                </c:pt>
                <c:pt idx="54">
                  <c:v>3.7999999999999999E-2</c:v>
                </c:pt>
                <c:pt idx="55">
                  <c:v>3.6999999999999998E-2</c:v>
                </c:pt>
                <c:pt idx="56">
                  <c:v>4.1000000000000002E-2</c:v>
                </c:pt>
                <c:pt idx="57">
                  <c:v>4.2000000000000003E-2</c:v>
                </c:pt>
                <c:pt idx="58">
                  <c:v>4.5999999999999999E-2</c:v>
                </c:pt>
                <c:pt idx="59">
                  <c:v>4.3999999999999997E-2</c:v>
                </c:pt>
                <c:pt idx="60">
                  <c:v>0.04</c:v>
                </c:pt>
                <c:pt idx="61">
                  <c:v>3.7999999999999999E-2</c:v>
                </c:pt>
                <c:pt idx="62">
                  <c:v>3.7999999999999999E-2</c:v>
                </c:pt>
                <c:pt idx="63">
                  <c:v>3.9E-2</c:v>
                </c:pt>
                <c:pt idx="64">
                  <c:v>3.9E-2</c:v>
                </c:pt>
                <c:pt idx="65">
                  <c:v>3.9E-2</c:v>
                </c:pt>
                <c:pt idx="66">
                  <c:v>3.9E-2</c:v>
                </c:pt>
                <c:pt idx="67">
                  <c:v>3.9E-2</c:v>
                </c:pt>
                <c:pt idx="68">
                  <c:v>4.2000000000000003E-2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FC4D-48FF-BFEE-8E209E9694F8}"/>
            </c:ext>
          </c:extLst>
        </c:ser>
        <c:ser>
          <c:idx val="5"/>
          <c:order val="5"/>
          <c:tx>
            <c:v>acid 0.1 M + diazonium 0.15 M 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Sheet6!$A$2:$A$81</c:f>
              <c:numCache>
                <c:formatCode>General</c:formatCode>
                <c:ptCount val="80"/>
                <c:pt idx="0">
                  <c:v>200</c:v>
                </c:pt>
                <c:pt idx="1">
                  <c:v>210</c:v>
                </c:pt>
                <c:pt idx="2">
                  <c:v>220</c:v>
                </c:pt>
                <c:pt idx="3">
                  <c:v>230</c:v>
                </c:pt>
                <c:pt idx="4">
                  <c:v>240</c:v>
                </c:pt>
                <c:pt idx="5">
                  <c:v>250</c:v>
                </c:pt>
                <c:pt idx="6">
                  <c:v>260</c:v>
                </c:pt>
                <c:pt idx="7">
                  <c:v>270</c:v>
                </c:pt>
                <c:pt idx="8">
                  <c:v>280</c:v>
                </c:pt>
                <c:pt idx="9">
                  <c:v>290</c:v>
                </c:pt>
                <c:pt idx="10">
                  <c:v>300</c:v>
                </c:pt>
                <c:pt idx="11">
                  <c:v>310</c:v>
                </c:pt>
                <c:pt idx="12">
                  <c:v>320</c:v>
                </c:pt>
                <c:pt idx="13">
                  <c:v>330</c:v>
                </c:pt>
                <c:pt idx="14">
                  <c:v>340</c:v>
                </c:pt>
                <c:pt idx="15">
                  <c:v>350</c:v>
                </c:pt>
                <c:pt idx="16">
                  <c:v>360</c:v>
                </c:pt>
                <c:pt idx="17">
                  <c:v>370</c:v>
                </c:pt>
                <c:pt idx="18">
                  <c:v>380</c:v>
                </c:pt>
                <c:pt idx="19">
                  <c:v>390</c:v>
                </c:pt>
                <c:pt idx="20">
                  <c:v>400</c:v>
                </c:pt>
                <c:pt idx="21">
                  <c:v>410</c:v>
                </c:pt>
                <c:pt idx="22">
                  <c:v>420</c:v>
                </c:pt>
                <c:pt idx="23">
                  <c:v>430</c:v>
                </c:pt>
                <c:pt idx="24">
                  <c:v>440</c:v>
                </c:pt>
                <c:pt idx="25">
                  <c:v>450</c:v>
                </c:pt>
                <c:pt idx="26">
                  <c:v>460</c:v>
                </c:pt>
                <c:pt idx="27">
                  <c:v>470</c:v>
                </c:pt>
                <c:pt idx="28">
                  <c:v>480</c:v>
                </c:pt>
                <c:pt idx="29">
                  <c:v>490</c:v>
                </c:pt>
                <c:pt idx="30">
                  <c:v>500</c:v>
                </c:pt>
                <c:pt idx="31">
                  <c:v>510</c:v>
                </c:pt>
                <c:pt idx="32">
                  <c:v>520</c:v>
                </c:pt>
                <c:pt idx="33">
                  <c:v>530</c:v>
                </c:pt>
                <c:pt idx="34">
                  <c:v>540</c:v>
                </c:pt>
                <c:pt idx="35">
                  <c:v>550</c:v>
                </c:pt>
                <c:pt idx="36">
                  <c:v>560</c:v>
                </c:pt>
                <c:pt idx="37">
                  <c:v>570</c:v>
                </c:pt>
                <c:pt idx="38">
                  <c:v>580</c:v>
                </c:pt>
                <c:pt idx="39">
                  <c:v>590</c:v>
                </c:pt>
                <c:pt idx="40">
                  <c:v>600</c:v>
                </c:pt>
                <c:pt idx="41">
                  <c:v>610</c:v>
                </c:pt>
                <c:pt idx="42">
                  <c:v>620</c:v>
                </c:pt>
                <c:pt idx="43">
                  <c:v>630</c:v>
                </c:pt>
                <c:pt idx="44">
                  <c:v>640</c:v>
                </c:pt>
                <c:pt idx="45">
                  <c:v>650</c:v>
                </c:pt>
                <c:pt idx="46">
                  <c:v>660</c:v>
                </c:pt>
                <c:pt idx="47">
                  <c:v>670</c:v>
                </c:pt>
                <c:pt idx="48">
                  <c:v>680</c:v>
                </c:pt>
                <c:pt idx="49">
                  <c:v>690</c:v>
                </c:pt>
                <c:pt idx="50">
                  <c:v>700</c:v>
                </c:pt>
                <c:pt idx="51">
                  <c:v>710</c:v>
                </c:pt>
                <c:pt idx="52">
                  <c:v>720</c:v>
                </c:pt>
                <c:pt idx="53">
                  <c:v>730</c:v>
                </c:pt>
                <c:pt idx="54">
                  <c:v>740</c:v>
                </c:pt>
                <c:pt idx="55">
                  <c:v>750</c:v>
                </c:pt>
                <c:pt idx="56">
                  <c:v>760</c:v>
                </c:pt>
                <c:pt idx="57">
                  <c:v>770</c:v>
                </c:pt>
                <c:pt idx="58">
                  <c:v>780</c:v>
                </c:pt>
                <c:pt idx="59">
                  <c:v>790</c:v>
                </c:pt>
                <c:pt idx="60">
                  <c:v>800</c:v>
                </c:pt>
                <c:pt idx="61">
                  <c:v>810</c:v>
                </c:pt>
                <c:pt idx="62">
                  <c:v>820</c:v>
                </c:pt>
                <c:pt idx="63">
                  <c:v>830</c:v>
                </c:pt>
                <c:pt idx="64">
                  <c:v>840</c:v>
                </c:pt>
                <c:pt idx="65">
                  <c:v>850</c:v>
                </c:pt>
                <c:pt idx="66">
                  <c:v>860</c:v>
                </c:pt>
                <c:pt idx="67">
                  <c:v>870</c:v>
                </c:pt>
                <c:pt idx="68">
                  <c:v>880</c:v>
                </c:pt>
                <c:pt idx="69">
                  <c:v>890</c:v>
                </c:pt>
                <c:pt idx="70">
                  <c:v>900</c:v>
                </c:pt>
                <c:pt idx="71">
                  <c:v>910</c:v>
                </c:pt>
                <c:pt idx="72">
                  <c:v>920</c:v>
                </c:pt>
                <c:pt idx="73">
                  <c:v>930</c:v>
                </c:pt>
                <c:pt idx="74">
                  <c:v>940</c:v>
                </c:pt>
                <c:pt idx="75">
                  <c:v>950</c:v>
                </c:pt>
                <c:pt idx="76">
                  <c:v>960</c:v>
                </c:pt>
                <c:pt idx="77">
                  <c:v>970</c:v>
                </c:pt>
                <c:pt idx="78">
                  <c:v>980</c:v>
                </c:pt>
                <c:pt idx="79">
                  <c:v>990</c:v>
                </c:pt>
              </c:numCache>
            </c:numRef>
          </c:xVal>
          <c:yVal>
            <c:numRef>
              <c:f>Sheet6!$G$16:$G$81</c:f>
              <c:numCache>
                <c:formatCode>General</c:formatCode>
                <c:ptCount val="66"/>
                <c:pt idx="0">
                  <c:v>2.085</c:v>
                </c:pt>
                <c:pt idx="1">
                  <c:v>0.57599999999999996</c:v>
                </c:pt>
                <c:pt idx="2">
                  <c:v>0.29499999999999998</c:v>
                </c:pt>
                <c:pt idx="3">
                  <c:v>0.21199999999999999</c:v>
                </c:pt>
                <c:pt idx="4">
                  <c:v>0.18099999999999999</c:v>
                </c:pt>
                <c:pt idx="5">
                  <c:v>0.17</c:v>
                </c:pt>
                <c:pt idx="6">
                  <c:v>0.16300000000000001</c:v>
                </c:pt>
                <c:pt idx="7">
                  <c:v>0.156</c:v>
                </c:pt>
                <c:pt idx="8">
                  <c:v>0.14799999999999999</c:v>
                </c:pt>
                <c:pt idx="9">
                  <c:v>0.14099999999999999</c:v>
                </c:pt>
                <c:pt idx="10">
                  <c:v>0.13400000000000001</c:v>
                </c:pt>
                <c:pt idx="11">
                  <c:v>0.13</c:v>
                </c:pt>
                <c:pt idx="12">
                  <c:v>0.128</c:v>
                </c:pt>
                <c:pt idx="13">
                  <c:v>0.124</c:v>
                </c:pt>
                <c:pt idx="14">
                  <c:v>0.121</c:v>
                </c:pt>
                <c:pt idx="15">
                  <c:v>0.115</c:v>
                </c:pt>
                <c:pt idx="16">
                  <c:v>0.109</c:v>
                </c:pt>
                <c:pt idx="17">
                  <c:v>0.106</c:v>
                </c:pt>
                <c:pt idx="18">
                  <c:v>0.10299999999999999</c:v>
                </c:pt>
                <c:pt idx="19">
                  <c:v>0.10100000000000001</c:v>
                </c:pt>
                <c:pt idx="20">
                  <c:v>9.9000000000000005E-2</c:v>
                </c:pt>
                <c:pt idx="21">
                  <c:v>9.9000000000000005E-2</c:v>
                </c:pt>
                <c:pt idx="22">
                  <c:v>9.7000000000000003E-2</c:v>
                </c:pt>
                <c:pt idx="23">
                  <c:v>9.6000000000000002E-2</c:v>
                </c:pt>
                <c:pt idx="24">
                  <c:v>9.4E-2</c:v>
                </c:pt>
                <c:pt idx="25">
                  <c:v>9.1999999999999998E-2</c:v>
                </c:pt>
                <c:pt idx="26">
                  <c:v>9.1999999999999998E-2</c:v>
                </c:pt>
                <c:pt idx="27">
                  <c:v>9.0999999999999998E-2</c:v>
                </c:pt>
                <c:pt idx="28">
                  <c:v>8.7999999999999995E-2</c:v>
                </c:pt>
                <c:pt idx="29">
                  <c:v>8.8999999999999996E-2</c:v>
                </c:pt>
                <c:pt idx="30">
                  <c:v>8.7999999999999995E-2</c:v>
                </c:pt>
                <c:pt idx="31">
                  <c:v>8.7999999999999995E-2</c:v>
                </c:pt>
                <c:pt idx="32">
                  <c:v>8.5999999999999993E-2</c:v>
                </c:pt>
                <c:pt idx="33">
                  <c:v>8.5000000000000006E-2</c:v>
                </c:pt>
                <c:pt idx="34">
                  <c:v>8.4000000000000005E-2</c:v>
                </c:pt>
                <c:pt idx="35">
                  <c:v>8.4000000000000005E-2</c:v>
                </c:pt>
                <c:pt idx="36">
                  <c:v>8.3000000000000004E-2</c:v>
                </c:pt>
                <c:pt idx="37">
                  <c:v>8.1000000000000003E-2</c:v>
                </c:pt>
                <c:pt idx="38">
                  <c:v>8.2000000000000003E-2</c:v>
                </c:pt>
                <c:pt idx="39">
                  <c:v>8.3000000000000004E-2</c:v>
                </c:pt>
                <c:pt idx="40">
                  <c:v>8.1000000000000003E-2</c:v>
                </c:pt>
                <c:pt idx="41">
                  <c:v>0.08</c:v>
                </c:pt>
                <c:pt idx="42">
                  <c:v>7.8E-2</c:v>
                </c:pt>
                <c:pt idx="43">
                  <c:v>7.9000000000000001E-2</c:v>
                </c:pt>
                <c:pt idx="44">
                  <c:v>7.8E-2</c:v>
                </c:pt>
                <c:pt idx="45">
                  <c:v>7.6999999999999999E-2</c:v>
                </c:pt>
                <c:pt idx="46">
                  <c:v>7.8E-2</c:v>
                </c:pt>
                <c:pt idx="47">
                  <c:v>7.6999999999999999E-2</c:v>
                </c:pt>
                <c:pt idx="48">
                  <c:v>7.6999999999999999E-2</c:v>
                </c:pt>
                <c:pt idx="49">
                  <c:v>7.6999999999999999E-2</c:v>
                </c:pt>
                <c:pt idx="50">
                  <c:v>7.4999999999999997E-2</c:v>
                </c:pt>
                <c:pt idx="51">
                  <c:v>7.5999999999999998E-2</c:v>
                </c:pt>
                <c:pt idx="52">
                  <c:v>7.6999999999999999E-2</c:v>
                </c:pt>
                <c:pt idx="53">
                  <c:v>0.08</c:v>
                </c:pt>
                <c:pt idx="54">
                  <c:v>0.08</c:v>
                </c:pt>
                <c:pt idx="55">
                  <c:v>8.8999999999999996E-2</c:v>
                </c:pt>
                <c:pt idx="56">
                  <c:v>8.5999999999999993E-2</c:v>
                </c:pt>
                <c:pt idx="57">
                  <c:v>7.9000000000000001E-2</c:v>
                </c:pt>
                <c:pt idx="58">
                  <c:v>7.8E-2</c:v>
                </c:pt>
                <c:pt idx="59">
                  <c:v>7.5999999999999998E-2</c:v>
                </c:pt>
                <c:pt idx="60">
                  <c:v>7.8E-2</c:v>
                </c:pt>
                <c:pt idx="61">
                  <c:v>7.6999999999999999E-2</c:v>
                </c:pt>
                <c:pt idx="62">
                  <c:v>7.8E-2</c:v>
                </c:pt>
                <c:pt idx="63">
                  <c:v>7.8E-2</c:v>
                </c:pt>
                <c:pt idx="64">
                  <c:v>0.08</c:v>
                </c:pt>
                <c:pt idx="65">
                  <c:v>7.6999999999999999E-2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FC4D-48FF-BFEE-8E209E9694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0691040"/>
        <c:axId val="990692680"/>
      </c:scatterChart>
      <c:valAx>
        <c:axId val="990691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</a:p>
            </c:rich>
          </c:tx>
          <c:layout>
            <c:manualLayout>
              <c:xMode val="edge"/>
              <c:yMode val="edge"/>
              <c:x val="0.40065243406526785"/>
              <c:y val="0.928285630656821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692680"/>
        <c:crosses val="autoZero"/>
        <c:crossBetween val="midCat"/>
      </c:valAx>
      <c:valAx>
        <c:axId val="9906926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691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png"/><Relationship Id="rId13" Type="http://schemas.openxmlformats.org/officeDocument/2006/relationships/image" Target="../media/image15.png"/><Relationship Id="rId18" Type="http://schemas.openxmlformats.org/officeDocument/2006/relationships/image" Target="../media/image20.png"/><Relationship Id="rId26" Type="http://schemas.openxmlformats.org/officeDocument/2006/relationships/image" Target="../media/image28.png"/><Relationship Id="rId3" Type="http://schemas.openxmlformats.org/officeDocument/2006/relationships/image" Target="../media/image5.png"/><Relationship Id="rId21" Type="http://schemas.openxmlformats.org/officeDocument/2006/relationships/image" Target="../media/image23.png"/><Relationship Id="rId7" Type="http://schemas.openxmlformats.org/officeDocument/2006/relationships/image" Target="../media/image9.png"/><Relationship Id="rId12" Type="http://schemas.openxmlformats.org/officeDocument/2006/relationships/image" Target="../media/image14.png"/><Relationship Id="rId17" Type="http://schemas.openxmlformats.org/officeDocument/2006/relationships/image" Target="../media/image19.png"/><Relationship Id="rId25" Type="http://schemas.openxmlformats.org/officeDocument/2006/relationships/image" Target="../media/image27.png"/><Relationship Id="rId2" Type="http://schemas.openxmlformats.org/officeDocument/2006/relationships/image" Target="../media/image4.png"/><Relationship Id="rId16" Type="http://schemas.openxmlformats.org/officeDocument/2006/relationships/image" Target="../media/image18.png"/><Relationship Id="rId20" Type="http://schemas.openxmlformats.org/officeDocument/2006/relationships/image" Target="../media/image22.png"/><Relationship Id="rId1" Type="http://schemas.openxmlformats.org/officeDocument/2006/relationships/image" Target="../media/image3.png"/><Relationship Id="rId6" Type="http://schemas.openxmlformats.org/officeDocument/2006/relationships/image" Target="../media/image8.png"/><Relationship Id="rId11" Type="http://schemas.openxmlformats.org/officeDocument/2006/relationships/image" Target="../media/image13.png"/><Relationship Id="rId24" Type="http://schemas.openxmlformats.org/officeDocument/2006/relationships/image" Target="../media/image26.png"/><Relationship Id="rId5" Type="http://schemas.openxmlformats.org/officeDocument/2006/relationships/image" Target="../media/image7.png"/><Relationship Id="rId15" Type="http://schemas.openxmlformats.org/officeDocument/2006/relationships/image" Target="../media/image17.png"/><Relationship Id="rId23" Type="http://schemas.openxmlformats.org/officeDocument/2006/relationships/image" Target="../media/image25.png"/><Relationship Id="rId10" Type="http://schemas.openxmlformats.org/officeDocument/2006/relationships/image" Target="../media/image12.png"/><Relationship Id="rId19" Type="http://schemas.openxmlformats.org/officeDocument/2006/relationships/image" Target="../media/image21.png"/><Relationship Id="rId4" Type="http://schemas.openxmlformats.org/officeDocument/2006/relationships/image" Target="../media/image6.png"/><Relationship Id="rId9" Type="http://schemas.openxmlformats.org/officeDocument/2006/relationships/image" Target="../media/image11.png"/><Relationship Id="rId14" Type="http://schemas.openxmlformats.org/officeDocument/2006/relationships/image" Target="../media/image16.png"/><Relationship Id="rId22" Type="http://schemas.openxmlformats.org/officeDocument/2006/relationships/image" Target="../media/image24.png"/><Relationship Id="rId27" Type="http://schemas.openxmlformats.org/officeDocument/2006/relationships/image" Target="../media/image29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png"/><Relationship Id="rId13" Type="http://schemas.openxmlformats.org/officeDocument/2006/relationships/image" Target="../media/image15.png"/><Relationship Id="rId18" Type="http://schemas.openxmlformats.org/officeDocument/2006/relationships/image" Target="../media/image20.png"/><Relationship Id="rId26" Type="http://schemas.openxmlformats.org/officeDocument/2006/relationships/image" Target="../media/image28.png"/><Relationship Id="rId3" Type="http://schemas.openxmlformats.org/officeDocument/2006/relationships/image" Target="../media/image5.png"/><Relationship Id="rId21" Type="http://schemas.openxmlformats.org/officeDocument/2006/relationships/image" Target="../media/image23.png"/><Relationship Id="rId7" Type="http://schemas.openxmlformats.org/officeDocument/2006/relationships/image" Target="../media/image9.png"/><Relationship Id="rId12" Type="http://schemas.openxmlformats.org/officeDocument/2006/relationships/image" Target="../media/image14.png"/><Relationship Id="rId17" Type="http://schemas.openxmlformats.org/officeDocument/2006/relationships/image" Target="../media/image19.png"/><Relationship Id="rId25" Type="http://schemas.openxmlformats.org/officeDocument/2006/relationships/image" Target="../media/image27.png"/><Relationship Id="rId2" Type="http://schemas.openxmlformats.org/officeDocument/2006/relationships/image" Target="../media/image4.png"/><Relationship Id="rId16" Type="http://schemas.openxmlformats.org/officeDocument/2006/relationships/image" Target="../media/image18.png"/><Relationship Id="rId20" Type="http://schemas.openxmlformats.org/officeDocument/2006/relationships/image" Target="../media/image22.png"/><Relationship Id="rId1" Type="http://schemas.openxmlformats.org/officeDocument/2006/relationships/image" Target="../media/image3.png"/><Relationship Id="rId6" Type="http://schemas.openxmlformats.org/officeDocument/2006/relationships/image" Target="../media/image8.png"/><Relationship Id="rId11" Type="http://schemas.openxmlformats.org/officeDocument/2006/relationships/image" Target="../media/image13.png"/><Relationship Id="rId24" Type="http://schemas.openxmlformats.org/officeDocument/2006/relationships/image" Target="../media/image26.png"/><Relationship Id="rId5" Type="http://schemas.openxmlformats.org/officeDocument/2006/relationships/image" Target="../media/image7.png"/><Relationship Id="rId15" Type="http://schemas.openxmlformats.org/officeDocument/2006/relationships/image" Target="../media/image17.png"/><Relationship Id="rId23" Type="http://schemas.openxmlformats.org/officeDocument/2006/relationships/image" Target="../media/image25.png"/><Relationship Id="rId10" Type="http://schemas.openxmlformats.org/officeDocument/2006/relationships/image" Target="../media/image12.png"/><Relationship Id="rId19" Type="http://schemas.openxmlformats.org/officeDocument/2006/relationships/image" Target="../media/image21.png"/><Relationship Id="rId4" Type="http://schemas.openxmlformats.org/officeDocument/2006/relationships/image" Target="../media/image6.png"/><Relationship Id="rId9" Type="http://schemas.openxmlformats.org/officeDocument/2006/relationships/image" Target="../media/image11.png"/><Relationship Id="rId14" Type="http://schemas.openxmlformats.org/officeDocument/2006/relationships/image" Target="../media/image16.png"/><Relationship Id="rId22" Type="http://schemas.openxmlformats.org/officeDocument/2006/relationships/image" Target="../media/image24.png"/><Relationship Id="rId27" Type="http://schemas.openxmlformats.org/officeDocument/2006/relationships/image" Target="../media/image2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276225</xdr:colOff>
      <xdr:row>0</xdr:row>
      <xdr:rowOff>0</xdr:rowOff>
    </xdr:from>
    <xdr:to>
      <xdr:col>20</xdr:col>
      <xdr:colOff>585805</xdr:colOff>
      <xdr:row>26</xdr:row>
      <xdr:rowOff>123825</xdr:rowOff>
    </xdr:to>
    <xdr:pic>
      <xdr:nvPicPr>
        <xdr:cNvPr id="5121" name="Picture 1">
          <a:extLst>
            <a:ext uri="{FF2B5EF4-FFF2-40B4-BE49-F238E27FC236}">
              <a16:creationId xmlns:a16="http://schemas.microsoft.com/office/drawing/2014/main" id="{00000000-0008-0000-0000-000001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53025" y="0"/>
          <a:ext cx="7624780" cy="5076825"/>
        </a:xfrm>
        <a:prstGeom prst="rect">
          <a:avLst/>
        </a:prstGeom>
        <a:noFill/>
        <a:ln w="9525"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309580</xdr:colOff>
      <xdr:row>26</xdr:row>
      <xdr:rowOff>123825</xdr:rowOff>
    </xdr:to>
    <xdr:pic>
      <xdr:nvPicPr>
        <xdr:cNvPr id="4097" name="Picture 1">
          <a:extLst>
            <a:ext uri="{FF2B5EF4-FFF2-40B4-BE49-F238E27FC236}">
              <a16:creationId xmlns:a16="http://schemas.microsoft.com/office/drawing/2014/main" id="{00000000-0008-0000-0100-000001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7624780" cy="5076825"/>
        </a:xfrm>
        <a:prstGeom prst="rect">
          <a:avLst/>
        </a:prstGeom>
        <a:noFill/>
        <a:ln w="9525"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88104</xdr:colOff>
      <xdr:row>39</xdr:row>
      <xdr:rowOff>21430</xdr:rowOff>
    </xdr:from>
    <xdr:to>
      <xdr:col>18</xdr:col>
      <xdr:colOff>414338</xdr:colOff>
      <xdr:row>77</xdr:row>
      <xdr:rowOff>80963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BF3B43D-C3BC-406C-BB0B-C9794BF353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4</xdr:row>
      <xdr:rowOff>9525</xdr:rowOff>
    </xdr:from>
    <xdr:to>
      <xdr:col>2</xdr:col>
      <xdr:colOff>0</xdr:colOff>
      <xdr:row>5</xdr:row>
      <xdr:rowOff>0</xdr:rowOff>
    </xdr:to>
    <xdr:pic>
      <xdr:nvPicPr>
        <xdr:cNvPr id="2075" name="Picture 27" descr="image">
          <a:extLst>
            <a:ext uri="{FF2B5EF4-FFF2-40B4-BE49-F238E27FC236}">
              <a16:creationId xmlns:a16="http://schemas.microsoft.com/office/drawing/2014/main" id="{00000000-0008-0000-0600-00001B08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" y="885825"/>
          <a:ext cx="600075" cy="2190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2</xdr:col>
      <xdr:colOff>9525</xdr:colOff>
      <xdr:row>4</xdr:row>
      <xdr:rowOff>9525</xdr:rowOff>
    </xdr:from>
    <xdr:to>
      <xdr:col>3</xdr:col>
      <xdr:colOff>0</xdr:colOff>
      <xdr:row>5</xdr:row>
      <xdr:rowOff>0</xdr:rowOff>
    </xdr:to>
    <xdr:pic>
      <xdr:nvPicPr>
        <xdr:cNvPr id="2074" name="Picture 26" descr="image">
          <a:extLst>
            <a:ext uri="{FF2B5EF4-FFF2-40B4-BE49-F238E27FC236}">
              <a16:creationId xmlns:a16="http://schemas.microsoft.com/office/drawing/2014/main" id="{00000000-0008-0000-0600-00001A08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8725" y="885825"/>
          <a:ext cx="600075" cy="2190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3</xdr:col>
      <xdr:colOff>9525</xdr:colOff>
      <xdr:row>4</xdr:row>
      <xdr:rowOff>9525</xdr:rowOff>
    </xdr:from>
    <xdr:to>
      <xdr:col>4</xdr:col>
      <xdr:colOff>0</xdr:colOff>
      <xdr:row>5</xdr:row>
      <xdr:rowOff>0</xdr:rowOff>
    </xdr:to>
    <xdr:pic>
      <xdr:nvPicPr>
        <xdr:cNvPr id="2073" name="Picture 25" descr="image">
          <a:extLst>
            <a:ext uri="{FF2B5EF4-FFF2-40B4-BE49-F238E27FC236}">
              <a16:creationId xmlns:a16="http://schemas.microsoft.com/office/drawing/2014/main" id="{00000000-0008-0000-0600-00001908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8325" y="885825"/>
          <a:ext cx="600075" cy="2190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4</xdr:col>
      <xdr:colOff>9525</xdr:colOff>
      <xdr:row>4</xdr:row>
      <xdr:rowOff>9525</xdr:rowOff>
    </xdr:from>
    <xdr:to>
      <xdr:col>5</xdr:col>
      <xdr:colOff>0</xdr:colOff>
      <xdr:row>5</xdr:row>
      <xdr:rowOff>0</xdr:rowOff>
    </xdr:to>
    <xdr:pic>
      <xdr:nvPicPr>
        <xdr:cNvPr id="2072" name="Picture 24" descr="image">
          <a:extLst>
            <a:ext uri="{FF2B5EF4-FFF2-40B4-BE49-F238E27FC236}">
              <a16:creationId xmlns:a16="http://schemas.microsoft.com/office/drawing/2014/main" id="{00000000-0008-0000-0600-00001808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47925" y="885825"/>
          <a:ext cx="600075" cy="2190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5</xdr:col>
      <xdr:colOff>9525</xdr:colOff>
      <xdr:row>4</xdr:row>
      <xdr:rowOff>9525</xdr:rowOff>
    </xdr:from>
    <xdr:to>
      <xdr:col>6</xdr:col>
      <xdr:colOff>0</xdr:colOff>
      <xdr:row>5</xdr:row>
      <xdr:rowOff>0</xdr:rowOff>
    </xdr:to>
    <xdr:pic>
      <xdr:nvPicPr>
        <xdr:cNvPr id="2071" name="Picture 23" descr="image">
          <a:extLst>
            <a:ext uri="{FF2B5EF4-FFF2-40B4-BE49-F238E27FC236}">
              <a16:creationId xmlns:a16="http://schemas.microsoft.com/office/drawing/2014/main" id="{00000000-0008-0000-0600-00001708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57525" y="885825"/>
          <a:ext cx="600075" cy="2190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6</xdr:col>
      <xdr:colOff>9525</xdr:colOff>
      <xdr:row>4</xdr:row>
      <xdr:rowOff>9525</xdr:rowOff>
    </xdr:from>
    <xdr:to>
      <xdr:col>7</xdr:col>
      <xdr:colOff>0</xdr:colOff>
      <xdr:row>5</xdr:row>
      <xdr:rowOff>0</xdr:rowOff>
    </xdr:to>
    <xdr:pic>
      <xdr:nvPicPr>
        <xdr:cNvPr id="2070" name="Picture 22" descr="image">
          <a:extLst>
            <a:ext uri="{FF2B5EF4-FFF2-40B4-BE49-F238E27FC236}">
              <a16:creationId xmlns:a16="http://schemas.microsoft.com/office/drawing/2014/main" id="{00000000-0008-0000-0600-00001608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67125" y="885825"/>
          <a:ext cx="600075" cy="2190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7</xdr:col>
      <xdr:colOff>9525</xdr:colOff>
      <xdr:row>4</xdr:row>
      <xdr:rowOff>9525</xdr:rowOff>
    </xdr:from>
    <xdr:to>
      <xdr:col>8</xdr:col>
      <xdr:colOff>0</xdr:colOff>
      <xdr:row>5</xdr:row>
      <xdr:rowOff>0</xdr:rowOff>
    </xdr:to>
    <xdr:pic>
      <xdr:nvPicPr>
        <xdr:cNvPr id="2069" name="Picture 21" descr="image">
          <a:extLst>
            <a:ext uri="{FF2B5EF4-FFF2-40B4-BE49-F238E27FC236}">
              <a16:creationId xmlns:a16="http://schemas.microsoft.com/office/drawing/2014/main" id="{00000000-0008-0000-0600-00001508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76725" y="885825"/>
          <a:ext cx="600075" cy="2190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8</xdr:col>
      <xdr:colOff>9525</xdr:colOff>
      <xdr:row>4</xdr:row>
      <xdr:rowOff>9525</xdr:rowOff>
    </xdr:from>
    <xdr:to>
      <xdr:col>9</xdr:col>
      <xdr:colOff>0</xdr:colOff>
      <xdr:row>5</xdr:row>
      <xdr:rowOff>0</xdr:rowOff>
    </xdr:to>
    <xdr:pic>
      <xdr:nvPicPr>
        <xdr:cNvPr id="2068" name="Picture 20" descr="image">
          <a:extLst>
            <a:ext uri="{FF2B5EF4-FFF2-40B4-BE49-F238E27FC236}">
              <a16:creationId xmlns:a16="http://schemas.microsoft.com/office/drawing/2014/main" id="{00000000-0008-0000-0600-00001408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86325" y="885825"/>
          <a:ext cx="600075" cy="2190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9</xdr:col>
      <xdr:colOff>9525</xdr:colOff>
      <xdr:row>4</xdr:row>
      <xdr:rowOff>9525</xdr:rowOff>
    </xdr:from>
    <xdr:to>
      <xdr:col>10</xdr:col>
      <xdr:colOff>0</xdr:colOff>
      <xdr:row>5</xdr:row>
      <xdr:rowOff>0</xdr:rowOff>
    </xdr:to>
    <xdr:pic>
      <xdr:nvPicPr>
        <xdr:cNvPr id="2067" name="Picture 19" descr="image">
          <a:extLst>
            <a:ext uri="{FF2B5EF4-FFF2-40B4-BE49-F238E27FC236}">
              <a16:creationId xmlns:a16="http://schemas.microsoft.com/office/drawing/2014/main" id="{00000000-0008-0000-0600-00001308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95925" y="885825"/>
          <a:ext cx="600075" cy="2190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1</xdr:col>
      <xdr:colOff>9525</xdr:colOff>
      <xdr:row>5</xdr:row>
      <xdr:rowOff>9525</xdr:rowOff>
    </xdr:from>
    <xdr:to>
      <xdr:col>2</xdr:col>
      <xdr:colOff>0</xdr:colOff>
      <xdr:row>6</xdr:row>
      <xdr:rowOff>0</xdr:rowOff>
    </xdr:to>
    <xdr:pic>
      <xdr:nvPicPr>
        <xdr:cNvPr id="2066" name="Picture 18" descr="image">
          <a:extLst>
            <a:ext uri="{FF2B5EF4-FFF2-40B4-BE49-F238E27FC236}">
              <a16:creationId xmlns:a16="http://schemas.microsoft.com/office/drawing/2014/main" id="{00000000-0008-0000-0600-00001208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" y="1114425"/>
          <a:ext cx="600075" cy="2190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2</xdr:col>
      <xdr:colOff>9525</xdr:colOff>
      <xdr:row>5</xdr:row>
      <xdr:rowOff>9525</xdr:rowOff>
    </xdr:from>
    <xdr:to>
      <xdr:col>3</xdr:col>
      <xdr:colOff>0</xdr:colOff>
      <xdr:row>6</xdr:row>
      <xdr:rowOff>0</xdr:rowOff>
    </xdr:to>
    <xdr:pic>
      <xdr:nvPicPr>
        <xdr:cNvPr id="2065" name="Picture 17" descr="image">
          <a:extLst>
            <a:ext uri="{FF2B5EF4-FFF2-40B4-BE49-F238E27FC236}">
              <a16:creationId xmlns:a16="http://schemas.microsoft.com/office/drawing/2014/main" id="{00000000-0008-0000-0600-00001108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8725" y="1114425"/>
          <a:ext cx="600075" cy="2190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3</xdr:col>
      <xdr:colOff>9525</xdr:colOff>
      <xdr:row>5</xdr:row>
      <xdr:rowOff>9525</xdr:rowOff>
    </xdr:from>
    <xdr:to>
      <xdr:col>4</xdr:col>
      <xdr:colOff>0</xdr:colOff>
      <xdr:row>6</xdr:row>
      <xdr:rowOff>0</xdr:rowOff>
    </xdr:to>
    <xdr:pic>
      <xdr:nvPicPr>
        <xdr:cNvPr id="2064" name="Picture 16" descr="image">
          <a:extLst>
            <a:ext uri="{FF2B5EF4-FFF2-40B4-BE49-F238E27FC236}">
              <a16:creationId xmlns:a16="http://schemas.microsoft.com/office/drawing/2014/main" id="{00000000-0008-0000-0600-00001008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8325" y="1114425"/>
          <a:ext cx="600075" cy="2190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4</xdr:col>
      <xdr:colOff>9525</xdr:colOff>
      <xdr:row>5</xdr:row>
      <xdr:rowOff>9525</xdr:rowOff>
    </xdr:from>
    <xdr:to>
      <xdr:col>5</xdr:col>
      <xdr:colOff>0</xdr:colOff>
      <xdr:row>6</xdr:row>
      <xdr:rowOff>0</xdr:rowOff>
    </xdr:to>
    <xdr:pic>
      <xdr:nvPicPr>
        <xdr:cNvPr id="2063" name="Picture 15" descr="image">
          <a:extLst>
            <a:ext uri="{FF2B5EF4-FFF2-40B4-BE49-F238E27FC236}">
              <a16:creationId xmlns:a16="http://schemas.microsoft.com/office/drawing/2014/main" id="{00000000-0008-0000-0600-00000F08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47925" y="1114425"/>
          <a:ext cx="600075" cy="2190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5</xdr:col>
      <xdr:colOff>9525</xdr:colOff>
      <xdr:row>5</xdr:row>
      <xdr:rowOff>9525</xdr:rowOff>
    </xdr:from>
    <xdr:to>
      <xdr:col>6</xdr:col>
      <xdr:colOff>0</xdr:colOff>
      <xdr:row>6</xdr:row>
      <xdr:rowOff>0</xdr:rowOff>
    </xdr:to>
    <xdr:pic>
      <xdr:nvPicPr>
        <xdr:cNvPr id="2062" name="Picture 14" descr="image">
          <a:extLst>
            <a:ext uri="{FF2B5EF4-FFF2-40B4-BE49-F238E27FC236}">
              <a16:creationId xmlns:a16="http://schemas.microsoft.com/office/drawing/2014/main" id="{00000000-0008-0000-0600-00000E08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57525" y="1114425"/>
          <a:ext cx="600075" cy="2190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6</xdr:col>
      <xdr:colOff>9525</xdr:colOff>
      <xdr:row>5</xdr:row>
      <xdr:rowOff>9525</xdr:rowOff>
    </xdr:from>
    <xdr:to>
      <xdr:col>7</xdr:col>
      <xdr:colOff>0</xdr:colOff>
      <xdr:row>6</xdr:row>
      <xdr:rowOff>0</xdr:rowOff>
    </xdr:to>
    <xdr:pic>
      <xdr:nvPicPr>
        <xdr:cNvPr id="2061" name="Picture 13" descr="image">
          <a:extLst>
            <a:ext uri="{FF2B5EF4-FFF2-40B4-BE49-F238E27FC236}">
              <a16:creationId xmlns:a16="http://schemas.microsoft.com/office/drawing/2014/main" id="{00000000-0008-0000-0600-00000D08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67125" y="1114425"/>
          <a:ext cx="600075" cy="2190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7</xdr:col>
      <xdr:colOff>9525</xdr:colOff>
      <xdr:row>5</xdr:row>
      <xdr:rowOff>9525</xdr:rowOff>
    </xdr:from>
    <xdr:to>
      <xdr:col>8</xdr:col>
      <xdr:colOff>0</xdr:colOff>
      <xdr:row>6</xdr:row>
      <xdr:rowOff>0</xdr:rowOff>
    </xdr:to>
    <xdr:pic>
      <xdr:nvPicPr>
        <xdr:cNvPr id="2060" name="Picture 12" descr="image">
          <a:extLst>
            <a:ext uri="{FF2B5EF4-FFF2-40B4-BE49-F238E27FC236}">
              <a16:creationId xmlns:a16="http://schemas.microsoft.com/office/drawing/2014/main" id="{00000000-0008-0000-0600-00000C08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76725" y="1114425"/>
          <a:ext cx="600075" cy="2190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8</xdr:col>
      <xdr:colOff>9525</xdr:colOff>
      <xdr:row>5</xdr:row>
      <xdr:rowOff>9525</xdr:rowOff>
    </xdr:from>
    <xdr:to>
      <xdr:col>9</xdr:col>
      <xdr:colOff>0</xdr:colOff>
      <xdr:row>6</xdr:row>
      <xdr:rowOff>0</xdr:rowOff>
    </xdr:to>
    <xdr:pic>
      <xdr:nvPicPr>
        <xdr:cNvPr id="2059" name="Picture 11" descr="image">
          <a:extLst>
            <a:ext uri="{FF2B5EF4-FFF2-40B4-BE49-F238E27FC236}">
              <a16:creationId xmlns:a16="http://schemas.microsoft.com/office/drawing/2014/main" id="{00000000-0008-0000-0600-00000B08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86325" y="1114425"/>
          <a:ext cx="600075" cy="2190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9</xdr:col>
      <xdr:colOff>9525</xdr:colOff>
      <xdr:row>5</xdr:row>
      <xdr:rowOff>9525</xdr:rowOff>
    </xdr:from>
    <xdr:to>
      <xdr:col>10</xdr:col>
      <xdr:colOff>0</xdr:colOff>
      <xdr:row>6</xdr:row>
      <xdr:rowOff>0</xdr:rowOff>
    </xdr:to>
    <xdr:pic>
      <xdr:nvPicPr>
        <xdr:cNvPr id="2058" name="Picture 10" descr="image">
          <a:extLst>
            <a:ext uri="{FF2B5EF4-FFF2-40B4-BE49-F238E27FC236}">
              <a16:creationId xmlns:a16="http://schemas.microsoft.com/office/drawing/2014/main" id="{00000000-0008-0000-0600-00000A08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95925" y="1114425"/>
          <a:ext cx="600075" cy="2190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1</xdr:col>
      <xdr:colOff>9525</xdr:colOff>
      <xdr:row>6</xdr:row>
      <xdr:rowOff>9525</xdr:rowOff>
    </xdr:from>
    <xdr:to>
      <xdr:col>2</xdr:col>
      <xdr:colOff>0</xdr:colOff>
      <xdr:row>7</xdr:row>
      <xdr:rowOff>0</xdr:rowOff>
    </xdr:to>
    <xdr:pic>
      <xdr:nvPicPr>
        <xdr:cNvPr id="2057" name="Picture 9" descr="image">
          <a:extLst>
            <a:ext uri="{FF2B5EF4-FFF2-40B4-BE49-F238E27FC236}">
              <a16:creationId xmlns:a16="http://schemas.microsoft.com/office/drawing/2014/main" id="{00000000-0008-0000-0600-00000908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" y="1343025"/>
          <a:ext cx="600075" cy="2190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2</xdr:col>
      <xdr:colOff>9525</xdr:colOff>
      <xdr:row>6</xdr:row>
      <xdr:rowOff>9525</xdr:rowOff>
    </xdr:from>
    <xdr:to>
      <xdr:col>3</xdr:col>
      <xdr:colOff>0</xdr:colOff>
      <xdr:row>7</xdr:row>
      <xdr:rowOff>0</xdr:rowOff>
    </xdr:to>
    <xdr:pic>
      <xdr:nvPicPr>
        <xdr:cNvPr id="2056" name="Picture 8" descr="image">
          <a:extLst>
            <a:ext uri="{FF2B5EF4-FFF2-40B4-BE49-F238E27FC236}">
              <a16:creationId xmlns:a16="http://schemas.microsoft.com/office/drawing/2014/main" id="{00000000-0008-0000-0600-00000808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8725" y="1343025"/>
          <a:ext cx="600075" cy="2190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3</xdr:col>
      <xdr:colOff>9525</xdr:colOff>
      <xdr:row>6</xdr:row>
      <xdr:rowOff>9525</xdr:rowOff>
    </xdr:from>
    <xdr:to>
      <xdr:col>4</xdr:col>
      <xdr:colOff>0</xdr:colOff>
      <xdr:row>7</xdr:row>
      <xdr:rowOff>0</xdr:rowOff>
    </xdr:to>
    <xdr:pic>
      <xdr:nvPicPr>
        <xdr:cNvPr id="2055" name="Picture 7" descr="image">
          <a:extLst>
            <a:ext uri="{FF2B5EF4-FFF2-40B4-BE49-F238E27FC236}">
              <a16:creationId xmlns:a16="http://schemas.microsoft.com/office/drawing/2014/main" id="{00000000-0008-0000-0600-00000708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8325" y="1343025"/>
          <a:ext cx="600075" cy="2190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4</xdr:col>
      <xdr:colOff>9525</xdr:colOff>
      <xdr:row>6</xdr:row>
      <xdr:rowOff>9525</xdr:rowOff>
    </xdr:from>
    <xdr:to>
      <xdr:col>5</xdr:col>
      <xdr:colOff>0</xdr:colOff>
      <xdr:row>7</xdr:row>
      <xdr:rowOff>0</xdr:rowOff>
    </xdr:to>
    <xdr:pic>
      <xdr:nvPicPr>
        <xdr:cNvPr id="2054" name="Picture 6" descr="image">
          <a:extLst>
            <a:ext uri="{FF2B5EF4-FFF2-40B4-BE49-F238E27FC236}">
              <a16:creationId xmlns:a16="http://schemas.microsoft.com/office/drawing/2014/main" id="{00000000-0008-0000-0600-00000608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47925" y="1343025"/>
          <a:ext cx="600075" cy="2190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5</xdr:col>
      <xdr:colOff>9525</xdr:colOff>
      <xdr:row>6</xdr:row>
      <xdr:rowOff>9525</xdr:rowOff>
    </xdr:from>
    <xdr:to>
      <xdr:col>6</xdr:col>
      <xdr:colOff>0</xdr:colOff>
      <xdr:row>7</xdr:row>
      <xdr:rowOff>0</xdr:rowOff>
    </xdr:to>
    <xdr:pic>
      <xdr:nvPicPr>
        <xdr:cNvPr id="2053" name="Picture 5" descr="image">
          <a:extLst>
            <a:ext uri="{FF2B5EF4-FFF2-40B4-BE49-F238E27FC236}">
              <a16:creationId xmlns:a16="http://schemas.microsoft.com/office/drawing/2014/main" id="{00000000-0008-0000-0600-00000508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57525" y="1343025"/>
          <a:ext cx="600075" cy="2190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6</xdr:col>
      <xdr:colOff>9525</xdr:colOff>
      <xdr:row>6</xdr:row>
      <xdr:rowOff>9525</xdr:rowOff>
    </xdr:from>
    <xdr:to>
      <xdr:col>7</xdr:col>
      <xdr:colOff>0</xdr:colOff>
      <xdr:row>7</xdr:row>
      <xdr:rowOff>0</xdr:rowOff>
    </xdr:to>
    <xdr:pic>
      <xdr:nvPicPr>
        <xdr:cNvPr id="2052" name="Picture 4" descr="image">
          <a:extLst>
            <a:ext uri="{FF2B5EF4-FFF2-40B4-BE49-F238E27FC236}">
              <a16:creationId xmlns:a16="http://schemas.microsoft.com/office/drawing/2014/main" id="{00000000-0008-0000-0600-00000408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67125" y="1343025"/>
          <a:ext cx="600075" cy="2190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7</xdr:col>
      <xdr:colOff>9525</xdr:colOff>
      <xdr:row>6</xdr:row>
      <xdr:rowOff>9525</xdr:rowOff>
    </xdr:from>
    <xdr:to>
      <xdr:col>8</xdr:col>
      <xdr:colOff>0</xdr:colOff>
      <xdr:row>7</xdr:row>
      <xdr:rowOff>0</xdr:rowOff>
    </xdr:to>
    <xdr:pic>
      <xdr:nvPicPr>
        <xdr:cNvPr id="2051" name="Picture 3" descr="image">
          <a:extLst>
            <a:ext uri="{FF2B5EF4-FFF2-40B4-BE49-F238E27FC236}">
              <a16:creationId xmlns:a16="http://schemas.microsoft.com/office/drawing/2014/main" id="{00000000-0008-0000-0600-00000308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76725" y="1343025"/>
          <a:ext cx="600075" cy="2190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8</xdr:col>
      <xdr:colOff>9525</xdr:colOff>
      <xdr:row>6</xdr:row>
      <xdr:rowOff>9525</xdr:rowOff>
    </xdr:from>
    <xdr:to>
      <xdr:col>9</xdr:col>
      <xdr:colOff>0</xdr:colOff>
      <xdr:row>7</xdr:row>
      <xdr:rowOff>0</xdr:rowOff>
    </xdr:to>
    <xdr:pic>
      <xdr:nvPicPr>
        <xdr:cNvPr id="2050" name="Picture 2" descr="image">
          <a:extLst>
            <a:ext uri="{FF2B5EF4-FFF2-40B4-BE49-F238E27FC236}">
              <a16:creationId xmlns:a16="http://schemas.microsoft.com/office/drawing/2014/main" id="{00000000-0008-0000-0600-00000208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86325" y="1343025"/>
          <a:ext cx="600075" cy="2190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9</xdr:col>
      <xdr:colOff>9525</xdr:colOff>
      <xdr:row>6</xdr:row>
      <xdr:rowOff>9525</xdr:rowOff>
    </xdr:from>
    <xdr:to>
      <xdr:col>10</xdr:col>
      <xdr:colOff>0</xdr:colOff>
      <xdr:row>7</xdr:row>
      <xdr:rowOff>0</xdr:rowOff>
    </xdr:to>
    <xdr:pic>
      <xdr:nvPicPr>
        <xdr:cNvPr id="2049" name="Picture 1" descr="image">
          <a:extLst>
            <a:ext uri="{FF2B5EF4-FFF2-40B4-BE49-F238E27FC236}">
              <a16:creationId xmlns:a16="http://schemas.microsoft.com/office/drawing/2014/main" id="{00000000-0008-0000-0600-00000108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95925" y="1343025"/>
          <a:ext cx="600075" cy="2190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7</xdr:row>
      <xdr:rowOff>9525</xdr:rowOff>
    </xdr:from>
    <xdr:to>
      <xdr:col>2</xdr:col>
      <xdr:colOff>0</xdr:colOff>
      <xdr:row>8</xdr:row>
      <xdr:rowOff>0</xdr:rowOff>
    </xdr:to>
    <xdr:pic>
      <xdr:nvPicPr>
        <xdr:cNvPr id="1078" name="Picture 54" descr="image">
          <a:extLst>
            <a:ext uri="{FF2B5EF4-FFF2-40B4-BE49-F238E27FC236}">
              <a16:creationId xmlns:a16="http://schemas.microsoft.com/office/drawing/2014/main" id="{00000000-0008-0000-0700-000036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" y="3476625"/>
          <a:ext cx="600075" cy="2190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2</xdr:col>
      <xdr:colOff>9525</xdr:colOff>
      <xdr:row>7</xdr:row>
      <xdr:rowOff>9525</xdr:rowOff>
    </xdr:from>
    <xdr:to>
      <xdr:col>3</xdr:col>
      <xdr:colOff>0</xdr:colOff>
      <xdr:row>8</xdr:row>
      <xdr:rowOff>0</xdr:rowOff>
    </xdr:to>
    <xdr:pic>
      <xdr:nvPicPr>
        <xdr:cNvPr id="1077" name="Picture 53" descr="image">
          <a:extLst>
            <a:ext uri="{FF2B5EF4-FFF2-40B4-BE49-F238E27FC236}">
              <a16:creationId xmlns:a16="http://schemas.microsoft.com/office/drawing/2014/main" id="{00000000-0008-0000-0700-000035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8725" y="3476625"/>
          <a:ext cx="600075" cy="2190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3</xdr:col>
      <xdr:colOff>9525</xdr:colOff>
      <xdr:row>7</xdr:row>
      <xdr:rowOff>9525</xdr:rowOff>
    </xdr:from>
    <xdr:to>
      <xdr:col>4</xdr:col>
      <xdr:colOff>0</xdr:colOff>
      <xdr:row>8</xdr:row>
      <xdr:rowOff>0</xdr:rowOff>
    </xdr:to>
    <xdr:pic>
      <xdr:nvPicPr>
        <xdr:cNvPr id="1076" name="Picture 52" descr="image">
          <a:extLst>
            <a:ext uri="{FF2B5EF4-FFF2-40B4-BE49-F238E27FC236}">
              <a16:creationId xmlns:a16="http://schemas.microsoft.com/office/drawing/2014/main" id="{00000000-0008-0000-0700-000034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8325" y="3476625"/>
          <a:ext cx="600075" cy="2190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4</xdr:col>
      <xdr:colOff>9525</xdr:colOff>
      <xdr:row>7</xdr:row>
      <xdr:rowOff>9525</xdr:rowOff>
    </xdr:from>
    <xdr:to>
      <xdr:col>5</xdr:col>
      <xdr:colOff>0</xdr:colOff>
      <xdr:row>8</xdr:row>
      <xdr:rowOff>0</xdr:rowOff>
    </xdr:to>
    <xdr:pic>
      <xdr:nvPicPr>
        <xdr:cNvPr id="1075" name="Picture 51" descr="image">
          <a:extLst>
            <a:ext uri="{FF2B5EF4-FFF2-40B4-BE49-F238E27FC236}">
              <a16:creationId xmlns:a16="http://schemas.microsoft.com/office/drawing/2014/main" id="{00000000-0008-0000-0700-000033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47925" y="3476625"/>
          <a:ext cx="600075" cy="2190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5</xdr:col>
      <xdr:colOff>9525</xdr:colOff>
      <xdr:row>7</xdr:row>
      <xdr:rowOff>9525</xdr:rowOff>
    </xdr:from>
    <xdr:to>
      <xdr:col>6</xdr:col>
      <xdr:colOff>0</xdr:colOff>
      <xdr:row>8</xdr:row>
      <xdr:rowOff>0</xdr:rowOff>
    </xdr:to>
    <xdr:pic>
      <xdr:nvPicPr>
        <xdr:cNvPr id="1074" name="Picture 50" descr="image">
          <a:extLst>
            <a:ext uri="{FF2B5EF4-FFF2-40B4-BE49-F238E27FC236}">
              <a16:creationId xmlns:a16="http://schemas.microsoft.com/office/drawing/2014/main" id="{00000000-0008-0000-0700-000032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57525" y="3476625"/>
          <a:ext cx="600075" cy="2190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6</xdr:col>
      <xdr:colOff>9525</xdr:colOff>
      <xdr:row>7</xdr:row>
      <xdr:rowOff>9525</xdr:rowOff>
    </xdr:from>
    <xdr:to>
      <xdr:col>7</xdr:col>
      <xdr:colOff>0</xdr:colOff>
      <xdr:row>8</xdr:row>
      <xdr:rowOff>0</xdr:rowOff>
    </xdr:to>
    <xdr:pic>
      <xdr:nvPicPr>
        <xdr:cNvPr id="1073" name="Picture 49" descr="image">
          <a:extLst>
            <a:ext uri="{FF2B5EF4-FFF2-40B4-BE49-F238E27FC236}">
              <a16:creationId xmlns:a16="http://schemas.microsoft.com/office/drawing/2014/main" id="{00000000-0008-0000-0700-000031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67125" y="3476625"/>
          <a:ext cx="600075" cy="2190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7</xdr:col>
      <xdr:colOff>9525</xdr:colOff>
      <xdr:row>7</xdr:row>
      <xdr:rowOff>9525</xdr:rowOff>
    </xdr:from>
    <xdr:to>
      <xdr:col>8</xdr:col>
      <xdr:colOff>0</xdr:colOff>
      <xdr:row>8</xdr:row>
      <xdr:rowOff>0</xdr:rowOff>
    </xdr:to>
    <xdr:pic>
      <xdr:nvPicPr>
        <xdr:cNvPr id="1072" name="Picture 48" descr="image">
          <a:extLst>
            <a:ext uri="{FF2B5EF4-FFF2-40B4-BE49-F238E27FC236}">
              <a16:creationId xmlns:a16="http://schemas.microsoft.com/office/drawing/2014/main" id="{00000000-0008-0000-0700-000030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76725" y="3476625"/>
          <a:ext cx="600075" cy="2190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8</xdr:col>
      <xdr:colOff>9525</xdr:colOff>
      <xdr:row>7</xdr:row>
      <xdr:rowOff>9525</xdr:rowOff>
    </xdr:from>
    <xdr:to>
      <xdr:col>9</xdr:col>
      <xdr:colOff>0</xdr:colOff>
      <xdr:row>8</xdr:row>
      <xdr:rowOff>0</xdr:rowOff>
    </xdr:to>
    <xdr:pic>
      <xdr:nvPicPr>
        <xdr:cNvPr id="1071" name="Picture 47" descr="image">
          <a:extLst>
            <a:ext uri="{FF2B5EF4-FFF2-40B4-BE49-F238E27FC236}">
              <a16:creationId xmlns:a16="http://schemas.microsoft.com/office/drawing/2014/main" id="{00000000-0008-0000-0700-00002F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86325" y="3476625"/>
          <a:ext cx="600075" cy="2190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9</xdr:col>
      <xdr:colOff>9525</xdr:colOff>
      <xdr:row>7</xdr:row>
      <xdr:rowOff>9525</xdr:rowOff>
    </xdr:from>
    <xdr:to>
      <xdr:col>10</xdr:col>
      <xdr:colOff>0</xdr:colOff>
      <xdr:row>8</xdr:row>
      <xdr:rowOff>0</xdr:rowOff>
    </xdr:to>
    <xdr:pic>
      <xdr:nvPicPr>
        <xdr:cNvPr id="1070" name="Picture 46" descr="image">
          <a:extLst>
            <a:ext uri="{FF2B5EF4-FFF2-40B4-BE49-F238E27FC236}">
              <a16:creationId xmlns:a16="http://schemas.microsoft.com/office/drawing/2014/main" id="{00000000-0008-0000-0700-00002E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95925" y="3476625"/>
          <a:ext cx="600075" cy="2190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1</xdr:col>
      <xdr:colOff>9525</xdr:colOff>
      <xdr:row>8</xdr:row>
      <xdr:rowOff>9525</xdr:rowOff>
    </xdr:from>
    <xdr:to>
      <xdr:col>2</xdr:col>
      <xdr:colOff>0</xdr:colOff>
      <xdr:row>9</xdr:row>
      <xdr:rowOff>0</xdr:rowOff>
    </xdr:to>
    <xdr:pic>
      <xdr:nvPicPr>
        <xdr:cNvPr id="1069" name="Picture 45" descr="image">
          <a:extLst>
            <a:ext uri="{FF2B5EF4-FFF2-40B4-BE49-F238E27FC236}">
              <a16:creationId xmlns:a16="http://schemas.microsoft.com/office/drawing/2014/main" id="{00000000-0008-0000-0700-00002D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" y="3705225"/>
          <a:ext cx="600075" cy="2190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2</xdr:col>
      <xdr:colOff>9525</xdr:colOff>
      <xdr:row>8</xdr:row>
      <xdr:rowOff>9525</xdr:rowOff>
    </xdr:from>
    <xdr:to>
      <xdr:col>3</xdr:col>
      <xdr:colOff>0</xdr:colOff>
      <xdr:row>9</xdr:row>
      <xdr:rowOff>0</xdr:rowOff>
    </xdr:to>
    <xdr:pic>
      <xdr:nvPicPr>
        <xdr:cNvPr id="1068" name="Picture 44" descr="image">
          <a:extLst>
            <a:ext uri="{FF2B5EF4-FFF2-40B4-BE49-F238E27FC236}">
              <a16:creationId xmlns:a16="http://schemas.microsoft.com/office/drawing/2014/main" id="{00000000-0008-0000-0700-00002C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8725" y="3705225"/>
          <a:ext cx="600075" cy="2190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3</xdr:col>
      <xdr:colOff>9525</xdr:colOff>
      <xdr:row>8</xdr:row>
      <xdr:rowOff>9525</xdr:rowOff>
    </xdr:from>
    <xdr:to>
      <xdr:col>4</xdr:col>
      <xdr:colOff>0</xdr:colOff>
      <xdr:row>9</xdr:row>
      <xdr:rowOff>0</xdr:rowOff>
    </xdr:to>
    <xdr:pic>
      <xdr:nvPicPr>
        <xdr:cNvPr id="1067" name="Picture 43" descr="image">
          <a:extLst>
            <a:ext uri="{FF2B5EF4-FFF2-40B4-BE49-F238E27FC236}">
              <a16:creationId xmlns:a16="http://schemas.microsoft.com/office/drawing/2014/main" id="{00000000-0008-0000-0700-00002B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8325" y="3705225"/>
          <a:ext cx="600075" cy="2190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4</xdr:col>
      <xdr:colOff>9525</xdr:colOff>
      <xdr:row>8</xdr:row>
      <xdr:rowOff>9525</xdr:rowOff>
    </xdr:from>
    <xdr:to>
      <xdr:col>5</xdr:col>
      <xdr:colOff>0</xdr:colOff>
      <xdr:row>9</xdr:row>
      <xdr:rowOff>0</xdr:rowOff>
    </xdr:to>
    <xdr:pic>
      <xdr:nvPicPr>
        <xdr:cNvPr id="1066" name="Picture 42" descr="image">
          <a:extLst>
            <a:ext uri="{FF2B5EF4-FFF2-40B4-BE49-F238E27FC236}">
              <a16:creationId xmlns:a16="http://schemas.microsoft.com/office/drawing/2014/main" id="{00000000-0008-0000-0700-00002A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47925" y="3705225"/>
          <a:ext cx="600075" cy="2190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5</xdr:col>
      <xdr:colOff>9525</xdr:colOff>
      <xdr:row>8</xdr:row>
      <xdr:rowOff>9525</xdr:rowOff>
    </xdr:from>
    <xdr:to>
      <xdr:col>6</xdr:col>
      <xdr:colOff>0</xdr:colOff>
      <xdr:row>9</xdr:row>
      <xdr:rowOff>0</xdr:rowOff>
    </xdr:to>
    <xdr:pic>
      <xdr:nvPicPr>
        <xdr:cNvPr id="1065" name="Picture 41" descr="image">
          <a:extLst>
            <a:ext uri="{FF2B5EF4-FFF2-40B4-BE49-F238E27FC236}">
              <a16:creationId xmlns:a16="http://schemas.microsoft.com/office/drawing/2014/main" id="{00000000-0008-0000-0700-000029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57525" y="3705225"/>
          <a:ext cx="600075" cy="2190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6</xdr:col>
      <xdr:colOff>9525</xdr:colOff>
      <xdr:row>8</xdr:row>
      <xdr:rowOff>9525</xdr:rowOff>
    </xdr:from>
    <xdr:to>
      <xdr:col>7</xdr:col>
      <xdr:colOff>0</xdr:colOff>
      <xdr:row>9</xdr:row>
      <xdr:rowOff>0</xdr:rowOff>
    </xdr:to>
    <xdr:pic>
      <xdr:nvPicPr>
        <xdr:cNvPr id="1064" name="Picture 40" descr="image">
          <a:extLst>
            <a:ext uri="{FF2B5EF4-FFF2-40B4-BE49-F238E27FC236}">
              <a16:creationId xmlns:a16="http://schemas.microsoft.com/office/drawing/2014/main" id="{00000000-0008-0000-0700-000028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67125" y="3705225"/>
          <a:ext cx="600075" cy="2190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7</xdr:col>
      <xdr:colOff>9525</xdr:colOff>
      <xdr:row>8</xdr:row>
      <xdr:rowOff>9525</xdr:rowOff>
    </xdr:from>
    <xdr:to>
      <xdr:col>8</xdr:col>
      <xdr:colOff>0</xdr:colOff>
      <xdr:row>9</xdr:row>
      <xdr:rowOff>0</xdr:rowOff>
    </xdr:to>
    <xdr:pic>
      <xdr:nvPicPr>
        <xdr:cNvPr id="1063" name="Picture 39" descr="image">
          <a:extLst>
            <a:ext uri="{FF2B5EF4-FFF2-40B4-BE49-F238E27FC236}">
              <a16:creationId xmlns:a16="http://schemas.microsoft.com/office/drawing/2014/main" id="{00000000-0008-0000-0700-000027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76725" y="3705225"/>
          <a:ext cx="600075" cy="2190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8</xdr:col>
      <xdr:colOff>9525</xdr:colOff>
      <xdr:row>8</xdr:row>
      <xdr:rowOff>9525</xdr:rowOff>
    </xdr:from>
    <xdr:to>
      <xdr:col>9</xdr:col>
      <xdr:colOff>0</xdr:colOff>
      <xdr:row>9</xdr:row>
      <xdr:rowOff>0</xdr:rowOff>
    </xdr:to>
    <xdr:pic>
      <xdr:nvPicPr>
        <xdr:cNvPr id="1062" name="Picture 38" descr="image">
          <a:extLst>
            <a:ext uri="{FF2B5EF4-FFF2-40B4-BE49-F238E27FC236}">
              <a16:creationId xmlns:a16="http://schemas.microsoft.com/office/drawing/2014/main" id="{00000000-0008-0000-0700-000026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86325" y="3705225"/>
          <a:ext cx="600075" cy="2190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9</xdr:col>
      <xdr:colOff>9525</xdr:colOff>
      <xdr:row>8</xdr:row>
      <xdr:rowOff>9525</xdr:rowOff>
    </xdr:from>
    <xdr:to>
      <xdr:col>10</xdr:col>
      <xdr:colOff>0</xdr:colOff>
      <xdr:row>9</xdr:row>
      <xdr:rowOff>0</xdr:rowOff>
    </xdr:to>
    <xdr:pic>
      <xdr:nvPicPr>
        <xdr:cNvPr id="1061" name="Picture 37" descr="image">
          <a:extLst>
            <a:ext uri="{FF2B5EF4-FFF2-40B4-BE49-F238E27FC236}">
              <a16:creationId xmlns:a16="http://schemas.microsoft.com/office/drawing/2014/main" id="{00000000-0008-0000-0700-000025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95925" y="3705225"/>
          <a:ext cx="600075" cy="2190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1</xdr:col>
      <xdr:colOff>9525</xdr:colOff>
      <xdr:row>9</xdr:row>
      <xdr:rowOff>9525</xdr:rowOff>
    </xdr:from>
    <xdr:to>
      <xdr:col>2</xdr:col>
      <xdr:colOff>0</xdr:colOff>
      <xdr:row>10</xdr:row>
      <xdr:rowOff>0</xdr:rowOff>
    </xdr:to>
    <xdr:pic>
      <xdr:nvPicPr>
        <xdr:cNvPr id="1060" name="Picture 36" descr="image">
          <a:extLst>
            <a:ext uri="{FF2B5EF4-FFF2-40B4-BE49-F238E27FC236}">
              <a16:creationId xmlns:a16="http://schemas.microsoft.com/office/drawing/2014/main" id="{00000000-0008-0000-0700-000024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" y="3933825"/>
          <a:ext cx="600075" cy="2190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2</xdr:col>
      <xdr:colOff>9525</xdr:colOff>
      <xdr:row>9</xdr:row>
      <xdr:rowOff>9525</xdr:rowOff>
    </xdr:from>
    <xdr:to>
      <xdr:col>3</xdr:col>
      <xdr:colOff>0</xdr:colOff>
      <xdr:row>10</xdr:row>
      <xdr:rowOff>0</xdr:rowOff>
    </xdr:to>
    <xdr:pic>
      <xdr:nvPicPr>
        <xdr:cNvPr id="1059" name="Picture 35" descr="image">
          <a:extLst>
            <a:ext uri="{FF2B5EF4-FFF2-40B4-BE49-F238E27FC236}">
              <a16:creationId xmlns:a16="http://schemas.microsoft.com/office/drawing/2014/main" id="{00000000-0008-0000-0700-000023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8725" y="3933825"/>
          <a:ext cx="600075" cy="2190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3</xdr:col>
      <xdr:colOff>9525</xdr:colOff>
      <xdr:row>9</xdr:row>
      <xdr:rowOff>9525</xdr:rowOff>
    </xdr:from>
    <xdr:to>
      <xdr:col>4</xdr:col>
      <xdr:colOff>0</xdr:colOff>
      <xdr:row>10</xdr:row>
      <xdr:rowOff>0</xdr:rowOff>
    </xdr:to>
    <xdr:pic>
      <xdr:nvPicPr>
        <xdr:cNvPr id="1058" name="Picture 34" descr="image">
          <a:extLst>
            <a:ext uri="{FF2B5EF4-FFF2-40B4-BE49-F238E27FC236}">
              <a16:creationId xmlns:a16="http://schemas.microsoft.com/office/drawing/2014/main" id="{00000000-0008-0000-0700-000022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8325" y="3933825"/>
          <a:ext cx="600075" cy="2190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4</xdr:col>
      <xdr:colOff>9525</xdr:colOff>
      <xdr:row>9</xdr:row>
      <xdr:rowOff>9525</xdr:rowOff>
    </xdr:from>
    <xdr:to>
      <xdr:col>5</xdr:col>
      <xdr:colOff>0</xdr:colOff>
      <xdr:row>10</xdr:row>
      <xdr:rowOff>0</xdr:rowOff>
    </xdr:to>
    <xdr:pic>
      <xdr:nvPicPr>
        <xdr:cNvPr id="1057" name="Picture 33" descr="image">
          <a:extLst>
            <a:ext uri="{FF2B5EF4-FFF2-40B4-BE49-F238E27FC236}">
              <a16:creationId xmlns:a16="http://schemas.microsoft.com/office/drawing/2014/main" id="{00000000-0008-0000-0700-000021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47925" y="3933825"/>
          <a:ext cx="600075" cy="2190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5</xdr:col>
      <xdr:colOff>9525</xdr:colOff>
      <xdr:row>9</xdr:row>
      <xdr:rowOff>9525</xdr:rowOff>
    </xdr:from>
    <xdr:to>
      <xdr:col>6</xdr:col>
      <xdr:colOff>0</xdr:colOff>
      <xdr:row>10</xdr:row>
      <xdr:rowOff>0</xdr:rowOff>
    </xdr:to>
    <xdr:pic>
      <xdr:nvPicPr>
        <xdr:cNvPr id="1056" name="Picture 32" descr="image">
          <a:extLst>
            <a:ext uri="{FF2B5EF4-FFF2-40B4-BE49-F238E27FC236}">
              <a16:creationId xmlns:a16="http://schemas.microsoft.com/office/drawing/2014/main" id="{00000000-0008-0000-0700-000020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57525" y="3933825"/>
          <a:ext cx="600075" cy="2190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6</xdr:col>
      <xdr:colOff>9525</xdr:colOff>
      <xdr:row>9</xdr:row>
      <xdr:rowOff>9525</xdr:rowOff>
    </xdr:from>
    <xdr:to>
      <xdr:col>7</xdr:col>
      <xdr:colOff>0</xdr:colOff>
      <xdr:row>10</xdr:row>
      <xdr:rowOff>0</xdr:rowOff>
    </xdr:to>
    <xdr:pic>
      <xdr:nvPicPr>
        <xdr:cNvPr id="1055" name="Picture 31" descr="image">
          <a:extLst>
            <a:ext uri="{FF2B5EF4-FFF2-40B4-BE49-F238E27FC236}">
              <a16:creationId xmlns:a16="http://schemas.microsoft.com/office/drawing/2014/main" id="{00000000-0008-0000-0700-00001F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67125" y="3933825"/>
          <a:ext cx="600075" cy="2190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7</xdr:col>
      <xdr:colOff>9525</xdr:colOff>
      <xdr:row>9</xdr:row>
      <xdr:rowOff>9525</xdr:rowOff>
    </xdr:from>
    <xdr:to>
      <xdr:col>8</xdr:col>
      <xdr:colOff>0</xdr:colOff>
      <xdr:row>10</xdr:row>
      <xdr:rowOff>0</xdr:rowOff>
    </xdr:to>
    <xdr:pic>
      <xdr:nvPicPr>
        <xdr:cNvPr id="1054" name="Picture 30" descr="image">
          <a:extLst>
            <a:ext uri="{FF2B5EF4-FFF2-40B4-BE49-F238E27FC236}">
              <a16:creationId xmlns:a16="http://schemas.microsoft.com/office/drawing/2014/main" id="{00000000-0008-0000-0700-00001E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76725" y="3933825"/>
          <a:ext cx="600075" cy="2190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8</xdr:col>
      <xdr:colOff>9525</xdr:colOff>
      <xdr:row>9</xdr:row>
      <xdr:rowOff>9525</xdr:rowOff>
    </xdr:from>
    <xdr:to>
      <xdr:col>9</xdr:col>
      <xdr:colOff>0</xdr:colOff>
      <xdr:row>10</xdr:row>
      <xdr:rowOff>0</xdr:rowOff>
    </xdr:to>
    <xdr:pic>
      <xdr:nvPicPr>
        <xdr:cNvPr id="1053" name="Picture 29" descr="image">
          <a:extLst>
            <a:ext uri="{FF2B5EF4-FFF2-40B4-BE49-F238E27FC236}">
              <a16:creationId xmlns:a16="http://schemas.microsoft.com/office/drawing/2014/main" id="{00000000-0008-0000-0700-00001D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86325" y="3933825"/>
          <a:ext cx="600075" cy="2190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9</xdr:col>
      <xdr:colOff>9525</xdr:colOff>
      <xdr:row>9</xdr:row>
      <xdr:rowOff>9525</xdr:rowOff>
    </xdr:from>
    <xdr:to>
      <xdr:col>10</xdr:col>
      <xdr:colOff>0</xdr:colOff>
      <xdr:row>10</xdr:row>
      <xdr:rowOff>0</xdr:rowOff>
    </xdr:to>
    <xdr:pic>
      <xdr:nvPicPr>
        <xdr:cNvPr id="1052" name="Picture 28" descr="image">
          <a:extLst>
            <a:ext uri="{FF2B5EF4-FFF2-40B4-BE49-F238E27FC236}">
              <a16:creationId xmlns:a16="http://schemas.microsoft.com/office/drawing/2014/main" id="{00000000-0008-0000-0700-00001C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95925" y="3933825"/>
          <a:ext cx="600075" cy="2190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1</xdr:col>
      <xdr:colOff>9525</xdr:colOff>
      <xdr:row>17</xdr:row>
      <xdr:rowOff>9525</xdr:rowOff>
    </xdr:from>
    <xdr:to>
      <xdr:col>2</xdr:col>
      <xdr:colOff>0</xdr:colOff>
      <xdr:row>18</xdr:row>
      <xdr:rowOff>0</xdr:rowOff>
    </xdr:to>
    <xdr:pic>
      <xdr:nvPicPr>
        <xdr:cNvPr id="1105" name="Picture 81" descr="image">
          <a:extLst>
            <a:ext uri="{FF2B5EF4-FFF2-40B4-BE49-F238E27FC236}">
              <a16:creationId xmlns:a16="http://schemas.microsoft.com/office/drawing/2014/main" id="{00000000-0008-0000-0700-000051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" y="5686425"/>
          <a:ext cx="600075" cy="2190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2</xdr:col>
      <xdr:colOff>9525</xdr:colOff>
      <xdr:row>17</xdr:row>
      <xdr:rowOff>9525</xdr:rowOff>
    </xdr:from>
    <xdr:to>
      <xdr:col>3</xdr:col>
      <xdr:colOff>0</xdr:colOff>
      <xdr:row>18</xdr:row>
      <xdr:rowOff>0</xdr:rowOff>
    </xdr:to>
    <xdr:pic>
      <xdr:nvPicPr>
        <xdr:cNvPr id="1104" name="Picture 80" descr="image">
          <a:extLst>
            <a:ext uri="{FF2B5EF4-FFF2-40B4-BE49-F238E27FC236}">
              <a16:creationId xmlns:a16="http://schemas.microsoft.com/office/drawing/2014/main" id="{00000000-0008-0000-0700-000050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8725" y="5686425"/>
          <a:ext cx="600075" cy="2190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3</xdr:col>
      <xdr:colOff>9525</xdr:colOff>
      <xdr:row>17</xdr:row>
      <xdr:rowOff>9525</xdr:rowOff>
    </xdr:from>
    <xdr:to>
      <xdr:col>4</xdr:col>
      <xdr:colOff>0</xdr:colOff>
      <xdr:row>18</xdr:row>
      <xdr:rowOff>0</xdr:rowOff>
    </xdr:to>
    <xdr:pic>
      <xdr:nvPicPr>
        <xdr:cNvPr id="1103" name="Picture 79" descr="image">
          <a:extLst>
            <a:ext uri="{FF2B5EF4-FFF2-40B4-BE49-F238E27FC236}">
              <a16:creationId xmlns:a16="http://schemas.microsoft.com/office/drawing/2014/main" id="{00000000-0008-0000-0700-00004F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8325" y="5686425"/>
          <a:ext cx="600075" cy="2190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3</xdr:col>
      <xdr:colOff>642938</xdr:colOff>
      <xdr:row>17</xdr:row>
      <xdr:rowOff>14288</xdr:rowOff>
    </xdr:from>
    <xdr:to>
      <xdr:col>4</xdr:col>
      <xdr:colOff>633413</xdr:colOff>
      <xdr:row>18</xdr:row>
      <xdr:rowOff>4763</xdr:rowOff>
    </xdr:to>
    <xdr:pic>
      <xdr:nvPicPr>
        <xdr:cNvPr id="1102" name="Picture 78" descr="image">
          <a:extLst>
            <a:ext uri="{FF2B5EF4-FFF2-40B4-BE49-F238E27FC236}">
              <a16:creationId xmlns:a16="http://schemas.microsoft.com/office/drawing/2014/main" id="{00000000-0008-0000-0700-00004E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86038" y="3614738"/>
          <a:ext cx="638175" cy="2190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5</xdr:col>
      <xdr:colOff>9525</xdr:colOff>
      <xdr:row>17</xdr:row>
      <xdr:rowOff>9525</xdr:rowOff>
    </xdr:from>
    <xdr:to>
      <xdr:col>6</xdr:col>
      <xdr:colOff>0</xdr:colOff>
      <xdr:row>18</xdr:row>
      <xdr:rowOff>0</xdr:rowOff>
    </xdr:to>
    <xdr:pic>
      <xdr:nvPicPr>
        <xdr:cNvPr id="1101" name="Picture 77" descr="image">
          <a:extLst>
            <a:ext uri="{FF2B5EF4-FFF2-40B4-BE49-F238E27FC236}">
              <a16:creationId xmlns:a16="http://schemas.microsoft.com/office/drawing/2014/main" id="{00000000-0008-0000-0700-00004D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57525" y="5686425"/>
          <a:ext cx="600075" cy="2190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6</xdr:col>
      <xdr:colOff>9525</xdr:colOff>
      <xdr:row>17</xdr:row>
      <xdr:rowOff>9525</xdr:rowOff>
    </xdr:from>
    <xdr:to>
      <xdr:col>7</xdr:col>
      <xdr:colOff>0</xdr:colOff>
      <xdr:row>18</xdr:row>
      <xdr:rowOff>0</xdr:rowOff>
    </xdr:to>
    <xdr:pic>
      <xdr:nvPicPr>
        <xdr:cNvPr id="1100" name="Picture 76" descr="image">
          <a:extLst>
            <a:ext uri="{FF2B5EF4-FFF2-40B4-BE49-F238E27FC236}">
              <a16:creationId xmlns:a16="http://schemas.microsoft.com/office/drawing/2014/main" id="{00000000-0008-0000-0700-00004C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67125" y="5686425"/>
          <a:ext cx="600075" cy="2190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7</xdr:col>
      <xdr:colOff>9525</xdr:colOff>
      <xdr:row>17</xdr:row>
      <xdr:rowOff>9525</xdr:rowOff>
    </xdr:from>
    <xdr:to>
      <xdr:col>8</xdr:col>
      <xdr:colOff>0</xdr:colOff>
      <xdr:row>18</xdr:row>
      <xdr:rowOff>0</xdr:rowOff>
    </xdr:to>
    <xdr:pic>
      <xdr:nvPicPr>
        <xdr:cNvPr id="1099" name="Picture 75" descr="image">
          <a:extLst>
            <a:ext uri="{FF2B5EF4-FFF2-40B4-BE49-F238E27FC236}">
              <a16:creationId xmlns:a16="http://schemas.microsoft.com/office/drawing/2014/main" id="{00000000-0008-0000-0700-00004B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76725" y="5686425"/>
          <a:ext cx="600075" cy="2190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8</xdr:col>
      <xdr:colOff>9525</xdr:colOff>
      <xdr:row>17</xdr:row>
      <xdr:rowOff>9525</xdr:rowOff>
    </xdr:from>
    <xdr:to>
      <xdr:col>9</xdr:col>
      <xdr:colOff>0</xdr:colOff>
      <xdr:row>18</xdr:row>
      <xdr:rowOff>0</xdr:rowOff>
    </xdr:to>
    <xdr:pic>
      <xdr:nvPicPr>
        <xdr:cNvPr id="1098" name="Picture 74" descr="image">
          <a:extLst>
            <a:ext uri="{FF2B5EF4-FFF2-40B4-BE49-F238E27FC236}">
              <a16:creationId xmlns:a16="http://schemas.microsoft.com/office/drawing/2014/main" id="{00000000-0008-0000-0700-00004A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86325" y="5686425"/>
          <a:ext cx="600075" cy="2190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9</xdr:col>
      <xdr:colOff>9525</xdr:colOff>
      <xdr:row>17</xdr:row>
      <xdr:rowOff>9525</xdr:rowOff>
    </xdr:from>
    <xdr:to>
      <xdr:col>10</xdr:col>
      <xdr:colOff>0</xdr:colOff>
      <xdr:row>18</xdr:row>
      <xdr:rowOff>0</xdr:rowOff>
    </xdr:to>
    <xdr:pic>
      <xdr:nvPicPr>
        <xdr:cNvPr id="1097" name="Picture 73" descr="image">
          <a:extLst>
            <a:ext uri="{FF2B5EF4-FFF2-40B4-BE49-F238E27FC236}">
              <a16:creationId xmlns:a16="http://schemas.microsoft.com/office/drawing/2014/main" id="{00000000-0008-0000-0700-000049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95925" y="5686425"/>
          <a:ext cx="600075" cy="2190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1</xdr:col>
      <xdr:colOff>9525</xdr:colOff>
      <xdr:row>18</xdr:row>
      <xdr:rowOff>9525</xdr:rowOff>
    </xdr:from>
    <xdr:to>
      <xdr:col>2</xdr:col>
      <xdr:colOff>0</xdr:colOff>
      <xdr:row>19</xdr:row>
      <xdr:rowOff>0</xdr:rowOff>
    </xdr:to>
    <xdr:pic>
      <xdr:nvPicPr>
        <xdr:cNvPr id="1096" name="Picture 72" descr="image">
          <a:extLst>
            <a:ext uri="{FF2B5EF4-FFF2-40B4-BE49-F238E27FC236}">
              <a16:creationId xmlns:a16="http://schemas.microsoft.com/office/drawing/2014/main" id="{00000000-0008-0000-0700-000048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" y="5915025"/>
          <a:ext cx="600075" cy="2190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2</xdr:col>
      <xdr:colOff>9525</xdr:colOff>
      <xdr:row>18</xdr:row>
      <xdr:rowOff>9525</xdr:rowOff>
    </xdr:from>
    <xdr:to>
      <xdr:col>3</xdr:col>
      <xdr:colOff>0</xdr:colOff>
      <xdr:row>19</xdr:row>
      <xdr:rowOff>0</xdr:rowOff>
    </xdr:to>
    <xdr:pic>
      <xdr:nvPicPr>
        <xdr:cNvPr id="1095" name="Picture 71" descr="image">
          <a:extLst>
            <a:ext uri="{FF2B5EF4-FFF2-40B4-BE49-F238E27FC236}">
              <a16:creationId xmlns:a16="http://schemas.microsoft.com/office/drawing/2014/main" id="{00000000-0008-0000-0700-000047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8725" y="5915025"/>
          <a:ext cx="600075" cy="2190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3</xdr:col>
      <xdr:colOff>9525</xdr:colOff>
      <xdr:row>18</xdr:row>
      <xdr:rowOff>9525</xdr:rowOff>
    </xdr:from>
    <xdr:to>
      <xdr:col>4</xdr:col>
      <xdr:colOff>0</xdr:colOff>
      <xdr:row>19</xdr:row>
      <xdr:rowOff>0</xdr:rowOff>
    </xdr:to>
    <xdr:pic>
      <xdr:nvPicPr>
        <xdr:cNvPr id="1094" name="Picture 70" descr="image">
          <a:extLst>
            <a:ext uri="{FF2B5EF4-FFF2-40B4-BE49-F238E27FC236}">
              <a16:creationId xmlns:a16="http://schemas.microsoft.com/office/drawing/2014/main" id="{00000000-0008-0000-0700-000046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8325" y="5915025"/>
          <a:ext cx="600075" cy="2190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4</xdr:col>
      <xdr:colOff>9525</xdr:colOff>
      <xdr:row>18</xdr:row>
      <xdr:rowOff>9525</xdr:rowOff>
    </xdr:from>
    <xdr:to>
      <xdr:col>5</xdr:col>
      <xdr:colOff>0</xdr:colOff>
      <xdr:row>19</xdr:row>
      <xdr:rowOff>0</xdr:rowOff>
    </xdr:to>
    <xdr:pic>
      <xdr:nvPicPr>
        <xdr:cNvPr id="1093" name="Picture 69" descr="image">
          <a:extLst>
            <a:ext uri="{FF2B5EF4-FFF2-40B4-BE49-F238E27FC236}">
              <a16:creationId xmlns:a16="http://schemas.microsoft.com/office/drawing/2014/main" id="{00000000-0008-0000-0700-000045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47925" y="5915025"/>
          <a:ext cx="600075" cy="2190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5</xdr:col>
      <xdr:colOff>9525</xdr:colOff>
      <xdr:row>18</xdr:row>
      <xdr:rowOff>9525</xdr:rowOff>
    </xdr:from>
    <xdr:to>
      <xdr:col>6</xdr:col>
      <xdr:colOff>0</xdr:colOff>
      <xdr:row>19</xdr:row>
      <xdr:rowOff>0</xdr:rowOff>
    </xdr:to>
    <xdr:pic>
      <xdr:nvPicPr>
        <xdr:cNvPr id="1092" name="Picture 68" descr="image">
          <a:extLst>
            <a:ext uri="{FF2B5EF4-FFF2-40B4-BE49-F238E27FC236}">
              <a16:creationId xmlns:a16="http://schemas.microsoft.com/office/drawing/2014/main" id="{00000000-0008-0000-0700-000044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57525" y="5915025"/>
          <a:ext cx="600075" cy="2190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6</xdr:col>
      <xdr:colOff>9525</xdr:colOff>
      <xdr:row>18</xdr:row>
      <xdr:rowOff>9525</xdr:rowOff>
    </xdr:from>
    <xdr:to>
      <xdr:col>7</xdr:col>
      <xdr:colOff>0</xdr:colOff>
      <xdr:row>19</xdr:row>
      <xdr:rowOff>0</xdr:rowOff>
    </xdr:to>
    <xdr:pic>
      <xdr:nvPicPr>
        <xdr:cNvPr id="1091" name="Picture 67" descr="image">
          <a:extLst>
            <a:ext uri="{FF2B5EF4-FFF2-40B4-BE49-F238E27FC236}">
              <a16:creationId xmlns:a16="http://schemas.microsoft.com/office/drawing/2014/main" id="{00000000-0008-0000-0700-000043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67125" y="5915025"/>
          <a:ext cx="600075" cy="2190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7</xdr:col>
      <xdr:colOff>9525</xdr:colOff>
      <xdr:row>18</xdr:row>
      <xdr:rowOff>9525</xdr:rowOff>
    </xdr:from>
    <xdr:to>
      <xdr:col>8</xdr:col>
      <xdr:colOff>0</xdr:colOff>
      <xdr:row>19</xdr:row>
      <xdr:rowOff>0</xdr:rowOff>
    </xdr:to>
    <xdr:pic>
      <xdr:nvPicPr>
        <xdr:cNvPr id="1090" name="Picture 66" descr="image">
          <a:extLst>
            <a:ext uri="{FF2B5EF4-FFF2-40B4-BE49-F238E27FC236}">
              <a16:creationId xmlns:a16="http://schemas.microsoft.com/office/drawing/2014/main" id="{00000000-0008-0000-0700-000042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76725" y="5915025"/>
          <a:ext cx="600075" cy="2190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8</xdr:col>
      <xdr:colOff>9525</xdr:colOff>
      <xdr:row>18</xdr:row>
      <xdr:rowOff>9525</xdr:rowOff>
    </xdr:from>
    <xdr:to>
      <xdr:col>9</xdr:col>
      <xdr:colOff>0</xdr:colOff>
      <xdr:row>19</xdr:row>
      <xdr:rowOff>0</xdr:rowOff>
    </xdr:to>
    <xdr:pic>
      <xdr:nvPicPr>
        <xdr:cNvPr id="1089" name="Picture 65" descr="image">
          <a:extLst>
            <a:ext uri="{FF2B5EF4-FFF2-40B4-BE49-F238E27FC236}">
              <a16:creationId xmlns:a16="http://schemas.microsoft.com/office/drawing/2014/main" id="{00000000-0008-0000-0700-000041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86325" y="5915025"/>
          <a:ext cx="600075" cy="2190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9</xdr:col>
      <xdr:colOff>9525</xdr:colOff>
      <xdr:row>18</xdr:row>
      <xdr:rowOff>9525</xdr:rowOff>
    </xdr:from>
    <xdr:to>
      <xdr:col>10</xdr:col>
      <xdr:colOff>0</xdr:colOff>
      <xdr:row>19</xdr:row>
      <xdr:rowOff>0</xdr:rowOff>
    </xdr:to>
    <xdr:pic>
      <xdr:nvPicPr>
        <xdr:cNvPr id="1088" name="Picture 64" descr="image">
          <a:extLst>
            <a:ext uri="{FF2B5EF4-FFF2-40B4-BE49-F238E27FC236}">
              <a16:creationId xmlns:a16="http://schemas.microsoft.com/office/drawing/2014/main" id="{00000000-0008-0000-0700-000040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95925" y="5915025"/>
          <a:ext cx="600075" cy="2190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1</xdr:col>
      <xdr:colOff>9525</xdr:colOff>
      <xdr:row>19</xdr:row>
      <xdr:rowOff>9525</xdr:rowOff>
    </xdr:from>
    <xdr:to>
      <xdr:col>2</xdr:col>
      <xdr:colOff>0</xdr:colOff>
      <xdr:row>20</xdr:row>
      <xdr:rowOff>0</xdr:rowOff>
    </xdr:to>
    <xdr:pic>
      <xdr:nvPicPr>
        <xdr:cNvPr id="1087" name="Picture 63" descr="image">
          <a:extLst>
            <a:ext uri="{FF2B5EF4-FFF2-40B4-BE49-F238E27FC236}">
              <a16:creationId xmlns:a16="http://schemas.microsoft.com/office/drawing/2014/main" id="{00000000-0008-0000-0700-00003F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" y="6143625"/>
          <a:ext cx="600075" cy="2190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2</xdr:col>
      <xdr:colOff>9525</xdr:colOff>
      <xdr:row>19</xdr:row>
      <xdr:rowOff>9525</xdr:rowOff>
    </xdr:from>
    <xdr:to>
      <xdr:col>3</xdr:col>
      <xdr:colOff>0</xdr:colOff>
      <xdr:row>20</xdr:row>
      <xdr:rowOff>0</xdr:rowOff>
    </xdr:to>
    <xdr:pic>
      <xdr:nvPicPr>
        <xdr:cNvPr id="1086" name="Picture 62" descr="image">
          <a:extLst>
            <a:ext uri="{FF2B5EF4-FFF2-40B4-BE49-F238E27FC236}">
              <a16:creationId xmlns:a16="http://schemas.microsoft.com/office/drawing/2014/main" id="{00000000-0008-0000-0700-00003E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8725" y="6143625"/>
          <a:ext cx="600075" cy="2190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3</xdr:col>
      <xdr:colOff>9525</xdr:colOff>
      <xdr:row>19</xdr:row>
      <xdr:rowOff>9525</xdr:rowOff>
    </xdr:from>
    <xdr:to>
      <xdr:col>4</xdr:col>
      <xdr:colOff>0</xdr:colOff>
      <xdr:row>20</xdr:row>
      <xdr:rowOff>0</xdr:rowOff>
    </xdr:to>
    <xdr:pic>
      <xdr:nvPicPr>
        <xdr:cNvPr id="1085" name="Picture 61" descr="image">
          <a:extLst>
            <a:ext uri="{FF2B5EF4-FFF2-40B4-BE49-F238E27FC236}">
              <a16:creationId xmlns:a16="http://schemas.microsoft.com/office/drawing/2014/main" id="{00000000-0008-0000-0700-00003D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8325" y="6143625"/>
          <a:ext cx="600075" cy="2190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4</xdr:col>
      <xdr:colOff>9525</xdr:colOff>
      <xdr:row>19</xdr:row>
      <xdr:rowOff>9525</xdr:rowOff>
    </xdr:from>
    <xdr:to>
      <xdr:col>5</xdr:col>
      <xdr:colOff>0</xdr:colOff>
      <xdr:row>20</xdr:row>
      <xdr:rowOff>0</xdr:rowOff>
    </xdr:to>
    <xdr:pic>
      <xdr:nvPicPr>
        <xdr:cNvPr id="1084" name="Picture 60" descr="image">
          <a:extLst>
            <a:ext uri="{FF2B5EF4-FFF2-40B4-BE49-F238E27FC236}">
              <a16:creationId xmlns:a16="http://schemas.microsoft.com/office/drawing/2014/main" id="{00000000-0008-0000-0700-00003C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47925" y="6143625"/>
          <a:ext cx="600075" cy="2190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5</xdr:col>
      <xdr:colOff>9525</xdr:colOff>
      <xdr:row>19</xdr:row>
      <xdr:rowOff>9525</xdr:rowOff>
    </xdr:from>
    <xdr:to>
      <xdr:col>6</xdr:col>
      <xdr:colOff>0</xdr:colOff>
      <xdr:row>20</xdr:row>
      <xdr:rowOff>0</xdr:rowOff>
    </xdr:to>
    <xdr:pic>
      <xdr:nvPicPr>
        <xdr:cNvPr id="1083" name="Picture 59" descr="image">
          <a:extLst>
            <a:ext uri="{FF2B5EF4-FFF2-40B4-BE49-F238E27FC236}">
              <a16:creationId xmlns:a16="http://schemas.microsoft.com/office/drawing/2014/main" id="{00000000-0008-0000-0700-00003B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57525" y="6143625"/>
          <a:ext cx="600075" cy="2190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6</xdr:col>
      <xdr:colOff>9525</xdr:colOff>
      <xdr:row>19</xdr:row>
      <xdr:rowOff>9525</xdr:rowOff>
    </xdr:from>
    <xdr:to>
      <xdr:col>7</xdr:col>
      <xdr:colOff>0</xdr:colOff>
      <xdr:row>20</xdr:row>
      <xdr:rowOff>0</xdr:rowOff>
    </xdr:to>
    <xdr:pic>
      <xdr:nvPicPr>
        <xdr:cNvPr id="1082" name="Picture 58" descr="image">
          <a:extLst>
            <a:ext uri="{FF2B5EF4-FFF2-40B4-BE49-F238E27FC236}">
              <a16:creationId xmlns:a16="http://schemas.microsoft.com/office/drawing/2014/main" id="{00000000-0008-0000-0700-00003A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67125" y="6143625"/>
          <a:ext cx="600075" cy="2190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7</xdr:col>
      <xdr:colOff>9525</xdr:colOff>
      <xdr:row>19</xdr:row>
      <xdr:rowOff>9525</xdr:rowOff>
    </xdr:from>
    <xdr:to>
      <xdr:col>8</xdr:col>
      <xdr:colOff>0</xdr:colOff>
      <xdr:row>20</xdr:row>
      <xdr:rowOff>0</xdr:rowOff>
    </xdr:to>
    <xdr:pic>
      <xdr:nvPicPr>
        <xdr:cNvPr id="1081" name="Picture 57" descr="image">
          <a:extLst>
            <a:ext uri="{FF2B5EF4-FFF2-40B4-BE49-F238E27FC236}">
              <a16:creationId xmlns:a16="http://schemas.microsoft.com/office/drawing/2014/main" id="{00000000-0008-0000-0700-000039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76725" y="6143625"/>
          <a:ext cx="600075" cy="2190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8</xdr:col>
      <xdr:colOff>9525</xdr:colOff>
      <xdr:row>19</xdr:row>
      <xdr:rowOff>9525</xdr:rowOff>
    </xdr:from>
    <xdr:to>
      <xdr:col>9</xdr:col>
      <xdr:colOff>0</xdr:colOff>
      <xdr:row>20</xdr:row>
      <xdr:rowOff>0</xdr:rowOff>
    </xdr:to>
    <xdr:pic>
      <xdr:nvPicPr>
        <xdr:cNvPr id="1080" name="Picture 56" descr="image">
          <a:extLst>
            <a:ext uri="{FF2B5EF4-FFF2-40B4-BE49-F238E27FC236}">
              <a16:creationId xmlns:a16="http://schemas.microsoft.com/office/drawing/2014/main" id="{00000000-0008-0000-0700-000038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86325" y="6143625"/>
          <a:ext cx="600075" cy="2190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9</xdr:col>
      <xdr:colOff>9525</xdr:colOff>
      <xdr:row>19</xdr:row>
      <xdr:rowOff>9525</xdr:rowOff>
    </xdr:from>
    <xdr:to>
      <xdr:col>10</xdr:col>
      <xdr:colOff>0</xdr:colOff>
      <xdr:row>20</xdr:row>
      <xdr:rowOff>0</xdr:rowOff>
    </xdr:to>
    <xdr:pic>
      <xdr:nvPicPr>
        <xdr:cNvPr id="1079" name="Picture 55" descr="image">
          <a:extLst>
            <a:ext uri="{FF2B5EF4-FFF2-40B4-BE49-F238E27FC236}">
              <a16:creationId xmlns:a16="http://schemas.microsoft.com/office/drawing/2014/main" id="{00000000-0008-0000-0700-000037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95925" y="6143625"/>
          <a:ext cx="600075" cy="2190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M27"/>
  <sheetViews>
    <sheetView workbookViewId="0">
      <selection activeCell="A29" sqref="A29"/>
    </sheetView>
  </sheetViews>
  <sheetFormatPr defaultRowHeight="14.25" x14ac:dyDescent="0.45"/>
  <sheetData>
    <row r="27" spans="13:13" x14ac:dyDescent="0.45">
      <c r="M27" s="6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M27"/>
  <sheetViews>
    <sheetView workbookViewId="0">
      <selection activeCell="A29" sqref="A29"/>
    </sheetView>
  </sheetViews>
  <sheetFormatPr defaultRowHeight="14.25" x14ac:dyDescent="0.45"/>
  <sheetData>
    <row r="27" spans="13:13" x14ac:dyDescent="0.45">
      <c r="M27" s="6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B81"/>
  <sheetViews>
    <sheetView tabSelected="1" topLeftCell="A44" workbookViewId="0">
      <selection activeCell="Q53" sqref="Q53"/>
    </sheetView>
  </sheetViews>
  <sheetFormatPr defaultRowHeight="14.25" x14ac:dyDescent="0.45"/>
  <sheetData>
    <row r="1" spans="1:28" ht="25.5" x14ac:dyDescent="0.45">
      <c r="A1" s="2" t="s">
        <v>70</v>
      </c>
      <c r="B1" s="2" t="s">
        <v>18</v>
      </c>
      <c r="C1" s="2" t="s">
        <v>22</v>
      </c>
      <c r="D1" s="2" t="s">
        <v>29</v>
      </c>
      <c r="E1" s="2" t="s">
        <v>35</v>
      </c>
      <c r="F1" s="2" t="s">
        <v>41</v>
      </c>
      <c r="G1" s="2" t="s">
        <v>47</v>
      </c>
      <c r="H1" s="2" t="s">
        <v>53</v>
      </c>
      <c r="I1" s="2" t="s">
        <v>59</v>
      </c>
      <c r="J1" s="2" t="s">
        <v>65</v>
      </c>
      <c r="K1" s="2" t="s">
        <v>19</v>
      </c>
      <c r="L1" s="2" t="s">
        <v>25</v>
      </c>
      <c r="M1" s="2" t="s">
        <v>31</v>
      </c>
      <c r="N1" s="2" t="s">
        <v>37</v>
      </c>
      <c r="O1" s="2" t="s">
        <v>43</v>
      </c>
      <c r="P1" s="2" t="s">
        <v>49</v>
      </c>
      <c r="Q1" s="2" t="s">
        <v>55</v>
      </c>
      <c r="R1" s="2" t="s">
        <v>61</v>
      </c>
      <c r="S1" s="2" t="s">
        <v>67</v>
      </c>
      <c r="T1" s="2" t="s">
        <v>20</v>
      </c>
      <c r="U1" s="2" t="s">
        <v>27</v>
      </c>
      <c r="V1" s="2" t="s">
        <v>33</v>
      </c>
      <c r="W1" s="2" t="s">
        <v>39</v>
      </c>
      <c r="X1" s="2" t="s">
        <v>45</v>
      </c>
      <c r="Y1" s="2" t="s">
        <v>51</v>
      </c>
      <c r="Z1" s="2" t="s">
        <v>57</v>
      </c>
      <c r="AA1" s="2" t="s">
        <v>63</v>
      </c>
      <c r="AB1" s="2" t="s">
        <v>69</v>
      </c>
    </row>
    <row r="2" spans="1:28" x14ac:dyDescent="0.45">
      <c r="A2" s="3">
        <v>200</v>
      </c>
      <c r="B2" s="3" t="s">
        <v>71</v>
      </c>
      <c r="C2" s="3" t="s">
        <v>71</v>
      </c>
      <c r="D2" s="3" t="s">
        <v>71</v>
      </c>
      <c r="E2" s="3" t="s">
        <v>71</v>
      </c>
      <c r="F2" s="3" t="s">
        <v>71</v>
      </c>
      <c r="G2" s="3" t="s">
        <v>71</v>
      </c>
      <c r="H2" s="3" t="s">
        <v>71</v>
      </c>
      <c r="I2" s="3" t="s">
        <v>71</v>
      </c>
      <c r="J2" s="3" t="s">
        <v>71</v>
      </c>
      <c r="K2" s="3" t="s">
        <v>71</v>
      </c>
      <c r="L2" s="3" t="s">
        <v>71</v>
      </c>
      <c r="M2" s="3" t="s">
        <v>71</v>
      </c>
      <c r="N2" s="3" t="s">
        <v>71</v>
      </c>
      <c r="O2" s="3" t="s">
        <v>71</v>
      </c>
      <c r="P2" s="3" t="s">
        <v>71</v>
      </c>
      <c r="Q2" s="3" t="s">
        <v>71</v>
      </c>
      <c r="R2" s="3" t="s">
        <v>71</v>
      </c>
      <c r="S2" s="3" t="s">
        <v>71</v>
      </c>
      <c r="T2" s="3" t="s">
        <v>71</v>
      </c>
      <c r="U2" s="3" t="s">
        <v>71</v>
      </c>
      <c r="V2" s="3" t="s">
        <v>71</v>
      </c>
      <c r="W2" s="3" t="s">
        <v>71</v>
      </c>
      <c r="X2" s="3" t="s">
        <v>71</v>
      </c>
      <c r="Y2" s="3" t="s">
        <v>71</v>
      </c>
      <c r="Z2" s="3" t="s">
        <v>71</v>
      </c>
      <c r="AA2" s="3" t="s">
        <v>71</v>
      </c>
      <c r="AB2" s="3" t="s">
        <v>71</v>
      </c>
    </row>
    <row r="3" spans="1:28" x14ac:dyDescent="0.45">
      <c r="A3" s="3">
        <v>210</v>
      </c>
      <c r="B3" s="3" t="s">
        <v>71</v>
      </c>
      <c r="C3" s="3" t="s">
        <v>71</v>
      </c>
      <c r="D3" s="3" t="s">
        <v>71</v>
      </c>
      <c r="E3" s="3" t="s">
        <v>71</v>
      </c>
      <c r="F3" s="3" t="s">
        <v>71</v>
      </c>
      <c r="G3" s="3" t="s">
        <v>71</v>
      </c>
      <c r="H3" s="3" t="s">
        <v>71</v>
      </c>
      <c r="I3" s="3" t="s">
        <v>71</v>
      </c>
      <c r="J3" s="3" t="s">
        <v>71</v>
      </c>
      <c r="K3" s="3" t="s">
        <v>71</v>
      </c>
      <c r="L3" s="3" t="s">
        <v>71</v>
      </c>
      <c r="M3" s="3" t="s">
        <v>71</v>
      </c>
      <c r="N3" s="3" t="s">
        <v>71</v>
      </c>
      <c r="O3" s="3" t="s">
        <v>71</v>
      </c>
      <c r="P3" s="3" t="s">
        <v>71</v>
      </c>
      <c r="Q3" s="3" t="s">
        <v>71</v>
      </c>
      <c r="R3" s="3" t="s">
        <v>71</v>
      </c>
      <c r="S3" s="3" t="s">
        <v>71</v>
      </c>
      <c r="T3" s="3" t="s">
        <v>71</v>
      </c>
      <c r="U3" s="3" t="s">
        <v>71</v>
      </c>
      <c r="V3" s="3" t="s">
        <v>71</v>
      </c>
      <c r="W3" s="3" t="s">
        <v>71</v>
      </c>
      <c r="X3" s="3" t="s">
        <v>71</v>
      </c>
      <c r="Y3" s="3" t="s">
        <v>71</v>
      </c>
      <c r="Z3" s="3" t="s">
        <v>71</v>
      </c>
      <c r="AA3" s="3" t="s">
        <v>71</v>
      </c>
      <c r="AB3" s="3" t="s">
        <v>71</v>
      </c>
    </row>
    <row r="4" spans="1:28" x14ac:dyDescent="0.45">
      <c r="A4" s="3">
        <v>220</v>
      </c>
      <c r="B4" s="3" t="s">
        <v>71</v>
      </c>
      <c r="C4" s="3" t="s">
        <v>71</v>
      </c>
      <c r="D4" s="3" t="s">
        <v>71</v>
      </c>
      <c r="E4" s="3" t="s">
        <v>71</v>
      </c>
      <c r="F4" s="3" t="s">
        <v>71</v>
      </c>
      <c r="G4" s="3" t="s">
        <v>71</v>
      </c>
      <c r="H4" s="3" t="s">
        <v>71</v>
      </c>
      <c r="I4" s="3" t="s">
        <v>71</v>
      </c>
      <c r="J4" s="3" t="s">
        <v>71</v>
      </c>
      <c r="K4" s="3" t="s">
        <v>71</v>
      </c>
      <c r="L4" s="3" t="s">
        <v>71</v>
      </c>
      <c r="M4" s="3" t="s">
        <v>71</v>
      </c>
      <c r="N4" s="3" t="s">
        <v>71</v>
      </c>
      <c r="O4" s="3" t="s">
        <v>71</v>
      </c>
      <c r="P4" s="3" t="s">
        <v>71</v>
      </c>
      <c r="Q4" s="3" t="s">
        <v>71</v>
      </c>
      <c r="R4" s="3" t="s">
        <v>71</v>
      </c>
      <c r="S4" s="3" t="s">
        <v>71</v>
      </c>
      <c r="T4" s="3" t="s">
        <v>71</v>
      </c>
      <c r="U4" s="3" t="s">
        <v>71</v>
      </c>
      <c r="V4" s="3" t="s">
        <v>71</v>
      </c>
      <c r="W4" s="3" t="s">
        <v>71</v>
      </c>
      <c r="X4" s="3" t="s">
        <v>71</v>
      </c>
      <c r="Y4" s="3" t="s">
        <v>71</v>
      </c>
      <c r="Z4" s="3" t="s">
        <v>71</v>
      </c>
      <c r="AA4" s="3" t="s">
        <v>71</v>
      </c>
      <c r="AB4" s="3" t="s">
        <v>71</v>
      </c>
    </row>
    <row r="5" spans="1:28" x14ac:dyDescent="0.45">
      <c r="A5" s="3">
        <v>230</v>
      </c>
      <c r="B5" s="3" t="s">
        <v>71</v>
      </c>
      <c r="C5" s="3" t="s">
        <v>71</v>
      </c>
      <c r="D5" s="3" t="s">
        <v>71</v>
      </c>
      <c r="E5" s="3" t="s">
        <v>71</v>
      </c>
      <c r="F5" s="3" t="s">
        <v>71</v>
      </c>
      <c r="G5" s="3" t="s">
        <v>71</v>
      </c>
      <c r="H5" s="3" t="s">
        <v>71</v>
      </c>
      <c r="I5" s="3" t="s">
        <v>71</v>
      </c>
      <c r="J5" s="3" t="s">
        <v>71</v>
      </c>
      <c r="K5" s="3" t="s">
        <v>71</v>
      </c>
      <c r="L5" s="3" t="s">
        <v>71</v>
      </c>
      <c r="M5" s="3" t="s">
        <v>71</v>
      </c>
      <c r="N5" s="3" t="s">
        <v>71</v>
      </c>
      <c r="O5" s="3" t="s">
        <v>71</v>
      </c>
      <c r="P5" s="3" t="s">
        <v>71</v>
      </c>
      <c r="Q5" s="3" t="s">
        <v>71</v>
      </c>
      <c r="R5" s="3" t="s">
        <v>71</v>
      </c>
      <c r="S5" s="3" t="s">
        <v>71</v>
      </c>
      <c r="T5" s="3" t="s">
        <v>71</v>
      </c>
      <c r="U5" s="3" t="s">
        <v>71</v>
      </c>
      <c r="V5" s="3" t="s">
        <v>71</v>
      </c>
      <c r="W5" s="3" t="s">
        <v>71</v>
      </c>
      <c r="X5" s="3" t="s">
        <v>71</v>
      </c>
      <c r="Y5" s="3" t="s">
        <v>71</v>
      </c>
      <c r="Z5" s="3" t="s">
        <v>71</v>
      </c>
      <c r="AA5" s="3" t="s">
        <v>71</v>
      </c>
      <c r="AB5" s="3" t="s">
        <v>71</v>
      </c>
    </row>
    <row r="6" spans="1:28" x14ac:dyDescent="0.45">
      <c r="A6" s="3">
        <v>240</v>
      </c>
      <c r="B6" s="3" t="s">
        <v>71</v>
      </c>
      <c r="C6" s="3" t="s">
        <v>71</v>
      </c>
      <c r="D6" s="3" t="s">
        <v>71</v>
      </c>
      <c r="E6" s="3" t="s">
        <v>71</v>
      </c>
      <c r="F6" s="3" t="s">
        <v>71</v>
      </c>
      <c r="G6" s="3" t="s">
        <v>71</v>
      </c>
      <c r="H6" s="3" t="s">
        <v>71</v>
      </c>
      <c r="I6" s="3" t="s">
        <v>71</v>
      </c>
      <c r="J6" s="3" t="s">
        <v>71</v>
      </c>
      <c r="K6" s="3" t="s">
        <v>71</v>
      </c>
      <c r="L6" s="3" t="s">
        <v>71</v>
      </c>
      <c r="M6" s="3" t="s">
        <v>71</v>
      </c>
      <c r="N6" s="3" t="s">
        <v>71</v>
      </c>
      <c r="O6" s="3" t="s">
        <v>71</v>
      </c>
      <c r="P6" s="3" t="s">
        <v>71</v>
      </c>
      <c r="Q6" s="3" t="s">
        <v>71</v>
      </c>
      <c r="R6" s="3" t="s">
        <v>71</v>
      </c>
      <c r="S6" s="3" t="s">
        <v>71</v>
      </c>
      <c r="T6" s="3" t="s">
        <v>71</v>
      </c>
      <c r="U6" s="3" t="s">
        <v>71</v>
      </c>
      <c r="V6" s="3" t="s">
        <v>71</v>
      </c>
      <c r="W6" s="3" t="s">
        <v>71</v>
      </c>
      <c r="X6" s="3" t="s">
        <v>71</v>
      </c>
      <c r="Y6" s="3" t="s">
        <v>71</v>
      </c>
      <c r="Z6" s="3" t="s">
        <v>71</v>
      </c>
      <c r="AA6" s="3" t="s">
        <v>71</v>
      </c>
      <c r="AB6" s="3" t="s">
        <v>71</v>
      </c>
    </row>
    <row r="7" spans="1:28" x14ac:dyDescent="0.45">
      <c r="A7" s="3">
        <v>250</v>
      </c>
      <c r="B7" s="3" t="s">
        <v>71</v>
      </c>
      <c r="C7" s="3" t="s">
        <v>71</v>
      </c>
      <c r="D7" s="3" t="s">
        <v>71</v>
      </c>
      <c r="E7" s="3" t="s">
        <v>71</v>
      </c>
      <c r="F7" s="3" t="s">
        <v>71</v>
      </c>
      <c r="G7" s="3" t="s">
        <v>71</v>
      </c>
      <c r="H7" s="3" t="s">
        <v>71</v>
      </c>
      <c r="I7" s="3" t="s">
        <v>71</v>
      </c>
      <c r="J7" s="3" t="s">
        <v>71</v>
      </c>
      <c r="K7" s="3" t="s">
        <v>71</v>
      </c>
      <c r="L7" s="3" t="s">
        <v>71</v>
      </c>
      <c r="M7" s="3" t="s">
        <v>71</v>
      </c>
      <c r="N7" s="3" t="s">
        <v>71</v>
      </c>
      <c r="O7" s="3" t="s">
        <v>71</v>
      </c>
      <c r="P7" s="3" t="s">
        <v>71</v>
      </c>
      <c r="Q7" s="3" t="s">
        <v>71</v>
      </c>
      <c r="R7" s="3" t="s">
        <v>71</v>
      </c>
      <c r="S7" s="3" t="s">
        <v>71</v>
      </c>
      <c r="T7" s="3" t="s">
        <v>71</v>
      </c>
      <c r="U7" s="3" t="s">
        <v>71</v>
      </c>
      <c r="V7" s="3" t="s">
        <v>71</v>
      </c>
      <c r="W7" s="3" t="s">
        <v>71</v>
      </c>
      <c r="X7" s="3" t="s">
        <v>71</v>
      </c>
      <c r="Y7" s="3" t="s">
        <v>71</v>
      </c>
      <c r="Z7" s="3" t="s">
        <v>71</v>
      </c>
      <c r="AA7" s="3" t="s">
        <v>71</v>
      </c>
      <c r="AB7" s="3" t="s">
        <v>71</v>
      </c>
    </row>
    <row r="8" spans="1:28" x14ac:dyDescent="0.45">
      <c r="A8" s="3">
        <v>260</v>
      </c>
      <c r="B8" s="3" t="s">
        <v>71</v>
      </c>
      <c r="C8" s="3" t="s">
        <v>71</v>
      </c>
      <c r="D8" s="3" t="s">
        <v>71</v>
      </c>
      <c r="E8" s="3" t="s">
        <v>71</v>
      </c>
      <c r="F8" s="3" t="s">
        <v>71</v>
      </c>
      <c r="G8" s="3" t="s">
        <v>71</v>
      </c>
      <c r="H8" s="3" t="s">
        <v>71</v>
      </c>
      <c r="I8" s="3" t="s">
        <v>71</v>
      </c>
      <c r="J8" s="3" t="s">
        <v>71</v>
      </c>
      <c r="K8" s="3" t="s">
        <v>71</v>
      </c>
      <c r="L8" s="3" t="s">
        <v>71</v>
      </c>
      <c r="M8" s="3" t="s">
        <v>71</v>
      </c>
      <c r="N8" s="3" t="s">
        <v>71</v>
      </c>
      <c r="O8" s="3" t="s">
        <v>71</v>
      </c>
      <c r="P8" s="3" t="s">
        <v>71</v>
      </c>
      <c r="Q8" s="3" t="s">
        <v>71</v>
      </c>
      <c r="R8" s="3" t="s">
        <v>71</v>
      </c>
      <c r="S8" s="3" t="s">
        <v>71</v>
      </c>
      <c r="T8" s="3" t="s">
        <v>71</v>
      </c>
      <c r="U8" s="3" t="s">
        <v>71</v>
      </c>
      <c r="V8" s="3" t="s">
        <v>71</v>
      </c>
      <c r="W8" s="3" t="s">
        <v>71</v>
      </c>
      <c r="X8" s="3" t="s">
        <v>71</v>
      </c>
      <c r="Y8" s="3" t="s">
        <v>71</v>
      </c>
      <c r="Z8" s="3" t="s">
        <v>71</v>
      </c>
      <c r="AA8" s="3" t="s">
        <v>71</v>
      </c>
      <c r="AB8" s="3" t="s">
        <v>71</v>
      </c>
    </row>
    <row r="9" spans="1:28" x14ac:dyDescent="0.45">
      <c r="A9" s="3">
        <v>270</v>
      </c>
      <c r="B9" s="3" t="s">
        <v>71</v>
      </c>
      <c r="C9" s="3" t="s">
        <v>71</v>
      </c>
      <c r="D9" s="3" t="s">
        <v>71</v>
      </c>
      <c r="E9" s="3" t="s">
        <v>71</v>
      </c>
      <c r="F9" s="3" t="s">
        <v>71</v>
      </c>
      <c r="G9" s="3" t="s">
        <v>71</v>
      </c>
      <c r="H9" s="3" t="s">
        <v>71</v>
      </c>
      <c r="I9" s="3" t="s">
        <v>71</v>
      </c>
      <c r="J9" s="3" t="s">
        <v>71</v>
      </c>
      <c r="K9" s="3" t="s">
        <v>71</v>
      </c>
      <c r="L9" s="3" t="s">
        <v>71</v>
      </c>
      <c r="M9" s="3" t="s">
        <v>71</v>
      </c>
      <c r="N9" s="3" t="s">
        <v>71</v>
      </c>
      <c r="O9" s="3" t="s">
        <v>71</v>
      </c>
      <c r="P9" s="3" t="s">
        <v>71</v>
      </c>
      <c r="Q9" s="3" t="s">
        <v>71</v>
      </c>
      <c r="R9" s="3" t="s">
        <v>71</v>
      </c>
      <c r="S9" s="3" t="s">
        <v>71</v>
      </c>
      <c r="T9" s="3" t="s">
        <v>71</v>
      </c>
      <c r="U9" s="3" t="s">
        <v>71</v>
      </c>
      <c r="V9" s="3" t="s">
        <v>71</v>
      </c>
      <c r="W9" s="3" t="s">
        <v>71</v>
      </c>
      <c r="X9" s="3" t="s">
        <v>71</v>
      </c>
      <c r="Y9" s="3" t="s">
        <v>71</v>
      </c>
      <c r="Z9" s="3" t="s">
        <v>71</v>
      </c>
      <c r="AA9" s="3" t="s">
        <v>71</v>
      </c>
      <c r="AB9" s="3" t="s">
        <v>71</v>
      </c>
    </row>
    <row r="10" spans="1:28" x14ac:dyDescent="0.45">
      <c r="A10" s="3">
        <v>280</v>
      </c>
      <c r="B10" s="3">
        <v>2.3780000000000001</v>
      </c>
      <c r="C10" s="3">
        <v>2.7909999999999999</v>
      </c>
      <c r="D10" s="3">
        <v>2.9430000000000001</v>
      </c>
      <c r="E10" s="3" t="s">
        <v>71</v>
      </c>
      <c r="F10" s="3">
        <v>2.7949999999999999</v>
      </c>
      <c r="G10" s="3" t="s">
        <v>71</v>
      </c>
      <c r="H10" s="3" t="s">
        <v>71</v>
      </c>
      <c r="I10" s="3" t="s">
        <v>71</v>
      </c>
      <c r="J10" s="3" t="s">
        <v>71</v>
      </c>
      <c r="K10" s="3">
        <v>2.4239999999999999</v>
      </c>
      <c r="L10" s="3">
        <v>2.7639999999999998</v>
      </c>
      <c r="M10" s="3">
        <v>2.907</v>
      </c>
      <c r="N10" s="3" t="s">
        <v>71</v>
      </c>
      <c r="O10" s="3">
        <v>2.9910000000000001</v>
      </c>
      <c r="P10" s="3" t="s">
        <v>71</v>
      </c>
      <c r="Q10" s="3" t="s">
        <v>71</v>
      </c>
      <c r="R10" s="3" t="s">
        <v>71</v>
      </c>
      <c r="S10" s="3" t="s">
        <v>71</v>
      </c>
      <c r="T10" s="3">
        <v>2.597</v>
      </c>
      <c r="U10" s="3">
        <v>2.8570000000000002</v>
      </c>
      <c r="V10" s="3" t="s">
        <v>71</v>
      </c>
      <c r="W10" s="3" t="s">
        <v>71</v>
      </c>
      <c r="X10" s="3">
        <v>2.8420000000000001</v>
      </c>
      <c r="Y10" s="3" t="s">
        <v>71</v>
      </c>
      <c r="Z10" s="3" t="s">
        <v>71</v>
      </c>
      <c r="AA10" s="3" t="s">
        <v>71</v>
      </c>
      <c r="AB10" s="3" t="s">
        <v>71</v>
      </c>
    </row>
    <row r="11" spans="1:28" x14ac:dyDescent="0.45">
      <c r="A11" s="3">
        <v>290</v>
      </c>
      <c r="B11" s="3">
        <v>0.86799999999999999</v>
      </c>
      <c r="C11" s="3">
        <v>2.6549999999999998</v>
      </c>
      <c r="D11" s="3">
        <v>2.7839999999999998</v>
      </c>
      <c r="E11" s="3" t="s">
        <v>71</v>
      </c>
      <c r="F11" s="3">
        <v>2.6269999999999998</v>
      </c>
      <c r="G11" s="3" t="s">
        <v>71</v>
      </c>
      <c r="H11" s="3" t="s">
        <v>71</v>
      </c>
      <c r="I11" s="3" t="s">
        <v>71</v>
      </c>
      <c r="J11" s="3" t="s">
        <v>71</v>
      </c>
      <c r="K11" s="3">
        <v>0.92800000000000005</v>
      </c>
      <c r="L11" s="3">
        <v>2.6269999999999998</v>
      </c>
      <c r="M11" s="3">
        <v>2.76</v>
      </c>
      <c r="N11" s="3" t="s">
        <v>71</v>
      </c>
      <c r="O11" s="3">
        <v>2.8410000000000002</v>
      </c>
      <c r="P11" s="3" t="s">
        <v>71</v>
      </c>
      <c r="Q11" s="3" t="s">
        <v>71</v>
      </c>
      <c r="R11" s="3" t="s">
        <v>71</v>
      </c>
      <c r="S11" s="3" t="s">
        <v>71</v>
      </c>
      <c r="T11" s="3">
        <v>1.0009999999999999</v>
      </c>
      <c r="U11" s="3">
        <v>2.6989999999999998</v>
      </c>
      <c r="V11" s="3">
        <v>2.8860000000000001</v>
      </c>
      <c r="W11" s="3" t="s">
        <v>71</v>
      </c>
      <c r="X11" s="3">
        <v>2.6909999999999998</v>
      </c>
      <c r="Y11" s="3" t="s">
        <v>71</v>
      </c>
      <c r="Z11" s="3" t="s">
        <v>71</v>
      </c>
      <c r="AA11" s="3" t="s">
        <v>71</v>
      </c>
      <c r="AB11" s="3" t="s">
        <v>71</v>
      </c>
    </row>
    <row r="12" spans="1:28" x14ac:dyDescent="0.45">
      <c r="A12" s="3">
        <v>300</v>
      </c>
      <c r="B12" s="3">
        <v>0.35499999999999998</v>
      </c>
      <c r="C12" s="3">
        <v>1.645</v>
      </c>
      <c r="D12" s="3">
        <v>2.0499999999999998</v>
      </c>
      <c r="E12" s="3" t="s">
        <v>71</v>
      </c>
      <c r="F12" s="3">
        <v>1.167</v>
      </c>
      <c r="G12" s="3" t="s">
        <v>71</v>
      </c>
      <c r="H12" s="3" t="s">
        <v>71</v>
      </c>
      <c r="I12" s="3" t="s">
        <v>71</v>
      </c>
      <c r="J12" s="3" t="s">
        <v>71</v>
      </c>
      <c r="K12" s="3">
        <v>0.39400000000000002</v>
      </c>
      <c r="L12" s="3">
        <v>1.579</v>
      </c>
      <c r="M12" s="3">
        <v>2.11</v>
      </c>
      <c r="N12" s="3" t="s">
        <v>71</v>
      </c>
      <c r="O12" s="3">
        <v>2.2549999999999999</v>
      </c>
      <c r="P12" s="3">
        <v>2.9710000000000001</v>
      </c>
      <c r="Q12" s="3" t="s">
        <v>71</v>
      </c>
      <c r="R12" s="3" t="s">
        <v>71</v>
      </c>
      <c r="S12" s="3" t="s">
        <v>71</v>
      </c>
      <c r="T12" s="3">
        <v>0.40200000000000002</v>
      </c>
      <c r="U12" s="3">
        <v>1.651</v>
      </c>
      <c r="V12" s="3">
        <v>2.23</v>
      </c>
      <c r="W12" s="3" t="s">
        <v>71</v>
      </c>
      <c r="X12" s="3">
        <v>0.98299999999999998</v>
      </c>
      <c r="Y12" s="3" t="s">
        <v>71</v>
      </c>
      <c r="Z12" s="3" t="s">
        <v>71</v>
      </c>
      <c r="AA12" s="3" t="s">
        <v>71</v>
      </c>
      <c r="AB12" s="3" t="s">
        <v>71</v>
      </c>
    </row>
    <row r="13" spans="1:28" x14ac:dyDescent="0.45">
      <c r="A13" s="3">
        <v>310</v>
      </c>
      <c r="B13" s="3">
        <v>0.24199999999999999</v>
      </c>
      <c r="C13" s="3">
        <v>0.28100000000000003</v>
      </c>
      <c r="D13" s="3">
        <v>0.72299999999999998</v>
      </c>
      <c r="E13" s="3" t="s">
        <v>71</v>
      </c>
      <c r="F13" s="3">
        <v>0.26500000000000001</v>
      </c>
      <c r="G13" s="3" t="s">
        <v>71</v>
      </c>
      <c r="H13" s="3">
        <v>2.9849999999999999</v>
      </c>
      <c r="I13" s="3" t="s">
        <v>71</v>
      </c>
      <c r="J13" s="3" t="s">
        <v>71</v>
      </c>
      <c r="K13" s="3">
        <v>0.28100000000000003</v>
      </c>
      <c r="L13" s="3">
        <v>0.27400000000000002</v>
      </c>
      <c r="M13" s="3">
        <v>0.75900000000000001</v>
      </c>
      <c r="N13" s="3" t="s">
        <v>71</v>
      </c>
      <c r="O13" s="3">
        <v>1.0409999999999999</v>
      </c>
      <c r="P13" s="3">
        <v>2.9630000000000001</v>
      </c>
      <c r="Q13" s="3">
        <v>2.9830000000000001</v>
      </c>
      <c r="R13" s="3">
        <v>2.9950000000000001</v>
      </c>
      <c r="S13" s="3" t="s">
        <v>71</v>
      </c>
      <c r="T13" s="3">
        <v>0.27400000000000002</v>
      </c>
      <c r="U13" s="3">
        <v>0.29699999999999999</v>
      </c>
      <c r="V13" s="3">
        <v>0.80500000000000005</v>
      </c>
      <c r="W13" s="3" t="s">
        <v>71</v>
      </c>
      <c r="X13" s="3">
        <v>0.26700000000000002</v>
      </c>
      <c r="Y13" s="3" t="s">
        <v>71</v>
      </c>
      <c r="Z13" s="3" t="s">
        <v>71</v>
      </c>
      <c r="AA13" s="3" t="s">
        <v>71</v>
      </c>
      <c r="AB13" s="3" t="s">
        <v>71</v>
      </c>
    </row>
    <row r="14" spans="1:28" x14ac:dyDescent="0.45">
      <c r="A14" s="3">
        <v>320</v>
      </c>
      <c r="B14" s="3">
        <v>0.20899999999999999</v>
      </c>
      <c r="C14" s="3">
        <v>0.218</v>
      </c>
      <c r="D14" s="3">
        <v>0.53800000000000003</v>
      </c>
      <c r="E14" s="3" t="s">
        <v>71</v>
      </c>
      <c r="F14" s="3">
        <v>0.21099999999999999</v>
      </c>
      <c r="G14" s="3" t="s">
        <v>71</v>
      </c>
      <c r="H14" s="3">
        <v>2.8940000000000001</v>
      </c>
      <c r="I14" s="3" t="s">
        <v>71</v>
      </c>
      <c r="J14" s="3" t="s">
        <v>71</v>
      </c>
      <c r="K14" s="3">
        <v>0.245</v>
      </c>
      <c r="L14" s="3">
        <v>0.214</v>
      </c>
      <c r="M14" s="3">
        <v>0.56299999999999994</v>
      </c>
      <c r="N14" s="3" t="s">
        <v>71</v>
      </c>
      <c r="O14" s="3">
        <v>0.66800000000000004</v>
      </c>
      <c r="P14" s="3">
        <v>2.96</v>
      </c>
      <c r="Q14" s="3">
        <v>2.9289999999999998</v>
      </c>
      <c r="R14" s="3">
        <v>2.9710000000000001</v>
      </c>
      <c r="S14" s="3" t="s">
        <v>71</v>
      </c>
      <c r="T14" s="3">
        <v>0.23499999999999999</v>
      </c>
      <c r="U14" s="3">
        <v>0.23200000000000001</v>
      </c>
      <c r="V14" s="3">
        <v>0.59699999999999998</v>
      </c>
      <c r="W14" s="3" t="s">
        <v>71</v>
      </c>
      <c r="X14" s="3">
        <v>0.21199999999999999</v>
      </c>
      <c r="Y14" s="3" t="s">
        <v>71</v>
      </c>
      <c r="Z14" s="3" t="s">
        <v>71</v>
      </c>
      <c r="AA14" s="3" t="s">
        <v>71</v>
      </c>
      <c r="AB14" s="3" t="s">
        <v>71</v>
      </c>
    </row>
    <row r="15" spans="1:28" x14ac:dyDescent="0.45">
      <c r="A15" s="3">
        <v>330</v>
      </c>
      <c r="B15" s="3">
        <v>0.17399999999999999</v>
      </c>
      <c r="C15" s="3">
        <v>0.17499999999999999</v>
      </c>
      <c r="D15" s="3">
        <v>0.39</v>
      </c>
      <c r="E15" s="3" t="s">
        <v>71</v>
      </c>
      <c r="F15" s="3">
        <v>0.17199999999999999</v>
      </c>
      <c r="G15" s="3" t="s">
        <v>71</v>
      </c>
      <c r="H15" s="3">
        <v>1.708</v>
      </c>
      <c r="I15" s="3">
        <v>2.9870000000000001</v>
      </c>
      <c r="J15" s="3" t="s">
        <v>71</v>
      </c>
      <c r="K15" s="3">
        <v>0.21099999999999999</v>
      </c>
      <c r="L15" s="3">
        <v>0.17399999999999999</v>
      </c>
      <c r="M15" s="3">
        <v>0.40699999999999997</v>
      </c>
      <c r="N15" s="3" t="s">
        <v>71</v>
      </c>
      <c r="O15" s="3">
        <v>0.47</v>
      </c>
      <c r="P15" s="3">
        <v>2.9710000000000001</v>
      </c>
      <c r="Q15" s="3">
        <v>1.796</v>
      </c>
      <c r="R15" s="3">
        <v>2.9820000000000002</v>
      </c>
      <c r="S15" s="3" t="s">
        <v>71</v>
      </c>
      <c r="T15" s="3">
        <v>0.19600000000000001</v>
      </c>
      <c r="U15" s="3">
        <v>0.188</v>
      </c>
      <c r="V15" s="3">
        <v>0.432</v>
      </c>
      <c r="W15" s="3" t="s">
        <v>71</v>
      </c>
      <c r="X15" s="3">
        <v>0.17599999999999999</v>
      </c>
      <c r="Y15" s="3" t="s">
        <v>71</v>
      </c>
      <c r="Z15" s="3">
        <v>1.9259999999999999</v>
      </c>
      <c r="AA15" s="3" t="s">
        <v>71</v>
      </c>
      <c r="AB15" s="3" t="s">
        <v>71</v>
      </c>
    </row>
    <row r="16" spans="1:28" x14ac:dyDescent="0.45">
      <c r="A16" s="3">
        <v>340</v>
      </c>
      <c r="B16" s="3">
        <v>0.14799999999999999</v>
      </c>
      <c r="C16" s="3">
        <v>0.14299999999999999</v>
      </c>
      <c r="D16" s="3">
        <v>0.28999999999999998</v>
      </c>
      <c r="E16" s="3" t="s">
        <v>71</v>
      </c>
      <c r="F16" s="3">
        <v>0.14199999999999999</v>
      </c>
      <c r="G16" s="3">
        <v>2.085</v>
      </c>
      <c r="H16" s="3">
        <v>0.74</v>
      </c>
      <c r="I16" s="3">
        <v>1.095</v>
      </c>
      <c r="J16" s="3" t="s">
        <v>71</v>
      </c>
      <c r="K16" s="3">
        <v>0.185</v>
      </c>
      <c r="L16" s="3">
        <v>0.14199999999999999</v>
      </c>
      <c r="M16" s="3">
        <v>0.3</v>
      </c>
      <c r="N16" s="3" t="s">
        <v>71</v>
      </c>
      <c r="O16" s="3">
        <v>0.39300000000000002</v>
      </c>
      <c r="P16" s="3">
        <v>2.1760000000000002</v>
      </c>
      <c r="Q16" s="3">
        <v>0.79100000000000004</v>
      </c>
      <c r="R16" s="3">
        <v>1.5640000000000001</v>
      </c>
      <c r="S16" s="3" t="s">
        <v>71</v>
      </c>
      <c r="T16" s="3">
        <v>0.16700000000000001</v>
      </c>
      <c r="U16" s="3">
        <v>0.155</v>
      </c>
      <c r="V16" s="3">
        <v>0.32200000000000001</v>
      </c>
      <c r="W16" s="3">
        <v>2.427</v>
      </c>
      <c r="X16" s="3">
        <v>0.14699999999999999</v>
      </c>
      <c r="Y16" s="3">
        <v>1.127</v>
      </c>
      <c r="Z16" s="3">
        <v>0.93500000000000005</v>
      </c>
      <c r="AA16" s="3">
        <v>1.1779999999999999</v>
      </c>
      <c r="AB16" s="3" t="s">
        <v>71</v>
      </c>
    </row>
    <row r="17" spans="1:28" x14ac:dyDescent="0.45">
      <c r="A17" s="3">
        <v>350</v>
      </c>
      <c r="B17" s="3">
        <v>0.13400000000000001</v>
      </c>
      <c r="C17" s="3">
        <v>0.126</v>
      </c>
      <c r="D17" s="3">
        <v>0.22800000000000001</v>
      </c>
      <c r="E17" s="3">
        <v>2.4180000000000001</v>
      </c>
      <c r="F17" s="3">
        <v>0.127</v>
      </c>
      <c r="G17" s="3">
        <v>0.57599999999999996</v>
      </c>
      <c r="H17" s="3">
        <v>0.317</v>
      </c>
      <c r="I17" s="3">
        <v>0.33800000000000002</v>
      </c>
      <c r="J17" s="3" t="s">
        <v>71</v>
      </c>
      <c r="K17" s="3">
        <v>0.16900000000000001</v>
      </c>
      <c r="L17" s="3">
        <v>0.125</v>
      </c>
      <c r="M17" s="3">
        <v>0.23400000000000001</v>
      </c>
      <c r="N17" s="3">
        <v>2.4079999999999999</v>
      </c>
      <c r="O17" s="3">
        <v>0.36299999999999999</v>
      </c>
      <c r="P17" s="3">
        <v>0.57399999999999995</v>
      </c>
      <c r="Q17" s="3">
        <v>0.35</v>
      </c>
      <c r="R17" s="3">
        <v>0.44500000000000001</v>
      </c>
      <c r="S17" s="3" t="s">
        <v>71</v>
      </c>
      <c r="T17" s="3">
        <v>0.15</v>
      </c>
      <c r="U17" s="3">
        <v>0.13600000000000001</v>
      </c>
      <c r="V17" s="3">
        <v>0.253</v>
      </c>
      <c r="W17" s="3">
        <v>1.512</v>
      </c>
      <c r="X17" s="3">
        <v>0.13200000000000001</v>
      </c>
      <c r="Y17" s="3">
        <v>0.35599999999999998</v>
      </c>
      <c r="Z17" s="3">
        <v>0.48899999999999999</v>
      </c>
      <c r="AA17" s="3">
        <v>0.36099999999999999</v>
      </c>
      <c r="AB17" s="3" t="s">
        <v>71</v>
      </c>
    </row>
    <row r="18" spans="1:28" x14ac:dyDescent="0.45">
      <c r="A18" s="3">
        <v>360</v>
      </c>
      <c r="B18" s="3">
        <v>0.114</v>
      </c>
      <c r="C18" s="3">
        <v>0.105</v>
      </c>
      <c r="D18" s="3">
        <v>0.17599999999999999</v>
      </c>
      <c r="E18" s="3">
        <v>1.4490000000000001</v>
      </c>
      <c r="F18" s="3">
        <v>0.107</v>
      </c>
      <c r="G18" s="3">
        <v>0.29499999999999998</v>
      </c>
      <c r="H18" s="3">
        <v>0.158</v>
      </c>
      <c r="I18" s="3">
        <v>0.19500000000000001</v>
      </c>
      <c r="J18" s="3" t="s">
        <v>71</v>
      </c>
      <c r="K18" s="3">
        <v>0.14699999999999999</v>
      </c>
      <c r="L18" s="3">
        <v>0.105</v>
      </c>
      <c r="M18" s="3">
        <v>0.17899999999999999</v>
      </c>
      <c r="N18" s="3">
        <v>1.4470000000000001</v>
      </c>
      <c r="O18" s="3">
        <v>0.33900000000000002</v>
      </c>
      <c r="P18" s="3">
        <v>0.27400000000000002</v>
      </c>
      <c r="Q18" s="3">
        <v>0.182</v>
      </c>
      <c r="R18" s="3">
        <v>0.23499999999999999</v>
      </c>
      <c r="S18" s="3" t="s">
        <v>71</v>
      </c>
      <c r="T18" s="3">
        <v>0.129</v>
      </c>
      <c r="U18" s="3">
        <v>0.113</v>
      </c>
      <c r="V18" s="3">
        <v>0.19700000000000001</v>
      </c>
      <c r="W18" s="3">
        <v>0.90700000000000003</v>
      </c>
      <c r="X18" s="3">
        <v>0.11</v>
      </c>
      <c r="Y18" s="3">
        <v>0.217</v>
      </c>
      <c r="Z18" s="3">
        <v>0.29799999999999999</v>
      </c>
      <c r="AA18" s="3">
        <v>0.20899999999999999</v>
      </c>
      <c r="AB18" s="3" t="s">
        <v>71</v>
      </c>
    </row>
    <row r="19" spans="1:28" x14ac:dyDescent="0.45">
      <c r="A19" s="3">
        <v>370</v>
      </c>
      <c r="B19" s="3">
        <v>8.4000000000000005E-2</v>
      </c>
      <c r="C19" s="3">
        <v>7.3999999999999996E-2</v>
      </c>
      <c r="D19" s="3">
        <v>0.124</v>
      </c>
      <c r="E19" s="3">
        <v>0.77300000000000002</v>
      </c>
      <c r="F19" s="3">
        <v>7.4999999999999997E-2</v>
      </c>
      <c r="G19" s="3">
        <v>0.21199999999999999</v>
      </c>
      <c r="H19" s="3">
        <v>8.7999999999999995E-2</v>
      </c>
      <c r="I19" s="3">
        <v>0.13600000000000001</v>
      </c>
      <c r="J19" s="3" t="s">
        <v>71</v>
      </c>
      <c r="K19" s="3">
        <v>0.115</v>
      </c>
      <c r="L19" s="3">
        <v>7.3999999999999996E-2</v>
      </c>
      <c r="M19" s="3">
        <v>0.124</v>
      </c>
      <c r="N19" s="3">
        <v>0.77600000000000002</v>
      </c>
      <c r="O19" s="3">
        <v>0.309</v>
      </c>
      <c r="P19" s="3">
        <v>0.183</v>
      </c>
      <c r="Q19" s="3">
        <v>0.11</v>
      </c>
      <c r="R19" s="3">
        <v>0.16</v>
      </c>
      <c r="S19" s="3">
        <v>2.649</v>
      </c>
      <c r="T19" s="3">
        <v>9.4E-2</v>
      </c>
      <c r="U19" s="3">
        <v>7.6999999999999999E-2</v>
      </c>
      <c r="V19" s="3">
        <v>0.14099999999999999</v>
      </c>
      <c r="W19" s="3">
        <v>0.48799999999999999</v>
      </c>
      <c r="X19" s="3">
        <v>7.6999999999999999E-2</v>
      </c>
      <c r="Y19" s="3">
        <v>0.159</v>
      </c>
      <c r="Z19" s="3">
        <v>0.19800000000000001</v>
      </c>
      <c r="AA19" s="3">
        <v>0.14599999999999999</v>
      </c>
      <c r="AB19" s="3" t="s">
        <v>71</v>
      </c>
    </row>
    <row r="20" spans="1:28" x14ac:dyDescent="0.45">
      <c r="A20" s="3">
        <v>380</v>
      </c>
      <c r="B20" s="3">
        <v>6.5000000000000002E-2</v>
      </c>
      <c r="C20" s="3">
        <v>5.7000000000000002E-2</v>
      </c>
      <c r="D20" s="3">
        <v>9.5000000000000001E-2</v>
      </c>
      <c r="E20" s="3">
        <v>0.44900000000000001</v>
      </c>
      <c r="F20" s="3">
        <v>5.7000000000000002E-2</v>
      </c>
      <c r="G20" s="3">
        <v>0.18099999999999999</v>
      </c>
      <c r="H20" s="3">
        <v>6.0999999999999999E-2</v>
      </c>
      <c r="I20" s="3">
        <v>0.108</v>
      </c>
      <c r="J20" s="3">
        <v>2.1669999999999998</v>
      </c>
      <c r="K20" s="3">
        <v>9.5000000000000001E-2</v>
      </c>
      <c r="L20" s="3">
        <v>5.5E-2</v>
      </c>
      <c r="M20" s="3">
        <v>9.1999999999999998E-2</v>
      </c>
      <c r="N20" s="3">
        <v>0.45400000000000001</v>
      </c>
      <c r="O20" s="3">
        <v>0.29599999999999999</v>
      </c>
      <c r="P20" s="3">
        <v>0.14899999999999999</v>
      </c>
      <c r="Q20" s="3">
        <v>8.1000000000000003E-2</v>
      </c>
      <c r="R20" s="3">
        <v>0.124</v>
      </c>
      <c r="S20" s="3">
        <v>1.821</v>
      </c>
      <c r="T20" s="3">
        <v>7.2999999999999995E-2</v>
      </c>
      <c r="U20" s="3">
        <v>5.6000000000000001E-2</v>
      </c>
      <c r="V20" s="3">
        <v>0.108</v>
      </c>
      <c r="W20" s="3">
        <v>0.28799999999999998</v>
      </c>
      <c r="X20" s="3">
        <v>5.8000000000000003E-2</v>
      </c>
      <c r="Y20" s="3">
        <v>0.13100000000000001</v>
      </c>
      <c r="Z20" s="3">
        <v>0.152</v>
      </c>
      <c r="AA20" s="3">
        <v>0.115</v>
      </c>
      <c r="AB20" s="3">
        <v>1.7729999999999999</v>
      </c>
    </row>
    <row r="21" spans="1:28" x14ac:dyDescent="0.45">
      <c r="A21" s="3">
        <v>390</v>
      </c>
      <c r="B21" s="3">
        <v>5.8999999999999997E-2</v>
      </c>
      <c r="C21" s="3">
        <v>5.0999999999999997E-2</v>
      </c>
      <c r="D21" s="3">
        <v>8.2000000000000003E-2</v>
      </c>
      <c r="E21" s="3">
        <v>0.33300000000000002</v>
      </c>
      <c r="F21" s="3">
        <v>5.0999999999999997E-2</v>
      </c>
      <c r="G21" s="3">
        <v>0.17</v>
      </c>
      <c r="H21" s="3">
        <v>5.2999999999999999E-2</v>
      </c>
      <c r="I21" s="3">
        <v>9.9000000000000005E-2</v>
      </c>
      <c r="J21" s="3">
        <v>1.762</v>
      </c>
      <c r="K21" s="3">
        <v>8.8999999999999996E-2</v>
      </c>
      <c r="L21" s="3">
        <v>4.9000000000000002E-2</v>
      </c>
      <c r="M21" s="3">
        <v>7.9000000000000001E-2</v>
      </c>
      <c r="N21" s="3">
        <v>0.33900000000000002</v>
      </c>
      <c r="O21" s="3">
        <v>0.29599999999999999</v>
      </c>
      <c r="P21" s="3">
        <v>0.13700000000000001</v>
      </c>
      <c r="Q21" s="3">
        <v>7.1999999999999995E-2</v>
      </c>
      <c r="R21" s="3">
        <v>0.11</v>
      </c>
      <c r="S21" s="3">
        <v>1.5389999999999999</v>
      </c>
      <c r="T21" s="3">
        <v>6.6000000000000003E-2</v>
      </c>
      <c r="U21" s="3">
        <v>4.9000000000000002E-2</v>
      </c>
      <c r="V21" s="3">
        <v>9.5000000000000001E-2</v>
      </c>
      <c r="W21" s="3">
        <v>0.216</v>
      </c>
      <c r="X21" s="3">
        <v>5.1999999999999998E-2</v>
      </c>
      <c r="Y21" s="3">
        <v>0.122</v>
      </c>
      <c r="Z21" s="3">
        <v>0.13200000000000001</v>
      </c>
      <c r="AA21" s="3">
        <v>0.10299999999999999</v>
      </c>
      <c r="AB21" s="3">
        <v>1.389</v>
      </c>
    </row>
    <row r="22" spans="1:28" x14ac:dyDescent="0.45">
      <c r="A22" s="3">
        <v>400</v>
      </c>
      <c r="B22" s="3">
        <v>5.7000000000000002E-2</v>
      </c>
      <c r="C22" s="3">
        <v>4.9000000000000002E-2</v>
      </c>
      <c r="D22" s="3">
        <v>7.6999999999999999E-2</v>
      </c>
      <c r="E22" s="3">
        <v>0.28299999999999997</v>
      </c>
      <c r="F22" s="3">
        <v>4.9000000000000002E-2</v>
      </c>
      <c r="G22" s="3">
        <v>0.16300000000000001</v>
      </c>
      <c r="H22" s="3">
        <v>0.05</v>
      </c>
      <c r="I22" s="3">
        <v>9.4E-2</v>
      </c>
      <c r="J22" s="3">
        <v>1.591</v>
      </c>
      <c r="K22" s="3">
        <v>8.6999999999999994E-2</v>
      </c>
      <c r="L22" s="3">
        <v>4.5999999999999999E-2</v>
      </c>
      <c r="M22" s="3">
        <v>7.2999999999999995E-2</v>
      </c>
      <c r="N22" s="3">
        <v>0.28799999999999998</v>
      </c>
      <c r="O22" s="3">
        <v>0.29599999999999999</v>
      </c>
      <c r="P22" s="3">
        <v>0.13</v>
      </c>
      <c r="Q22" s="3">
        <v>6.7000000000000004E-2</v>
      </c>
      <c r="R22" s="3">
        <v>0.10299999999999999</v>
      </c>
      <c r="S22" s="3">
        <v>1.409</v>
      </c>
      <c r="T22" s="3">
        <v>6.5000000000000002E-2</v>
      </c>
      <c r="U22" s="3">
        <v>4.5999999999999999E-2</v>
      </c>
      <c r="V22" s="3">
        <v>8.8999999999999996E-2</v>
      </c>
      <c r="W22" s="3">
        <v>0.185</v>
      </c>
      <c r="X22" s="3">
        <v>0.05</v>
      </c>
      <c r="Y22" s="3">
        <v>0.115</v>
      </c>
      <c r="Z22" s="3">
        <v>0.121</v>
      </c>
      <c r="AA22" s="3">
        <v>9.7000000000000003E-2</v>
      </c>
      <c r="AB22" s="3">
        <v>1.2470000000000001</v>
      </c>
    </row>
    <row r="23" spans="1:28" x14ac:dyDescent="0.45">
      <c r="A23" s="3">
        <v>410</v>
      </c>
      <c r="B23" s="3">
        <v>5.6000000000000001E-2</v>
      </c>
      <c r="C23" s="3">
        <v>4.7E-2</v>
      </c>
      <c r="D23" s="3">
        <v>7.5999999999999998E-2</v>
      </c>
      <c r="E23" s="3">
        <v>0.245</v>
      </c>
      <c r="F23" s="3">
        <v>4.8000000000000001E-2</v>
      </c>
      <c r="G23" s="3">
        <v>0.156</v>
      </c>
      <c r="H23" s="3">
        <v>4.9000000000000002E-2</v>
      </c>
      <c r="I23" s="3">
        <v>9.0999999999999998E-2</v>
      </c>
      <c r="J23" s="3">
        <v>1.4570000000000001</v>
      </c>
      <c r="K23" s="3">
        <v>8.4000000000000005E-2</v>
      </c>
      <c r="L23" s="3">
        <v>4.4999999999999998E-2</v>
      </c>
      <c r="M23" s="3">
        <v>7.0999999999999994E-2</v>
      </c>
      <c r="N23" s="3">
        <v>0.249</v>
      </c>
      <c r="O23" s="3">
        <v>0.29499999999999998</v>
      </c>
      <c r="P23" s="3">
        <v>0.124</v>
      </c>
      <c r="Q23" s="3">
        <v>6.5000000000000002E-2</v>
      </c>
      <c r="R23" s="3">
        <v>9.8000000000000004E-2</v>
      </c>
      <c r="S23" s="3">
        <v>1.3009999999999999</v>
      </c>
      <c r="T23" s="3">
        <v>6.3E-2</v>
      </c>
      <c r="U23" s="3">
        <v>4.4999999999999998E-2</v>
      </c>
      <c r="V23" s="3">
        <v>8.5999999999999993E-2</v>
      </c>
      <c r="W23" s="3">
        <v>0.16200000000000001</v>
      </c>
      <c r="X23" s="3">
        <v>4.8000000000000001E-2</v>
      </c>
      <c r="Y23" s="3">
        <v>0.111</v>
      </c>
      <c r="Z23" s="3">
        <v>0.112</v>
      </c>
      <c r="AA23" s="3">
        <v>9.2999999999999999E-2</v>
      </c>
      <c r="AB23" s="3">
        <v>1.1479999999999999</v>
      </c>
    </row>
    <row r="24" spans="1:28" x14ac:dyDescent="0.45">
      <c r="A24" s="3">
        <v>420</v>
      </c>
      <c r="B24" s="3">
        <v>5.6000000000000001E-2</v>
      </c>
      <c r="C24" s="3">
        <v>4.5999999999999999E-2</v>
      </c>
      <c r="D24" s="3">
        <v>7.5999999999999998E-2</v>
      </c>
      <c r="E24" s="3">
        <v>0.20899999999999999</v>
      </c>
      <c r="F24" s="3">
        <v>4.7E-2</v>
      </c>
      <c r="G24" s="3">
        <v>0.14799999999999999</v>
      </c>
      <c r="H24" s="3">
        <v>4.8000000000000001E-2</v>
      </c>
      <c r="I24" s="3">
        <v>8.7999999999999995E-2</v>
      </c>
      <c r="J24" s="3">
        <v>1.337</v>
      </c>
      <c r="K24" s="3">
        <v>8.3000000000000004E-2</v>
      </c>
      <c r="L24" s="3">
        <v>4.3999999999999997E-2</v>
      </c>
      <c r="M24" s="3">
        <v>7.0999999999999994E-2</v>
      </c>
      <c r="N24" s="3">
        <v>0.214</v>
      </c>
      <c r="O24" s="3">
        <v>0.29499999999999998</v>
      </c>
      <c r="P24" s="3">
        <v>0.115</v>
      </c>
      <c r="Q24" s="3">
        <v>6.3E-2</v>
      </c>
      <c r="R24" s="3">
        <v>9.5000000000000001E-2</v>
      </c>
      <c r="S24" s="3">
        <v>1.2030000000000001</v>
      </c>
      <c r="T24" s="3">
        <v>6.3E-2</v>
      </c>
      <c r="U24" s="3">
        <v>4.3999999999999997E-2</v>
      </c>
      <c r="V24" s="3">
        <v>8.5999999999999993E-2</v>
      </c>
      <c r="W24" s="3">
        <v>0.14099999999999999</v>
      </c>
      <c r="X24" s="3">
        <v>4.5999999999999999E-2</v>
      </c>
      <c r="Y24" s="3">
        <v>0.105</v>
      </c>
      <c r="Z24" s="3">
        <v>0.10199999999999999</v>
      </c>
      <c r="AA24" s="3">
        <v>9.0999999999999998E-2</v>
      </c>
      <c r="AB24" s="3">
        <v>1.0680000000000001</v>
      </c>
    </row>
    <row r="25" spans="1:28" x14ac:dyDescent="0.45">
      <c r="A25" s="3">
        <v>430</v>
      </c>
      <c r="B25" s="3">
        <v>5.5E-2</v>
      </c>
      <c r="C25" s="3">
        <v>4.7E-2</v>
      </c>
      <c r="D25" s="3">
        <v>7.9000000000000001E-2</v>
      </c>
      <c r="E25" s="3">
        <v>0.17599999999999999</v>
      </c>
      <c r="F25" s="3">
        <v>4.7E-2</v>
      </c>
      <c r="G25" s="3">
        <v>0.14099999999999999</v>
      </c>
      <c r="H25" s="3">
        <v>4.8000000000000001E-2</v>
      </c>
      <c r="I25" s="3">
        <v>8.8999999999999996E-2</v>
      </c>
      <c r="J25" s="3">
        <v>1.2190000000000001</v>
      </c>
      <c r="K25" s="3">
        <v>8.4000000000000005E-2</v>
      </c>
      <c r="L25" s="3">
        <v>4.2999999999999997E-2</v>
      </c>
      <c r="M25" s="3">
        <v>7.3999999999999996E-2</v>
      </c>
      <c r="N25" s="3">
        <v>0.183</v>
      </c>
      <c r="O25" s="3">
        <v>0.29299999999999998</v>
      </c>
      <c r="P25" s="3">
        <v>0.106</v>
      </c>
      <c r="Q25" s="3">
        <v>6.2E-2</v>
      </c>
      <c r="R25" s="3">
        <v>9.5000000000000001E-2</v>
      </c>
      <c r="S25" s="3">
        <v>1.101</v>
      </c>
      <c r="T25" s="3">
        <v>6.2E-2</v>
      </c>
      <c r="U25" s="3">
        <v>4.3999999999999997E-2</v>
      </c>
      <c r="V25" s="3">
        <v>8.6999999999999994E-2</v>
      </c>
      <c r="W25" s="3">
        <v>0.123</v>
      </c>
      <c r="X25" s="3">
        <v>4.5999999999999999E-2</v>
      </c>
      <c r="Y25" s="3">
        <v>9.7000000000000003E-2</v>
      </c>
      <c r="Z25" s="3">
        <v>9.5000000000000001E-2</v>
      </c>
      <c r="AA25" s="3">
        <v>9.0999999999999998E-2</v>
      </c>
      <c r="AB25" s="3">
        <v>0.98799999999999999</v>
      </c>
    </row>
    <row r="26" spans="1:28" x14ac:dyDescent="0.45">
      <c r="A26" s="3">
        <v>440</v>
      </c>
      <c r="B26" s="3">
        <v>5.5E-2</v>
      </c>
      <c r="C26" s="3">
        <v>4.7E-2</v>
      </c>
      <c r="D26" s="3">
        <v>8.3000000000000004E-2</v>
      </c>
      <c r="E26" s="3">
        <v>0.14699999999999999</v>
      </c>
      <c r="F26" s="3">
        <v>4.7E-2</v>
      </c>
      <c r="G26" s="3">
        <v>0.13400000000000001</v>
      </c>
      <c r="H26" s="3">
        <v>4.8000000000000001E-2</v>
      </c>
      <c r="I26" s="3">
        <v>8.8999999999999996E-2</v>
      </c>
      <c r="J26" s="3">
        <v>1.0940000000000001</v>
      </c>
      <c r="K26" s="3">
        <v>8.3000000000000004E-2</v>
      </c>
      <c r="L26" s="3">
        <v>4.2999999999999997E-2</v>
      </c>
      <c r="M26" s="3">
        <v>7.9000000000000001E-2</v>
      </c>
      <c r="N26" s="3">
        <v>0.153</v>
      </c>
      <c r="O26" s="3">
        <v>0.27800000000000002</v>
      </c>
      <c r="P26" s="3">
        <v>0.10100000000000001</v>
      </c>
      <c r="Q26" s="3">
        <v>6.2E-2</v>
      </c>
      <c r="R26" s="3">
        <v>9.6000000000000002E-2</v>
      </c>
      <c r="S26" s="3">
        <v>0.98799999999999999</v>
      </c>
      <c r="T26" s="3">
        <v>6.0999999999999999E-2</v>
      </c>
      <c r="U26" s="3">
        <v>4.2999999999999997E-2</v>
      </c>
      <c r="V26" s="3">
        <v>9.1999999999999998E-2</v>
      </c>
      <c r="W26" s="3">
        <v>0.106</v>
      </c>
      <c r="X26" s="3">
        <v>4.3999999999999997E-2</v>
      </c>
      <c r="Y26" s="3">
        <v>9.0999999999999998E-2</v>
      </c>
      <c r="Z26" s="3">
        <v>8.7999999999999995E-2</v>
      </c>
      <c r="AA26" s="3">
        <v>9.1999999999999998E-2</v>
      </c>
      <c r="AB26" s="3">
        <v>0.9</v>
      </c>
    </row>
    <row r="27" spans="1:28" x14ac:dyDescent="0.45">
      <c r="A27" s="3">
        <v>450</v>
      </c>
      <c r="B27" s="3">
        <v>5.6000000000000001E-2</v>
      </c>
      <c r="C27" s="3">
        <v>4.5999999999999999E-2</v>
      </c>
      <c r="D27" s="3">
        <v>8.7999999999999995E-2</v>
      </c>
      <c r="E27" s="3">
        <v>0.124</v>
      </c>
      <c r="F27" s="3">
        <v>4.5999999999999999E-2</v>
      </c>
      <c r="G27" s="3">
        <v>0.13</v>
      </c>
      <c r="H27" s="3">
        <v>4.7E-2</v>
      </c>
      <c r="I27" s="3">
        <v>9.0999999999999998E-2</v>
      </c>
      <c r="J27" s="3">
        <v>0.97399999999999998</v>
      </c>
      <c r="K27" s="3">
        <v>8.2000000000000003E-2</v>
      </c>
      <c r="L27" s="3">
        <v>4.2999999999999997E-2</v>
      </c>
      <c r="M27" s="3">
        <v>8.4000000000000005E-2</v>
      </c>
      <c r="N27" s="3">
        <v>0.13100000000000001</v>
      </c>
      <c r="O27" s="3">
        <v>0.253</v>
      </c>
      <c r="P27" s="3">
        <v>9.7000000000000003E-2</v>
      </c>
      <c r="Q27" s="3">
        <v>6.0999999999999999E-2</v>
      </c>
      <c r="R27" s="3">
        <v>9.8000000000000004E-2</v>
      </c>
      <c r="S27" s="3">
        <v>0.88</v>
      </c>
      <c r="T27" s="3">
        <v>6.0999999999999999E-2</v>
      </c>
      <c r="U27" s="3">
        <v>4.2999999999999997E-2</v>
      </c>
      <c r="V27" s="3">
        <v>9.6000000000000002E-2</v>
      </c>
      <c r="W27" s="3">
        <v>9.2999999999999999E-2</v>
      </c>
      <c r="X27" s="3">
        <v>4.2999999999999997E-2</v>
      </c>
      <c r="Y27" s="3">
        <v>8.8999999999999996E-2</v>
      </c>
      <c r="Z27" s="3">
        <v>8.2000000000000003E-2</v>
      </c>
      <c r="AA27" s="3">
        <v>9.4E-2</v>
      </c>
      <c r="AB27" s="3">
        <v>0.81299999999999994</v>
      </c>
    </row>
    <row r="28" spans="1:28" x14ac:dyDescent="0.45">
      <c r="A28" s="3">
        <v>460</v>
      </c>
      <c r="B28" s="3">
        <v>5.5E-2</v>
      </c>
      <c r="C28" s="3">
        <v>4.5999999999999999E-2</v>
      </c>
      <c r="D28" s="3">
        <v>9.1999999999999998E-2</v>
      </c>
      <c r="E28" s="3">
        <v>0.106</v>
      </c>
      <c r="F28" s="3">
        <v>4.5999999999999999E-2</v>
      </c>
      <c r="G28" s="3">
        <v>0.128</v>
      </c>
      <c r="H28" s="3">
        <v>4.5999999999999999E-2</v>
      </c>
      <c r="I28" s="3">
        <v>9.1999999999999998E-2</v>
      </c>
      <c r="J28" s="3">
        <v>0.85799999999999998</v>
      </c>
      <c r="K28" s="3">
        <v>8.1000000000000003E-2</v>
      </c>
      <c r="L28" s="3">
        <v>4.2999999999999997E-2</v>
      </c>
      <c r="M28" s="3">
        <v>8.7999999999999995E-2</v>
      </c>
      <c r="N28" s="3">
        <v>0.113</v>
      </c>
      <c r="O28" s="3">
        <v>0.217</v>
      </c>
      <c r="P28" s="3">
        <v>9.5000000000000001E-2</v>
      </c>
      <c r="Q28" s="3">
        <v>6.0999999999999999E-2</v>
      </c>
      <c r="R28" s="3">
        <v>0.10100000000000001</v>
      </c>
      <c r="S28" s="3">
        <v>0.77700000000000002</v>
      </c>
      <c r="T28" s="3">
        <v>6.0999999999999999E-2</v>
      </c>
      <c r="U28" s="3">
        <v>4.2999999999999997E-2</v>
      </c>
      <c r="V28" s="3">
        <v>0.1</v>
      </c>
      <c r="W28" s="3">
        <v>8.2000000000000003E-2</v>
      </c>
      <c r="X28" s="3">
        <v>4.2999999999999997E-2</v>
      </c>
      <c r="Y28" s="3">
        <v>8.5999999999999993E-2</v>
      </c>
      <c r="Z28" s="3">
        <v>7.9000000000000001E-2</v>
      </c>
      <c r="AA28" s="3">
        <v>9.5000000000000001E-2</v>
      </c>
      <c r="AB28" s="3">
        <v>0.72199999999999998</v>
      </c>
    </row>
    <row r="29" spans="1:28" x14ac:dyDescent="0.45">
      <c r="A29" s="3">
        <v>470</v>
      </c>
      <c r="B29" s="3">
        <v>5.5E-2</v>
      </c>
      <c r="C29" s="3">
        <v>4.5999999999999999E-2</v>
      </c>
      <c r="D29" s="3">
        <v>9.4E-2</v>
      </c>
      <c r="E29" s="3">
        <v>9.4E-2</v>
      </c>
      <c r="F29" s="3">
        <v>4.4999999999999998E-2</v>
      </c>
      <c r="G29" s="3">
        <v>0.124</v>
      </c>
      <c r="H29" s="3">
        <v>4.4999999999999998E-2</v>
      </c>
      <c r="I29" s="3">
        <v>9.1999999999999998E-2</v>
      </c>
      <c r="J29" s="3">
        <v>0.75600000000000001</v>
      </c>
      <c r="K29" s="3">
        <v>8.1000000000000003E-2</v>
      </c>
      <c r="L29" s="3">
        <v>4.2999999999999997E-2</v>
      </c>
      <c r="M29" s="3">
        <v>9.0999999999999998E-2</v>
      </c>
      <c r="N29" s="3">
        <v>0.10199999999999999</v>
      </c>
      <c r="O29" s="3">
        <v>0.17699999999999999</v>
      </c>
      <c r="P29" s="3">
        <v>9.2999999999999999E-2</v>
      </c>
      <c r="Q29" s="3">
        <v>6.0999999999999999E-2</v>
      </c>
      <c r="R29" s="3">
        <v>0.10100000000000001</v>
      </c>
      <c r="S29" s="3">
        <v>0.68600000000000005</v>
      </c>
      <c r="T29" s="3">
        <v>0.06</v>
      </c>
      <c r="U29" s="3">
        <v>4.2999999999999997E-2</v>
      </c>
      <c r="V29" s="3">
        <v>0.104</v>
      </c>
      <c r="W29" s="3">
        <v>7.4999999999999997E-2</v>
      </c>
      <c r="X29" s="3">
        <v>4.2000000000000003E-2</v>
      </c>
      <c r="Y29" s="3">
        <v>8.4000000000000005E-2</v>
      </c>
      <c r="Z29" s="3">
        <v>7.4999999999999997E-2</v>
      </c>
      <c r="AA29" s="3">
        <v>9.6000000000000002E-2</v>
      </c>
      <c r="AB29" s="3">
        <v>0.63400000000000001</v>
      </c>
    </row>
    <row r="30" spans="1:28" x14ac:dyDescent="0.45">
      <c r="A30" s="3">
        <v>480</v>
      </c>
      <c r="B30" s="3">
        <v>5.5E-2</v>
      </c>
      <c r="C30" s="3">
        <v>4.5999999999999999E-2</v>
      </c>
      <c r="D30" s="3">
        <v>9.0999999999999998E-2</v>
      </c>
      <c r="E30" s="3">
        <v>8.6999999999999994E-2</v>
      </c>
      <c r="F30" s="3">
        <v>4.4999999999999998E-2</v>
      </c>
      <c r="G30" s="3">
        <v>0.121</v>
      </c>
      <c r="H30" s="3">
        <v>4.4999999999999998E-2</v>
      </c>
      <c r="I30" s="3">
        <v>0.09</v>
      </c>
      <c r="J30" s="3">
        <v>0.66500000000000004</v>
      </c>
      <c r="K30" s="3">
        <v>8.1000000000000003E-2</v>
      </c>
      <c r="L30" s="3">
        <v>4.2999999999999997E-2</v>
      </c>
      <c r="M30" s="3">
        <v>8.8999999999999996E-2</v>
      </c>
      <c r="N30" s="3">
        <v>9.5000000000000001E-2</v>
      </c>
      <c r="O30" s="3">
        <v>0.14199999999999999</v>
      </c>
      <c r="P30" s="3">
        <v>8.7999999999999995E-2</v>
      </c>
      <c r="Q30" s="3">
        <v>6.0999999999999999E-2</v>
      </c>
      <c r="R30" s="3">
        <v>9.9000000000000005E-2</v>
      </c>
      <c r="S30" s="3">
        <v>0.60899999999999999</v>
      </c>
      <c r="T30" s="3">
        <v>0.06</v>
      </c>
      <c r="U30" s="3">
        <v>4.2000000000000003E-2</v>
      </c>
      <c r="V30" s="3">
        <v>0.10199999999999999</v>
      </c>
      <c r="W30" s="3">
        <v>7.0999999999999994E-2</v>
      </c>
      <c r="X30" s="3">
        <v>4.1000000000000002E-2</v>
      </c>
      <c r="Y30" s="3">
        <v>8.2000000000000003E-2</v>
      </c>
      <c r="Z30" s="3">
        <v>7.3999999999999996E-2</v>
      </c>
      <c r="AA30" s="3">
        <v>9.4E-2</v>
      </c>
      <c r="AB30" s="3">
        <v>0.55500000000000005</v>
      </c>
    </row>
    <row r="31" spans="1:28" x14ac:dyDescent="0.45">
      <c r="A31" s="3">
        <v>490</v>
      </c>
      <c r="B31" s="3">
        <v>5.3999999999999999E-2</v>
      </c>
      <c r="C31" s="3">
        <v>4.4999999999999998E-2</v>
      </c>
      <c r="D31" s="3">
        <v>8.2000000000000003E-2</v>
      </c>
      <c r="E31" s="3">
        <v>8.5999999999999993E-2</v>
      </c>
      <c r="F31" s="3">
        <v>4.3999999999999997E-2</v>
      </c>
      <c r="G31" s="3">
        <v>0.115</v>
      </c>
      <c r="H31" s="3">
        <v>4.4999999999999998E-2</v>
      </c>
      <c r="I31" s="3">
        <v>8.4000000000000005E-2</v>
      </c>
      <c r="J31" s="3">
        <v>0.59099999999999997</v>
      </c>
      <c r="K31" s="3">
        <v>0.08</v>
      </c>
      <c r="L31" s="3">
        <v>4.2000000000000003E-2</v>
      </c>
      <c r="M31" s="3">
        <v>7.8E-2</v>
      </c>
      <c r="N31" s="3">
        <v>9.2999999999999999E-2</v>
      </c>
      <c r="O31" s="3">
        <v>0.11600000000000001</v>
      </c>
      <c r="P31" s="3">
        <v>8.3000000000000004E-2</v>
      </c>
      <c r="Q31" s="3">
        <v>0.06</v>
      </c>
      <c r="R31" s="3">
        <v>0.09</v>
      </c>
      <c r="S31" s="3">
        <v>0.54400000000000004</v>
      </c>
      <c r="T31" s="3">
        <v>0.06</v>
      </c>
      <c r="U31" s="3">
        <v>4.1000000000000002E-2</v>
      </c>
      <c r="V31" s="3">
        <v>9.1999999999999998E-2</v>
      </c>
      <c r="W31" s="3">
        <v>6.9000000000000006E-2</v>
      </c>
      <c r="X31" s="3">
        <v>4.1000000000000002E-2</v>
      </c>
      <c r="Y31" s="3">
        <v>7.8E-2</v>
      </c>
      <c r="Z31" s="3">
        <v>7.1999999999999995E-2</v>
      </c>
      <c r="AA31" s="3">
        <v>8.6999999999999994E-2</v>
      </c>
      <c r="AB31" s="3">
        <v>0.49</v>
      </c>
    </row>
    <row r="32" spans="1:28" x14ac:dyDescent="0.45">
      <c r="A32" s="3">
        <v>500</v>
      </c>
      <c r="B32" s="3">
        <v>5.2999999999999999E-2</v>
      </c>
      <c r="C32" s="3">
        <v>4.3999999999999997E-2</v>
      </c>
      <c r="D32" s="3">
        <v>7.0999999999999994E-2</v>
      </c>
      <c r="E32" s="3">
        <v>8.7999999999999995E-2</v>
      </c>
      <c r="F32" s="3">
        <v>4.2999999999999997E-2</v>
      </c>
      <c r="G32" s="3">
        <v>0.109</v>
      </c>
      <c r="H32" s="3">
        <v>4.2999999999999997E-2</v>
      </c>
      <c r="I32" s="3">
        <v>7.6999999999999999E-2</v>
      </c>
      <c r="J32" s="3">
        <v>0.52600000000000002</v>
      </c>
      <c r="K32" s="3">
        <v>7.8E-2</v>
      </c>
      <c r="L32" s="3">
        <v>4.1000000000000002E-2</v>
      </c>
      <c r="M32" s="3">
        <v>6.6000000000000003E-2</v>
      </c>
      <c r="N32" s="3">
        <v>9.5000000000000001E-2</v>
      </c>
      <c r="O32" s="3">
        <v>9.6000000000000002E-2</v>
      </c>
      <c r="P32" s="3">
        <v>7.6999999999999999E-2</v>
      </c>
      <c r="Q32" s="3">
        <v>5.8999999999999997E-2</v>
      </c>
      <c r="R32" s="3">
        <v>0.08</v>
      </c>
      <c r="S32" s="3">
        <v>0.48799999999999999</v>
      </c>
      <c r="T32" s="3">
        <v>5.8999999999999997E-2</v>
      </c>
      <c r="U32" s="3">
        <v>0.04</v>
      </c>
      <c r="V32" s="3">
        <v>8.1000000000000003E-2</v>
      </c>
      <c r="W32" s="3">
        <v>7.0999999999999994E-2</v>
      </c>
      <c r="X32" s="3">
        <v>0.04</v>
      </c>
      <c r="Y32" s="3">
        <v>7.4999999999999997E-2</v>
      </c>
      <c r="Z32" s="3">
        <v>7.0000000000000007E-2</v>
      </c>
      <c r="AA32" s="3">
        <v>7.9000000000000001E-2</v>
      </c>
      <c r="AB32" s="3">
        <v>0.436</v>
      </c>
    </row>
    <row r="33" spans="1:28" x14ac:dyDescent="0.45">
      <c r="A33" s="3">
        <v>510</v>
      </c>
      <c r="B33" s="3">
        <v>5.3999999999999999E-2</v>
      </c>
      <c r="C33" s="3">
        <v>4.3999999999999997E-2</v>
      </c>
      <c r="D33" s="3">
        <v>6.3E-2</v>
      </c>
      <c r="E33" s="3">
        <v>9.8000000000000004E-2</v>
      </c>
      <c r="F33" s="3">
        <v>4.2999999999999997E-2</v>
      </c>
      <c r="G33" s="3">
        <v>0.106</v>
      </c>
      <c r="H33" s="3">
        <v>4.3999999999999997E-2</v>
      </c>
      <c r="I33" s="3">
        <v>7.1999999999999995E-2</v>
      </c>
      <c r="J33" s="3">
        <v>0.47699999999999998</v>
      </c>
      <c r="K33" s="3">
        <v>0.08</v>
      </c>
      <c r="L33" s="3">
        <v>4.1000000000000002E-2</v>
      </c>
      <c r="M33" s="3">
        <v>5.8000000000000003E-2</v>
      </c>
      <c r="N33" s="3">
        <v>0.10299999999999999</v>
      </c>
      <c r="O33" s="3">
        <v>8.3000000000000004E-2</v>
      </c>
      <c r="P33" s="3">
        <v>7.1999999999999995E-2</v>
      </c>
      <c r="Q33" s="3">
        <v>5.8999999999999997E-2</v>
      </c>
      <c r="R33" s="3">
        <v>7.1999999999999995E-2</v>
      </c>
      <c r="S33" s="3">
        <v>0.436</v>
      </c>
      <c r="T33" s="3">
        <v>0.06</v>
      </c>
      <c r="U33" s="3">
        <v>0.04</v>
      </c>
      <c r="V33" s="3">
        <v>7.1999999999999995E-2</v>
      </c>
      <c r="W33" s="3">
        <v>7.5999999999999998E-2</v>
      </c>
      <c r="X33" s="3">
        <v>0.04</v>
      </c>
      <c r="Y33" s="3">
        <v>7.2999999999999995E-2</v>
      </c>
      <c r="Z33" s="3">
        <v>6.9000000000000006E-2</v>
      </c>
      <c r="AA33" s="3">
        <v>7.3999999999999996E-2</v>
      </c>
      <c r="AB33" s="3">
        <v>0.39500000000000002</v>
      </c>
    </row>
    <row r="34" spans="1:28" x14ac:dyDescent="0.45">
      <c r="A34" s="3">
        <v>520</v>
      </c>
      <c r="B34" s="3">
        <v>5.2999999999999999E-2</v>
      </c>
      <c r="C34" s="3">
        <v>4.3999999999999997E-2</v>
      </c>
      <c r="D34" s="3">
        <v>5.8000000000000003E-2</v>
      </c>
      <c r="E34" s="3">
        <v>0.111</v>
      </c>
      <c r="F34" s="3">
        <v>4.3999999999999997E-2</v>
      </c>
      <c r="G34" s="3">
        <v>0.10299999999999999</v>
      </c>
      <c r="H34" s="3">
        <v>4.3999999999999997E-2</v>
      </c>
      <c r="I34" s="3">
        <v>6.9000000000000006E-2</v>
      </c>
      <c r="J34" s="3">
        <v>0.44900000000000001</v>
      </c>
      <c r="K34" s="3">
        <v>7.9000000000000001E-2</v>
      </c>
      <c r="L34" s="3">
        <v>4.1000000000000002E-2</v>
      </c>
      <c r="M34" s="3">
        <v>5.2999999999999999E-2</v>
      </c>
      <c r="N34" s="3">
        <v>0.11600000000000001</v>
      </c>
      <c r="O34" s="3">
        <v>7.3999999999999996E-2</v>
      </c>
      <c r="P34" s="3">
        <v>6.8000000000000005E-2</v>
      </c>
      <c r="Q34" s="3">
        <v>5.8000000000000003E-2</v>
      </c>
      <c r="R34" s="3">
        <v>6.8000000000000005E-2</v>
      </c>
      <c r="S34" s="3">
        <v>0.39800000000000002</v>
      </c>
      <c r="T34" s="3">
        <v>0.06</v>
      </c>
      <c r="U34" s="3">
        <v>4.1000000000000002E-2</v>
      </c>
      <c r="V34" s="3">
        <v>6.8000000000000005E-2</v>
      </c>
      <c r="W34" s="3">
        <v>8.3000000000000004E-2</v>
      </c>
      <c r="X34" s="3">
        <v>0.04</v>
      </c>
      <c r="Y34" s="3">
        <v>7.0000000000000007E-2</v>
      </c>
      <c r="Z34" s="3">
        <v>6.7000000000000004E-2</v>
      </c>
      <c r="AA34" s="3">
        <v>7.0999999999999994E-2</v>
      </c>
      <c r="AB34" s="3">
        <v>0.374</v>
      </c>
    </row>
    <row r="35" spans="1:28" x14ac:dyDescent="0.45">
      <c r="A35" s="3">
        <v>530</v>
      </c>
      <c r="B35" s="3">
        <v>5.2999999999999999E-2</v>
      </c>
      <c r="C35" s="3">
        <v>4.2999999999999997E-2</v>
      </c>
      <c r="D35" s="3">
        <v>5.6000000000000001E-2</v>
      </c>
      <c r="E35" s="3">
        <v>0.129</v>
      </c>
      <c r="F35" s="3">
        <v>4.2999999999999997E-2</v>
      </c>
      <c r="G35" s="3">
        <v>0.10100000000000001</v>
      </c>
      <c r="H35" s="3">
        <v>4.3999999999999997E-2</v>
      </c>
      <c r="I35" s="3">
        <v>6.8000000000000005E-2</v>
      </c>
      <c r="J35" s="3">
        <v>0.443</v>
      </c>
      <c r="K35" s="3">
        <v>7.8E-2</v>
      </c>
      <c r="L35" s="3">
        <v>4.1000000000000002E-2</v>
      </c>
      <c r="M35" s="3">
        <v>0.05</v>
      </c>
      <c r="N35" s="3">
        <v>0.13400000000000001</v>
      </c>
      <c r="O35" s="3">
        <v>6.7000000000000004E-2</v>
      </c>
      <c r="P35" s="3">
        <v>6.6000000000000003E-2</v>
      </c>
      <c r="Q35" s="3">
        <v>5.7000000000000002E-2</v>
      </c>
      <c r="R35" s="3">
        <v>6.5000000000000002E-2</v>
      </c>
      <c r="S35" s="3">
        <v>0.379</v>
      </c>
      <c r="T35" s="3">
        <v>0.06</v>
      </c>
      <c r="U35" s="3">
        <v>0.04</v>
      </c>
      <c r="V35" s="3">
        <v>6.5000000000000002E-2</v>
      </c>
      <c r="W35" s="3">
        <v>9.4E-2</v>
      </c>
      <c r="X35" s="3">
        <v>0.04</v>
      </c>
      <c r="Y35" s="3">
        <v>6.9000000000000006E-2</v>
      </c>
      <c r="Z35" s="3">
        <v>6.6000000000000003E-2</v>
      </c>
      <c r="AA35" s="3">
        <v>6.8000000000000005E-2</v>
      </c>
      <c r="AB35" s="3">
        <v>0.373</v>
      </c>
    </row>
    <row r="36" spans="1:28" x14ac:dyDescent="0.45">
      <c r="A36" s="3">
        <v>540</v>
      </c>
      <c r="B36" s="3">
        <v>5.2999999999999999E-2</v>
      </c>
      <c r="C36" s="3">
        <v>4.2999999999999997E-2</v>
      </c>
      <c r="D36" s="3">
        <v>5.6000000000000001E-2</v>
      </c>
      <c r="E36" s="3">
        <v>0.159</v>
      </c>
      <c r="F36" s="3">
        <v>4.2999999999999997E-2</v>
      </c>
      <c r="G36" s="3">
        <v>9.9000000000000005E-2</v>
      </c>
      <c r="H36" s="3">
        <v>4.3999999999999997E-2</v>
      </c>
      <c r="I36" s="3">
        <v>6.7000000000000004E-2</v>
      </c>
      <c r="J36" s="3">
        <v>0.46899999999999997</v>
      </c>
      <c r="K36" s="3">
        <v>7.8E-2</v>
      </c>
      <c r="L36" s="3">
        <v>4.1000000000000002E-2</v>
      </c>
      <c r="M36" s="3">
        <v>4.9000000000000002E-2</v>
      </c>
      <c r="N36" s="3">
        <v>0.16300000000000001</v>
      </c>
      <c r="O36" s="3">
        <v>6.0999999999999999E-2</v>
      </c>
      <c r="P36" s="3">
        <v>6.4000000000000001E-2</v>
      </c>
      <c r="Q36" s="3">
        <v>5.7000000000000002E-2</v>
      </c>
      <c r="R36" s="3">
        <v>6.3E-2</v>
      </c>
      <c r="S36" s="3">
        <v>0.38400000000000001</v>
      </c>
      <c r="T36" s="3">
        <v>0.06</v>
      </c>
      <c r="U36" s="3">
        <v>0.04</v>
      </c>
      <c r="V36" s="3">
        <v>6.5000000000000002E-2</v>
      </c>
      <c r="W36" s="3">
        <v>0.111</v>
      </c>
      <c r="X36" s="3">
        <v>0.04</v>
      </c>
      <c r="Y36" s="3">
        <v>6.6000000000000003E-2</v>
      </c>
      <c r="Z36" s="3">
        <v>6.5000000000000002E-2</v>
      </c>
      <c r="AA36" s="3">
        <v>6.8000000000000005E-2</v>
      </c>
      <c r="AB36" s="3">
        <v>0.39700000000000002</v>
      </c>
    </row>
    <row r="37" spans="1:28" x14ac:dyDescent="0.45">
      <c r="A37" s="3">
        <v>550</v>
      </c>
      <c r="B37" s="3">
        <v>5.2999999999999999E-2</v>
      </c>
      <c r="C37" s="3">
        <v>4.2999999999999997E-2</v>
      </c>
      <c r="D37" s="3">
        <v>5.6000000000000001E-2</v>
      </c>
      <c r="E37" s="3">
        <v>0.19500000000000001</v>
      </c>
      <c r="F37" s="3">
        <v>4.2999999999999997E-2</v>
      </c>
      <c r="G37" s="3">
        <v>9.9000000000000005E-2</v>
      </c>
      <c r="H37" s="3">
        <v>4.2999999999999997E-2</v>
      </c>
      <c r="I37" s="3">
        <v>6.6000000000000003E-2</v>
      </c>
      <c r="J37" s="3">
        <v>0.53</v>
      </c>
      <c r="K37" s="3">
        <v>7.8E-2</v>
      </c>
      <c r="L37" s="3">
        <v>0.04</v>
      </c>
      <c r="M37" s="3">
        <v>4.9000000000000002E-2</v>
      </c>
      <c r="N37" s="3">
        <v>0.2</v>
      </c>
      <c r="O37" s="3">
        <v>5.6000000000000001E-2</v>
      </c>
      <c r="P37" s="3">
        <v>6.0999999999999999E-2</v>
      </c>
      <c r="Q37" s="3">
        <v>5.7000000000000002E-2</v>
      </c>
      <c r="R37" s="3">
        <v>6.2E-2</v>
      </c>
      <c r="S37" s="3">
        <v>0.41599999999999998</v>
      </c>
      <c r="T37" s="3">
        <v>0.06</v>
      </c>
      <c r="U37" s="3">
        <v>4.1000000000000002E-2</v>
      </c>
      <c r="V37" s="3">
        <v>6.4000000000000001E-2</v>
      </c>
      <c r="W37" s="3">
        <v>0.13200000000000001</v>
      </c>
      <c r="X37" s="3">
        <v>0.04</v>
      </c>
      <c r="Y37" s="3">
        <v>6.5000000000000002E-2</v>
      </c>
      <c r="Z37" s="3">
        <v>6.5000000000000002E-2</v>
      </c>
      <c r="AA37" s="3">
        <v>6.7000000000000004E-2</v>
      </c>
      <c r="AB37" s="3">
        <v>0.44900000000000001</v>
      </c>
    </row>
    <row r="38" spans="1:28" x14ac:dyDescent="0.45">
      <c r="A38" s="3">
        <v>560</v>
      </c>
      <c r="B38" s="3">
        <v>5.2999999999999999E-2</v>
      </c>
      <c r="C38" s="3">
        <v>4.3999999999999997E-2</v>
      </c>
      <c r="D38" s="3">
        <v>5.6000000000000001E-2</v>
      </c>
      <c r="E38" s="3">
        <v>0.25</v>
      </c>
      <c r="F38" s="3">
        <v>4.3999999999999997E-2</v>
      </c>
      <c r="G38" s="3">
        <v>9.7000000000000003E-2</v>
      </c>
      <c r="H38" s="3">
        <v>4.3999999999999997E-2</v>
      </c>
      <c r="I38" s="3">
        <v>6.4000000000000001E-2</v>
      </c>
      <c r="J38" s="3">
        <v>0.63900000000000001</v>
      </c>
      <c r="K38" s="3">
        <v>7.8E-2</v>
      </c>
      <c r="L38" s="3">
        <v>4.1000000000000002E-2</v>
      </c>
      <c r="M38" s="3">
        <v>5.0999999999999997E-2</v>
      </c>
      <c r="N38" s="3">
        <v>0.253</v>
      </c>
      <c r="O38" s="3">
        <v>5.2999999999999999E-2</v>
      </c>
      <c r="P38" s="3">
        <v>6.0999999999999999E-2</v>
      </c>
      <c r="Q38" s="3">
        <v>5.7000000000000002E-2</v>
      </c>
      <c r="R38" s="3">
        <v>6.0999999999999999E-2</v>
      </c>
      <c r="S38" s="3">
        <v>0.48099999999999998</v>
      </c>
      <c r="T38" s="3">
        <v>0.06</v>
      </c>
      <c r="U38" s="3">
        <v>4.1000000000000002E-2</v>
      </c>
      <c r="V38" s="3">
        <v>6.6000000000000003E-2</v>
      </c>
      <c r="W38" s="3">
        <v>0.16300000000000001</v>
      </c>
      <c r="X38" s="3">
        <v>0.04</v>
      </c>
      <c r="Y38" s="3">
        <v>6.5000000000000002E-2</v>
      </c>
      <c r="Z38" s="3">
        <v>6.4000000000000001E-2</v>
      </c>
      <c r="AA38" s="3">
        <v>6.6000000000000003E-2</v>
      </c>
      <c r="AB38" s="3">
        <v>0.54100000000000004</v>
      </c>
    </row>
    <row r="39" spans="1:28" x14ac:dyDescent="0.45">
      <c r="A39" s="3">
        <v>570</v>
      </c>
      <c r="B39" s="3">
        <v>5.2999999999999999E-2</v>
      </c>
      <c r="C39" s="3">
        <v>4.3999999999999997E-2</v>
      </c>
      <c r="D39" s="3">
        <v>5.8000000000000003E-2</v>
      </c>
      <c r="E39" s="3">
        <v>0.32</v>
      </c>
      <c r="F39" s="3">
        <v>4.2999999999999997E-2</v>
      </c>
      <c r="G39" s="3">
        <v>9.6000000000000002E-2</v>
      </c>
      <c r="H39" s="3">
        <v>4.2999999999999997E-2</v>
      </c>
      <c r="I39" s="3">
        <v>6.5000000000000002E-2</v>
      </c>
      <c r="J39" s="3">
        <v>0.79800000000000004</v>
      </c>
      <c r="K39" s="3">
        <v>7.8E-2</v>
      </c>
      <c r="L39" s="3">
        <v>4.1000000000000002E-2</v>
      </c>
      <c r="M39" s="3">
        <v>5.1999999999999998E-2</v>
      </c>
      <c r="N39" s="3">
        <v>0.32200000000000001</v>
      </c>
      <c r="O39" s="3">
        <v>0.05</v>
      </c>
      <c r="P39" s="3">
        <v>5.8999999999999997E-2</v>
      </c>
      <c r="Q39" s="3">
        <v>5.6000000000000001E-2</v>
      </c>
      <c r="R39" s="3">
        <v>0.06</v>
      </c>
      <c r="S39" s="3">
        <v>0.58099999999999996</v>
      </c>
      <c r="T39" s="3">
        <v>0.06</v>
      </c>
      <c r="U39" s="3">
        <v>0.04</v>
      </c>
      <c r="V39" s="3">
        <v>6.7000000000000004E-2</v>
      </c>
      <c r="W39" s="3">
        <v>0.20300000000000001</v>
      </c>
      <c r="X39" s="3">
        <v>0.04</v>
      </c>
      <c r="Y39" s="3">
        <v>6.4000000000000001E-2</v>
      </c>
      <c r="Z39" s="3">
        <v>6.4000000000000001E-2</v>
      </c>
      <c r="AA39" s="3">
        <v>6.5000000000000002E-2</v>
      </c>
      <c r="AB39" s="3">
        <v>0.67800000000000005</v>
      </c>
    </row>
    <row r="40" spans="1:28" x14ac:dyDescent="0.45">
      <c r="A40" s="3">
        <v>580</v>
      </c>
      <c r="B40" s="3">
        <v>5.1999999999999998E-2</v>
      </c>
      <c r="C40" s="3">
        <v>4.3999999999999997E-2</v>
      </c>
      <c r="D40" s="3">
        <v>0.06</v>
      </c>
      <c r="E40" s="3">
        <v>0.40400000000000003</v>
      </c>
      <c r="F40" s="3">
        <v>4.3999999999999997E-2</v>
      </c>
      <c r="G40" s="3">
        <v>9.4E-2</v>
      </c>
      <c r="H40" s="3">
        <v>4.2999999999999997E-2</v>
      </c>
      <c r="I40" s="3">
        <v>6.4000000000000001E-2</v>
      </c>
      <c r="J40" s="3">
        <v>1.004</v>
      </c>
      <c r="K40" s="3">
        <v>7.6999999999999999E-2</v>
      </c>
      <c r="L40" s="3">
        <v>0.04</v>
      </c>
      <c r="M40" s="3">
        <v>5.2999999999999999E-2</v>
      </c>
      <c r="N40" s="3">
        <v>0.40600000000000003</v>
      </c>
      <c r="O40" s="3">
        <v>4.8000000000000001E-2</v>
      </c>
      <c r="P40" s="3">
        <v>5.8000000000000003E-2</v>
      </c>
      <c r="Q40" s="3">
        <v>5.6000000000000001E-2</v>
      </c>
      <c r="R40" s="3">
        <v>5.8999999999999997E-2</v>
      </c>
      <c r="S40" s="3">
        <v>0.71099999999999997</v>
      </c>
      <c r="T40" s="3">
        <v>0.06</v>
      </c>
      <c r="U40" s="3">
        <v>4.1000000000000002E-2</v>
      </c>
      <c r="V40" s="3">
        <v>6.9000000000000006E-2</v>
      </c>
      <c r="W40" s="3">
        <v>0.251</v>
      </c>
      <c r="X40" s="3">
        <v>0.04</v>
      </c>
      <c r="Y40" s="3">
        <v>6.2E-2</v>
      </c>
      <c r="Z40" s="3">
        <v>6.4000000000000001E-2</v>
      </c>
      <c r="AA40" s="3">
        <v>6.5000000000000002E-2</v>
      </c>
      <c r="AB40" s="3">
        <v>0.85499999999999998</v>
      </c>
    </row>
    <row r="41" spans="1:28" x14ac:dyDescent="0.45">
      <c r="A41" s="3">
        <v>590</v>
      </c>
      <c r="B41" s="3">
        <v>5.3999999999999999E-2</v>
      </c>
      <c r="C41" s="3">
        <v>4.3999999999999997E-2</v>
      </c>
      <c r="D41" s="3">
        <v>6.3E-2</v>
      </c>
      <c r="E41" s="3">
        <v>0.51</v>
      </c>
      <c r="F41" s="3">
        <v>4.3999999999999997E-2</v>
      </c>
      <c r="G41" s="3">
        <v>9.1999999999999998E-2</v>
      </c>
      <c r="H41" s="3">
        <v>4.2999999999999997E-2</v>
      </c>
      <c r="I41" s="3">
        <v>6.4000000000000001E-2</v>
      </c>
      <c r="J41" s="3">
        <v>1.2689999999999999</v>
      </c>
      <c r="K41" s="3">
        <v>7.6999999999999999E-2</v>
      </c>
      <c r="L41" s="3">
        <v>0.04</v>
      </c>
      <c r="M41" s="3">
        <v>5.7000000000000002E-2</v>
      </c>
      <c r="N41" s="3">
        <v>0.51</v>
      </c>
      <c r="O41" s="3">
        <v>4.5999999999999999E-2</v>
      </c>
      <c r="P41" s="3">
        <v>5.8000000000000003E-2</v>
      </c>
      <c r="Q41" s="3">
        <v>5.6000000000000001E-2</v>
      </c>
      <c r="R41" s="3">
        <v>5.8000000000000003E-2</v>
      </c>
      <c r="S41" s="3">
        <v>0.88300000000000001</v>
      </c>
      <c r="T41" s="3">
        <v>5.8999999999999997E-2</v>
      </c>
      <c r="U41" s="3">
        <v>4.1000000000000002E-2</v>
      </c>
      <c r="V41" s="3">
        <v>7.1999999999999995E-2</v>
      </c>
      <c r="W41" s="3">
        <v>0.312</v>
      </c>
      <c r="X41" s="3">
        <v>3.9E-2</v>
      </c>
      <c r="Y41" s="3">
        <v>6.2E-2</v>
      </c>
      <c r="Z41" s="3">
        <v>6.5000000000000002E-2</v>
      </c>
      <c r="AA41" s="3">
        <v>6.4000000000000001E-2</v>
      </c>
      <c r="AB41" s="3">
        <v>1.0840000000000001</v>
      </c>
    </row>
    <row r="42" spans="1:28" x14ac:dyDescent="0.45">
      <c r="A42" s="3">
        <v>600</v>
      </c>
      <c r="B42" s="3">
        <v>5.2999999999999999E-2</v>
      </c>
      <c r="C42" s="3">
        <v>4.3999999999999997E-2</v>
      </c>
      <c r="D42" s="3">
        <v>6.6000000000000003E-2</v>
      </c>
      <c r="E42" s="3">
        <v>0.63</v>
      </c>
      <c r="F42" s="3">
        <v>4.3999999999999997E-2</v>
      </c>
      <c r="G42" s="3">
        <v>9.1999999999999998E-2</v>
      </c>
      <c r="H42" s="3">
        <v>4.2999999999999997E-2</v>
      </c>
      <c r="I42" s="3">
        <v>6.3E-2</v>
      </c>
      <c r="J42" s="3">
        <v>1.579</v>
      </c>
      <c r="K42" s="3">
        <v>7.6999999999999999E-2</v>
      </c>
      <c r="L42" s="3">
        <v>0.04</v>
      </c>
      <c r="M42" s="3">
        <v>5.8999999999999997E-2</v>
      </c>
      <c r="N42" s="3">
        <v>0.63100000000000001</v>
      </c>
      <c r="O42" s="3">
        <v>4.3999999999999997E-2</v>
      </c>
      <c r="P42" s="3">
        <v>5.7000000000000002E-2</v>
      </c>
      <c r="Q42" s="3">
        <v>5.5E-2</v>
      </c>
      <c r="R42" s="3">
        <v>5.8000000000000003E-2</v>
      </c>
      <c r="S42" s="3">
        <v>1.083</v>
      </c>
      <c r="T42" s="3">
        <v>5.8999999999999997E-2</v>
      </c>
      <c r="U42" s="3">
        <v>4.2000000000000003E-2</v>
      </c>
      <c r="V42" s="3">
        <v>7.4999999999999997E-2</v>
      </c>
      <c r="W42" s="3">
        <v>0.38100000000000001</v>
      </c>
      <c r="X42" s="3">
        <v>0.04</v>
      </c>
      <c r="Y42" s="3">
        <v>6.0999999999999999E-2</v>
      </c>
      <c r="Z42" s="3">
        <v>6.5000000000000002E-2</v>
      </c>
      <c r="AA42" s="3">
        <v>6.4000000000000001E-2</v>
      </c>
      <c r="AB42" s="3">
        <v>1.3520000000000001</v>
      </c>
    </row>
    <row r="43" spans="1:28" x14ac:dyDescent="0.45">
      <c r="A43" s="3">
        <v>610</v>
      </c>
      <c r="B43" s="3">
        <v>5.2999999999999999E-2</v>
      </c>
      <c r="C43" s="3">
        <v>4.2999999999999997E-2</v>
      </c>
      <c r="D43" s="3">
        <v>6.9000000000000006E-2</v>
      </c>
      <c r="E43" s="3">
        <v>0.76500000000000001</v>
      </c>
      <c r="F43" s="3">
        <v>4.2999999999999997E-2</v>
      </c>
      <c r="G43" s="3">
        <v>9.0999999999999998E-2</v>
      </c>
      <c r="H43" s="3">
        <v>4.2000000000000003E-2</v>
      </c>
      <c r="I43" s="3">
        <v>6.2E-2</v>
      </c>
      <c r="J43" s="3">
        <v>1.9359999999999999</v>
      </c>
      <c r="K43" s="3">
        <v>7.6999999999999999E-2</v>
      </c>
      <c r="L43" s="3">
        <v>3.9E-2</v>
      </c>
      <c r="M43" s="3">
        <v>6.3E-2</v>
      </c>
      <c r="N43" s="3">
        <v>0.76400000000000001</v>
      </c>
      <c r="O43" s="3">
        <v>4.2000000000000003E-2</v>
      </c>
      <c r="P43" s="3">
        <v>5.6000000000000001E-2</v>
      </c>
      <c r="Q43" s="3">
        <v>5.5E-2</v>
      </c>
      <c r="R43" s="3">
        <v>5.7000000000000002E-2</v>
      </c>
      <c r="S43" s="3">
        <v>1.3129999999999999</v>
      </c>
      <c r="T43" s="3">
        <v>5.8000000000000003E-2</v>
      </c>
      <c r="U43" s="3">
        <v>4.1000000000000002E-2</v>
      </c>
      <c r="V43" s="3">
        <v>7.8E-2</v>
      </c>
      <c r="W43" s="3">
        <v>0.45900000000000002</v>
      </c>
      <c r="X43" s="3">
        <v>3.9E-2</v>
      </c>
      <c r="Y43" s="3">
        <v>5.8999999999999997E-2</v>
      </c>
      <c r="Z43" s="3">
        <v>6.4000000000000001E-2</v>
      </c>
      <c r="AA43" s="3">
        <v>6.2E-2</v>
      </c>
      <c r="AB43" s="3">
        <v>1.66</v>
      </c>
    </row>
    <row r="44" spans="1:28" x14ac:dyDescent="0.45">
      <c r="A44" s="3">
        <v>620</v>
      </c>
      <c r="B44" s="3">
        <v>5.0999999999999997E-2</v>
      </c>
      <c r="C44" s="3">
        <v>4.1000000000000002E-2</v>
      </c>
      <c r="D44" s="3">
        <v>7.1999999999999995E-2</v>
      </c>
      <c r="E44" s="3">
        <v>0.91</v>
      </c>
      <c r="F44" s="3">
        <v>4.2000000000000003E-2</v>
      </c>
      <c r="G44" s="3">
        <v>8.7999999999999995E-2</v>
      </c>
      <c r="H44" s="3">
        <v>0.04</v>
      </c>
      <c r="I44" s="3">
        <v>0.06</v>
      </c>
      <c r="J44" s="3">
        <v>2.3290000000000002</v>
      </c>
      <c r="K44" s="3">
        <v>7.1999999999999995E-2</v>
      </c>
      <c r="L44" s="3">
        <v>3.6999999999999998E-2</v>
      </c>
      <c r="M44" s="3">
        <v>6.6000000000000003E-2</v>
      </c>
      <c r="N44" s="3">
        <v>0.90800000000000003</v>
      </c>
      <c r="O44" s="3">
        <v>0.04</v>
      </c>
      <c r="P44" s="3">
        <v>5.2999999999999999E-2</v>
      </c>
      <c r="Q44" s="3">
        <v>5.1999999999999998E-2</v>
      </c>
      <c r="R44" s="3">
        <v>5.3999999999999999E-2</v>
      </c>
      <c r="S44" s="3">
        <v>1.5629999999999999</v>
      </c>
      <c r="T44" s="3">
        <v>5.6000000000000001E-2</v>
      </c>
      <c r="U44" s="3">
        <v>3.7999999999999999E-2</v>
      </c>
      <c r="V44" s="3">
        <v>8.2000000000000003E-2</v>
      </c>
      <c r="W44" s="3">
        <v>0.54100000000000004</v>
      </c>
      <c r="X44" s="3">
        <v>3.6999999999999998E-2</v>
      </c>
      <c r="Y44" s="3">
        <v>5.8000000000000003E-2</v>
      </c>
      <c r="Z44" s="3">
        <v>6.2E-2</v>
      </c>
      <c r="AA44" s="3">
        <v>0.06</v>
      </c>
      <c r="AB44" s="3">
        <v>1.996</v>
      </c>
    </row>
    <row r="45" spans="1:28" x14ac:dyDescent="0.45">
      <c r="A45" s="3">
        <v>630</v>
      </c>
      <c r="B45" s="3">
        <v>5.0999999999999997E-2</v>
      </c>
      <c r="C45" s="3">
        <v>4.2999999999999997E-2</v>
      </c>
      <c r="D45" s="3">
        <v>7.6999999999999999E-2</v>
      </c>
      <c r="E45" s="3">
        <v>1.0580000000000001</v>
      </c>
      <c r="F45" s="3">
        <v>4.2999999999999997E-2</v>
      </c>
      <c r="G45" s="3">
        <v>8.8999999999999996E-2</v>
      </c>
      <c r="H45" s="3">
        <v>4.1000000000000002E-2</v>
      </c>
      <c r="I45" s="3">
        <v>6.2E-2</v>
      </c>
      <c r="J45" s="3">
        <v>2.6859999999999999</v>
      </c>
      <c r="K45" s="3">
        <v>7.4999999999999997E-2</v>
      </c>
      <c r="L45" s="3">
        <v>0.04</v>
      </c>
      <c r="M45" s="3">
        <v>7.1999999999999995E-2</v>
      </c>
      <c r="N45" s="3">
        <v>1.056</v>
      </c>
      <c r="O45" s="3">
        <v>4.1000000000000002E-2</v>
      </c>
      <c r="P45" s="3">
        <v>5.3999999999999999E-2</v>
      </c>
      <c r="Q45" s="3">
        <v>5.3999999999999999E-2</v>
      </c>
      <c r="R45" s="3">
        <v>5.6000000000000001E-2</v>
      </c>
      <c r="S45" s="3">
        <v>1.8109999999999999</v>
      </c>
      <c r="T45" s="3">
        <v>5.7000000000000002E-2</v>
      </c>
      <c r="U45" s="3">
        <v>0.04</v>
      </c>
      <c r="V45" s="3">
        <v>8.7999999999999995E-2</v>
      </c>
      <c r="W45" s="3">
        <v>0.627</v>
      </c>
      <c r="X45" s="3">
        <v>3.7999999999999999E-2</v>
      </c>
      <c r="Y45" s="3">
        <v>5.8000000000000003E-2</v>
      </c>
      <c r="Z45" s="3">
        <v>6.5000000000000002E-2</v>
      </c>
      <c r="AA45" s="3">
        <v>6.0999999999999999E-2</v>
      </c>
      <c r="AB45" s="3">
        <v>2.331</v>
      </c>
    </row>
    <row r="46" spans="1:28" x14ac:dyDescent="0.45">
      <c r="A46" s="3">
        <v>640</v>
      </c>
      <c r="B46" s="3">
        <v>5.0999999999999997E-2</v>
      </c>
      <c r="C46" s="3">
        <v>4.2000000000000003E-2</v>
      </c>
      <c r="D46" s="3">
        <v>8.1000000000000003E-2</v>
      </c>
      <c r="E46" s="3">
        <v>1.202</v>
      </c>
      <c r="F46" s="3">
        <v>4.2999999999999997E-2</v>
      </c>
      <c r="G46" s="3">
        <v>8.7999999999999995E-2</v>
      </c>
      <c r="H46" s="3">
        <v>0.04</v>
      </c>
      <c r="I46" s="3">
        <v>0.06</v>
      </c>
      <c r="J46" s="3" t="s">
        <v>71</v>
      </c>
      <c r="K46" s="3">
        <v>7.3999999999999996E-2</v>
      </c>
      <c r="L46" s="3">
        <v>3.7999999999999999E-2</v>
      </c>
      <c r="M46" s="3">
        <v>7.5999999999999998E-2</v>
      </c>
      <c r="N46" s="3">
        <v>1.198</v>
      </c>
      <c r="O46" s="3">
        <v>0.04</v>
      </c>
      <c r="P46" s="3">
        <v>5.2999999999999999E-2</v>
      </c>
      <c r="Q46" s="3">
        <v>5.3999999999999999E-2</v>
      </c>
      <c r="R46" s="3">
        <v>5.6000000000000001E-2</v>
      </c>
      <c r="S46" s="3">
        <v>2.056</v>
      </c>
      <c r="T46" s="3">
        <v>5.6000000000000001E-2</v>
      </c>
      <c r="U46" s="3">
        <v>0.04</v>
      </c>
      <c r="V46" s="3">
        <v>9.1999999999999998E-2</v>
      </c>
      <c r="W46" s="3">
        <v>0.70699999999999996</v>
      </c>
      <c r="X46" s="3">
        <v>3.6999999999999998E-2</v>
      </c>
      <c r="Y46" s="3">
        <v>5.7000000000000002E-2</v>
      </c>
      <c r="Z46" s="3">
        <v>6.5000000000000002E-2</v>
      </c>
      <c r="AA46" s="3">
        <v>6.0999999999999999E-2</v>
      </c>
      <c r="AB46" s="3">
        <v>2.6890000000000001</v>
      </c>
    </row>
    <row r="47" spans="1:28" x14ac:dyDescent="0.45">
      <c r="A47" s="3">
        <v>650</v>
      </c>
      <c r="B47" s="3">
        <v>5.0999999999999997E-2</v>
      </c>
      <c r="C47" s="3">
        <v>4.2999999999999997E-2</v>
      </c>
      <c r="D47" s="3">
        <v>8.4000000000000005E-2</v>
      </c>
      <c r="E47" s="3">
        <v>1.327</v>
      </c>
      <c r="F47" s="3">
        <v>4.2000000000000003E-2</v>
      </c>
      <c r="G47" s="3">
        <v>8.7999999999999995E-2</v>
      </c>
      <c r="H47" s="3">
        <v>0.04</v>
      </c>
      <c r="I47" s="3">
        <v>6.0999999999999999E-2</v>
      </c>
      <c r="J47" s="3" t="s">
        <v>71</v>
      </c>
      <c r="K47" s="3">
        <v>7.2999999999999995E-2</v>
      </c>
      <c r="L47" s="3">
        <v>3.9E-2</v>
      </c>
      <c r="M47" s="3">
        <v>0.08</v>
      </c>
      <c r="N47" s="3">
        <v>1.323</v>
      </c>
      <c r="O47" s="3">
        <v>0.04</v>
      </c>
      <c r="P47" s="3">
        <v>5.2999999999999999E-2</v>
      </c>
      <c r="Q47" s="3">
        <v>5.3999999999999999E-2</v>
      </c>
      <c r="R47" s="3">
        <v>5.5E-2</v>
      </c>
      <c r="S47" s="3">
        <v>2.2549999999999999</v>
      </c>
      <c r="T47" s="3">
        <v>5.6000000000000001E-2</v>
      </c>
      <c r="U47" s="3">
        <v>0.04</v>
      </c>
      <c r="V47" s="3">
        <v>9.6000000000000002E-2</v>
      </c>
      <c r="W47" s="3">
        <v>0.77900000000000003</v>
      </c>
      <c r="X47" s="3">
        <v>3.6999999999999998E-2</v>
      </c>
      <c r="Y47" s="3">
        <v>5.6000000000000001E-2</v>
      </c>
      <c r="Z47" s="3">
        <v>6.6000000000000003E-2</v>
      </c>
      <c r="AA47" s="3">
        <v>0.06</v>
      </c>
      <c r="AB47" s="3">
        <v>2.9089999999999998</v>
      </c>
    </row>
    <row r="48" spans="1:28" x14ac:dyDescent="0.45">
      <c r="A48" s="3">
        <v>660</v>
      </c>
      <c r="B48" s="3">
        <v>5.0999999999999997E-2</v>
      </c>
      <c r="C48" s="3">
        <v>4.2999999999999997E-2</v>
      </c>
      <c r="D48" s="3">
        <v>8.7999999999999995E-2</v>
      </c>
      <c r="E48" s="3">
        <v>1.425</v>
      </c>
      <c r="F48" s="3">
        <v>4.2000000000000003E-2</v>
      </c>
      <c r="G48" s="3">
        <v>8.5999999999999993E-2</v>
      </c>
      <c r="H48" s="3">
        <v>3.9E-2</v>
      </c>
      <c r="I48" s="3">
        <v>0.06</v>
      </c>
      <c r="J48" s="3" t="s">
        <v>71</v>
      </c>
      <c r="K48" s="3">
        <v>7.2999999999999995E-2</v>
      </c>
      <c r="L48" s="3">
        <v>3.9E-2</v>
      </c>
      <c r="M48" s="3">
        <v>8.3000000000000004E-2</v>
      </c>
      <c r="N48" s="3">
        <v>1.42</v>
      </c>
      <c r="O48" s="3">
        <v>3.9E-2</v>
      </c>
      <c r="P48" s="3">
        <v>5.2999999999999999E-2</v>
      </c>
      <c r="Q48" s="3">
        <v>5.2999999999999999E-2</v>
      </c>
      <c r="R48" s="3">
        <v>5.5E-2</v>
      </c>
      <c r="S48" s="3">
        <v>2.423</v>
      </c>
      <c r="T48" s="3">
        <v>5.7000000000000002E-2</v>
      </c>
      <c r="U48" s="3">
        <v>0.04</v>
      </c>
      <c r="V48" s="3">
        <v>9.9000000000000005E-2</v>
      </c>
      <c r="W48" s="3">
        <v>0.83599999999999997</v>
      </c>
      <c r="X48" s="3">
        <v>3.6999999999999998E-2</v>
      </c>
      <c r="Y48" s="3">
        <v>5.6000000000000001E-2</v>
      </c>
      <c r="Z48" s="3">
        <v>6.6000000000000003E-2</v>
      </c>
      <c r="AA48" s="3">
        <v>0.06</v>
      </c>
      <c r="AB48" s="3" t="s">
        <v>71</v>
      </c>
    </row>
    <row r="49" spans="1:28" x14ac:dyDescent="0.45">
      <c r="A49" s="3">
        <v>670</v>
      </c>
      <c r="B49" s="3">
        <v>0.05</v>
      </c>
      <c r="C49" s="3">
        <v>4.2000000000000003E-2</v>
      </c>
      <c r="D49" s="3">
        <v>8.8999999999999996E-2</v>
      </c>
      <c r="E49" s="3">
        <v>1.492</v>
      </c>
      <c r="F49" s="3">
        <v>4.2000000000000003E-2</v>
      </c>
      <c r="G49" s="3">
        <v>8.5000000000000006E-2</v>
      </c>
      <c r="H49" s="3">
        <v>3.9E-2</v>
      </c>
      <c r="I49" s="3">
        <v>0.06</v>
      </c>
      <c r="J49" s="3" t="s">
        <v>71</v>
      </c>
      <c r="K49" s="3">
        <v>7.2999999999999995E-2</v>
      </c>
      <c r="L49" s="3">
        <v>3.9E-2</v>
      </c>
      <c r="M49" s="3">
        <v>8.5000000000000006E-2</v>
      </c>
      <c r="N49" s="3">
        <v>1.4890000000000001</v>
      </c>
      <c r="O49" s="3">
        <v>3.9E-2</v>
      </c>
      <c r="P49" s="3">
        <v>5.1999999999999998E-2</v>
      </c>
      <c r="Q49" s="3">
        <v>5.1999999999999998E-2</v>
      </c>
      <c r="R49" s="3">
        <v>5.3999999999999999E-2</v>
      </c>
      <c r="S49" s="3">
        <v>2.5259999999999998</v>
      </c>
      <c r="T49" s="3">
        <v>5.6000000000000001E-2</v>
      </c>
      <c r="U49" s="3">
        <v>3.9E-2</v>
      </c>
      <c r="V49" s="3">
        <v>0.10100000000000001</v>
      </c>
      <c r="W49" s="3">
        <v>0.875</v>
      </c>
      <c r="X49" s="3">
        <v>3.5999999999999997E-2</v>
      </c>
      <c r="Y49" s="3">
        <v>5.3999999999999999E-2</v>
      </c>
      <c r="Z49" s="3">
        <v>6.6000000000000003E-2</v>
      </c>
      <c r="AA49" s="3">
        <v>5.8999999999999997E-2</v>
      </c>
      <c r="AB49" s="3" t="s">
        <v>71</v>
      </c>
    </row>
    <row r="50" spans="1:28" x14ac:dyDescent="0.45">
      <c r="A50" s="3">
        <v>680</v>
      </c>
      <c r="B50" s="3">
        <v>0.05</v>
      </c>
      <c r="C50" s="3">
        <v>4.1000000000000002E-2</v>
      </c>
      <c r="D50" s="3">
        <v>0.09</v>
      </c>
      <c r="E50" s="3">
        <v>1.534</v>
      </c>
      <c r="F50" s="3">
        <v>4.1000000000000002E-2</v>
      </c>
      <c r="G50" s="3">
        <v>8.4000000000000005E-2</v>
      </c>
      <c r="H50" s="3">
        <v>3.7999999999999999E-2</v>
      </c>
      <c r="I50" s="3">
        <v>0.06</v>
      </c>
      <c r="J50" s="3" t="s">
        <v>71</v>
      </c>
      <c r="K50" s="3">
        <v>7.1999999999999995E-2</v>
      </c>
      <c r="L50" s="3">
        <v>3.7999999999999999E-2</v>
      </c>
      <c r="M50" s="3">
        <v>8.5999999999999993E-2</v>
      </c>
      <c r="N50" s="3">
        <v>1.526</v>
      </c>
      <c r="O50" s="3">
        <v>3.6999999999999998E-2</v>
      </c>
      <c r="P50" s="3">
        <v>5.1999999999999998E-2</v>
      </c>
      <c r="Q50" s="3">
        <v>5.1999999999999998E-2</v>
      </c>
      <c r="R50" s="3">
        <v>5.3999999999999999E-2</v>
      </c>
      <c r="S50" s="3">
        <v>2.597</v>
      </c>
      <c r="T50" s="3">
        <v>5.6000000000000001E-2</v>
      </c>
      <c r="U50" s="3">
        <v>3.9E-2</v>
      </c>
      <c r="V50" s="3">
        <v>0.10199999999999999</v>
      </c>
      <c r="W50" s="3">
        <v>0.89700000000000002</v>
      </c>
      <c r="X50" s="3">
        <v>3.5999999999999997E-2</v>
      </c>
      <c r="Y50" s="3">
        <v>5.3999999999999999E-2</v>
      </c>
      <c r="Z50" s="3">
        <v>6.5000000000000002E-2</v>
      </c>
      <c r="AA50" s="3">
        <v>5.8999999999999997E-2</v>
      </c>
      <c r="AB50" s="3" t="s">
        <v>71</v>
      </c>
    </row>
    <row r="51" spans="1:28" x14ac:dyDescent="0.45">
      <c r="A51" s="3">
        <v>690</v>
      </c>
      <c r="B51" s="3">
        <v>4.9000000000000002E-2</v>
      </c>
      <c r="C51" s="3">
        <v>4.1000000000000002E-2</v>
      </c>
      <c r="D51" s="3">
        <v>9.0999999999999998E-2</v>
      </c>
      <c r="E51" s="3">
        <v>1.542</v>
      </c>
      <c r="F51" s="3">
        <v>0.04</v>
      </c>
      <c r="G51" s="3">
        <v>8.4000000000000005E-2</v>
      </c>
      <c r="H51" s="3">
        <v>3.7999999999999999E-2</v>
      </c>
      <c r="I51" s="3">
        <v>5.8999999999999997E-2</v>
      </c>
      <c r="J51" s="3" t="s">
        <v>71</v>
      </c>
      <c r="K51" s="3">
        <v>7.1999999999999995E-2</v>
      </c>
      <c r="L51" s="3">
        <v>3.9E-2</v>
      </c>
      <c r="M51" s="3">
        <v>8.5999999999999993E-2</v>
      </c>
      <c r="N51" s="3">
        <v>1.536</v>
      </c>
      <c r="O51" s="3">
        <v>3.7999999999999999E-2</v>
      </c>
      <c r="P51" s="3">
        <v>5.0999999999999997E-2</v>
      </c>
      <c r="Q51" s="3">
        <v>5.0999999999999997E-2</v>
      </c>
      <c r="R51" s="3">
        <v>5.5E-2</v>
      </c>
      <c r="S51" s="3">
        <v>2.5979999999999999</v>
      </c>
      <c r="T51" s="3">
        <v>5.5E-2</v>
      </c>
      <c r="U51" s="3">
        <v>3.9E-2</v>
      </c>
      <c r="V51" s="3">
        <v>0.10199999999999999</v>
      </c>
      <c r="W51" s="3">
        <v>0.90400000000000003</v>
      </c>
      <c r="X51" s="3">
        <v>3.5999999999999997E-2</v>
      </c>
      <c r="Y51" s="3">
        <v>5.5E-2</v>
      </c>
      <c r="Z51" s="3">
        <v>6.5000000000000002E-2</v>
      </c>
      <c r="AA51" s="3">
        <v>5.8999999999999997E-2</v>
      </c>
      <c r="AB51" s="3" t="s">
        <v>71</v>
      </c>
    </row>
    <row r="52" spans="1:28" x14ac:dyDescent="0.45">
      <c r="A52" s="3">
        <v>700</v>
      </c>
      <c r="B52" s="3">
        <v>0.05</v>
      </c>
      <c r="C52" s="3">
        <v>4.1000000000000002E-2</v>
      </c>
      <c r="D52" s="3">
        <v>0.09</v>
      </c>
      <c r="E52" s="3">
        <v>1.5229999999999999</v>
      </c>
      <c r="F52" s="3">
        <v>0.04</v>
      </c>
      <c r="G52" s="3">
        <v>8.3000000000000004E-2</v>
      </c>
      <c r="H52" s="3">
        <v>3.6999999999999998E-2</v>
      </c>
      <c r="I52" s="3">
        <v>5.8999999999999997E-2</v>
      </c>
      <c r="J52" s="3" t="s">
        <v>71</v>
      </c>
      <c r="K52" s="3">
        <v>7.1999999999999995E-2</v>
      </c>
      <c r="L52" s="3">
        <v>3.9E-2</v>
      </c>
      <c r="M52" s="3">
        <v>8.5999999999999993E-2</v>
      </c>
      <c r="N52" s="3">
        <v>1.5169999999999999</v>
      </c>
      <c r="O52" s="3">
        <v>3.6999999999999998E-2</v>
      </c>
      <c r="P52" s="3">
        <v>0.05</v>
      </c>
      <c r="Q52" s="3">
        <v>5.0999999999999997E-2</v>
      </c>
      <c r="R52" s="3">
        <v>5.2999999999999999E-2</v>
      </c>
      <c r="S52" s="3">
        <v>2.5529999999999999</v>
      </c>
      <c r="T52" s="3">
        <v>5.3999999999999999E-2</v>
      </c>
      <c r="U52" s="3">
        <v>3.7999999999999999E-2</v>
      </c>
      <c r="V52" s="3">
        <v>0.10199999999999999</v>
      </c>
      <c r="W52" s="3">
        <v>0.89400000000000002</v>
      </c>
      <c r="X52" s="3">
        <v>3.5999999999999997E-2</v>
      </c>
      <c r="Y52" s="3">
        <v>5.5E-2</v>
      </c>
      <c r="Z52" s="3">
        <v>6.5000000000000002E-2</v>
      </c>
      <c r="AA52" s="3">
        <v>5.8999999999999997E-2</v>
      </c>
      <c r="AB52" s="3" t="s">
        <v>71</v>
      </c>
    </row>
    <row r="53" spans="1:28" x14ac:dyDescent="0.45">
      <c r="A53" s="3">
        <v>710</v>
      </c>
      <c r="B53" s="3">
        <v>5.2999999999999999E-2</v>
      </c>
      <c r="C53" s="3">
        <v>4.2999999999999997E-2</v>
      </c>
      <c r="D53" s="3">
        <v>8.7999999999999995E-2</v>
      </c>
      <c r="E53" s="3">
        <v>1.482</v>
      </c>
      <c r="F53" s="3">
        <v>4.2000000000000003E-2</v>
      </c>
      <c r="G53" s="3">
        <v>8.1000000000000003E-2</v>
      </c>
      <c r="H53" s="3">
        <v>3.7999999999999999E-2</v>
      </c>
      <c r="I53" s="3">
        <v>5.8999999999999997E-2</v>
      </c>
      <c r="J53" s="3" t="s">
        <v>71</v>
      </c>
      <c r="K53" s="3">
        <v>6.7000000000000004E-2</v>
      </c>
      <c r="L53" s="3">
        <v>3.9E-2</v>
      </c>
      <c r="M53" s="3">
        <v>8.5000000000000006E-2</v>
      </c>
      <c r="N53" s="3">
        <v>1.4770000000000001</v>
      </c>
      <c r="O53" s="3">
        <v>3.7999999999999999E-2</v>
      </c>
      <c r="P53" s="3">
        <v>5.5E-2</v>
      </c>
      <c r="Q53" s="3">
        <v>5.0999999999999997E-2</v>
      </c>
      <c r="R53" s="3">
        <v>5.6000000000000001E-2</v>
      </c>
      <c r="S53" s="3">
        <v>2.4609999999999999</v>
      </c>
      <c r="T53" s="3">
        <v>5.5E-2</v>
      </c>
      <c r="U53" s="3">
        <v>0.04</v>
      </c>
      <c r="V53" s="3">
        <v>0.104</v>
      </c>
      <c r="W53" s="3">
        <v>0.87</v>
      </c>
      <c r="X53" s="3">
        <v>3.5999999999999997E-2</v>
      </c>
      <c r="Y53" s="3">
        <v>5.8999999999999997E-2</v>
      </c>
      <c r="Z53" s="3">
        <v>6.4000000000000001E-2</v>
      </c>
      <c r="AA53" s="3">
        <v>5.8999999999999997E-2</v>
      </c>
      <c r="AB53" s="3" t="s">
        <v>71</v>
      </c>
    </row>
    <row r="54" spans="1:28" x14ac:dyDescent="0.45">
      <c r="A54" s="3">
        <v>720</v>
      </c>
      <c r="B54" s="3">
        <v>5.0999999999999997E-2</v>
      </c>
      <c r="C54" s="3">
        <v>4.2000000000000003E-2</v>
      </c>
      <c r="D54" s="3">
        <v>8.5999999999999993E-2</v>
      </c>
      <c r="E54" s="3">
        <v>1.4259999999999999</v>
      </c>
      <c r="F54" s="3">
        <v>4.2000000000000003E-2</v>
      </c>
      <c r="G54" s="3">
        <v>8.2000000000000003E-2</v>
      </c>
      <c r="H54" s="3">
        <v>3.7999999999999999E-2</v>
      </c>
      <c r="I54" s="3">
        <v>0.06</v>
      </c>
      <c r="J54" s="3" t="s">
        <v>71</v>
      </c>
      <c r="K54" s="3">
        <v>7.2999999999999995E-2</v>
      </c>
      <c r="L54" s="3">
        <v>0.04</v>
      </c>
      <c r="M54" s="3">
        <v>8.3000000000000004E-2</v>
      </c>
      <c r="N54" s="3">
        <v>1.419</v>
      </c>
      <c r="O54" s="3">
        <v>3.7999999999999999E-2</v>
      </c>
      <c r="P54" s="3">
        <v>5.1999999999999998E-2</v>
      </c>
      <c r="Q54" s="3">
        <v>5.0999999999999997E-2</v>
      </c>
      <c r="R54" s="3">
        <v>5.5E-2</v>
      </c>
      <c r="S54" s="3">
        <v>2.3570000000000002</v>
      </c>
      <c r="T54" s="3">
        <v>5.5E-2</v>
      </c>
      <c r="U54" s="3">
        <v>0.04</v>
      </c>
      <c r="V54" s="3">
        <v>0.1</v>
      </c>
      <c r="W54" s="3">
        <v>0.83699999999999997</v>
      </c>
      <c r="X54" s="3">
        <v>3.5999999999999997E-2</v>
      </c>
      <c r="Y54" s="3">
        <v>5.5E-2</v>
      </c>
      <c r="Z54" s="3">
        <v>6.4000000000000001E-2</v>
      </c>
      <c r="AA54" s="3">
        <v>0.06</v>
      </c>
      <c r="AB54" s="3" t="s">
        <v>71</v>
      </c>
    </row>
    <row r="55" spans="1:28" x14ac:dyDescent="0.45">
      <c r="A55" s="3">
        <v>730</v>
      </c>
      <c r="B55" s="3">
        <v>5.0999999999999997E-2</v>
      </c>
      <c r="C55" s="3">
        <v>4.2999999999999997E-2</v>
      </c>
      <c r="D55" s="3">
        <v>8.5999999999999993E-2</v>
      </c>
      <c r="E55" s="3">
        <v>1.353</v>
      </c>
      <c r="F55" s="3">
        <v>4.2000000000000003E-2</v>
      </c>
      <c r="G55" s="3">
        <v>8.3000000000000004E-2</v>
      </c>
      <c r="H55" s="3">
        <v>3.7999999999999999E-2</v>
      </c>
      <c r="I55" s="3">
        <v>0.06</v>
      </c>
      <c r="J55" s="3" t="s">
        <v>71</v>
      </c>
      <c r="K55" s="3">
        <v>7.1999999999999995E-2</v>
      </c>
      <c r="L55" s="3">
        <v>0.04</v>
      </c>
      <c r="M55" s="3">
        <v>8.2000000000000003E-2</v>
      </c>
      <c r="N55" s="3">
        <v>1.349</v>
      </c>
      <c r="O55" s="3">
        <v>3.9E-2</v>
      </c>
      <c r="P55" s="3">
        <v>5.1999999999999998E-2</v>
      </c>
      <c r="Q55" s="3">
        <v>5.0999999999999997E-2</v>
      </c>
      <c r="R55" s="3">
        <v>5.6000000000000001E-2</v>
      </c>
      <c r="S55" s="3">
        <v>2.2309999999999999</v>
      </c>
      <c r="T55" s="3">
        <v>5.6000000000000001E-2</v>
      </c>
      <c r="U55" s="3">
        <v>4.2000000000000003E-2</v>
      </c>
      <c r="V55" s="3">
        <v>9.9000000000000005E-2</v>
      </c>
      <c r="W55" s="3">
        <v>0.79600000000000004</v>
      </c>
      <c r="X55" s="3">
        <v>3.6999999999999998E-2</v>
      </c>
      <c r="Y55" s="3">
        <v>5.3999999999999999E-2</v>
      </c>
      <c r="Z55" s="3">
        <v>6.4000000000000001E-2</v>
      </c>
      <c r="AA55" s="3">
        <v>0.06</v>
      </c>
      <c r="AB55" s="3">
        <v>2.8730000000000002</v>
      </c>
    </row>
    <row r="56" spans="1:28" x14ac:dyDescent="0.45">
      <c r="A56" s="3">
        <v>740</v>
      </c>
      <c r="B56" s="3">
        <v>4.9000000000000002E-2</v>
      </c>
      <c r="C56" s="3">
        <v>4.1000000000000002E-2</v>
      </c>
      <c r="D56" s="3">
        <v>8.2000000000000003E-2</v>
      </c>
      <c r="E56" s="3">
        <v>1.266</v>
      </c>
      <c r="F56" s="3">
        <v>0.04</v>
      </c>
      <c r="G56" s="3">
        <v>8.1000000000000003E-2</v>
      </c>
      <c r="H56" s="3">
        <v>3.6999999999999998E-2</v>
      </c>
      <c r="I56" s="3">
        <v>5.8999999999999997E-2</v>
      </c>
      <c r="J56" s="3" t="s">
        <v>71</v>
      </c>
      <c r="K56" s="3">
        <v>7.0999999999999994E-2</v>
      </c>
      <c r="L56" s="3">
        <v>3.9E-2</v>
      </c>
      <c r="M56" s="3">
        <v>7.9000000000000001E-2</v>
      </c>
      <c r="N56" s="3">
        <v>1.262</v>
      </c>
      <c r="O56" s="3">
        <v>3.7999999999999999E-2</v>
      </c>
      <c r="P56" s="3">
        <v>5.0999999999999997E-2</v>
      </c>
      <c r="Q56" s="3">
        <v>4.9000000000000002E-2</v>
      </c>
      <c r="R56" s="3">
        <v>5.5E-2</v>
      </c>
      <c r="S56" s="3">
        <v>2.0760000000000001</v>
      </c>
      <c r="T56" s="3">
        <v>5.3999999999999999E-2</v>
      </c>
      <c r="U56" s="3">
        <v>3.9E-2</v>
      </c>
      <c r="V56" s="3">
        <v>9.5000000000000001E-2</v>
      </c>
      <c r="W56" s="3">
        <v>0.746</v>
      </c>
      <c r="X56" s="3">
        <v>3.5999999999999997E-2</v>
      </c>
      <c r="Y56" s="3">
        <v>5.2999999999999999E-2</v>
      </c>
      <c r="Z56" s="3">
        <v>6.2E-2</v>
      </c>
      <c r="AA56" s="3">
        <v>5.8000000000000003E-2</v>
      </c>
      <c r="AB56" s="3">
        <v>2.7069999999999999</v>
      </c>
    </row>
    <row r="57" spans="1:28" x14ac:dyDescent="0.45">
      <c r="A57" s="3">
        <v>750</v>
      </c>
      <c r="B57" s="3">
        <v>0.05</v>
      </c>
      <c r="C57" s="3">
        <v>4.1000000000000002E-2</v>
      </c>
      <c r="D57" s="3">
        <v>7.9000000000000001E-2</v>
      </c>
      <c r="E57" s="3">
        <v>1.177</v>
      </c>
      <c r="F57" s="3">
        <v>0.04</v>
      </c>
      <c r="G57" s="3">
        <v>0.08</v>
      </c>
      <c r="H57" s="3">
        <v>3.7999999999999999E-2</v>
      </c>
      <c r="I57" s="3">
        <v>0.06</v>
      </c>
      <c r="J57" s="3">
        <v>2.9870000000000001</v>
      </c>
      <c r="K57" s="3">
        <v>7.0000000000000007E-2</v>
      </c>
      <c r="L57" s="3">
        <v>0.04</v>
      </c>
      <c r="M57" s="3">
        <v>7.6999999999999999E-2</v>
      </c>
      <c r="N57" s="3">
        <v>1.1719999999999999</v>
      </c>
      <c r="O57" s="3">
        <v>3.7999999999999999E-2</v>
      </c>
      <c r="P57" s="3">
        <v>5.0999999999999997E-2</v>
      </c>
      <c r="Q57" s="3">
        <v>4.9000000000000002E-2</v>
      </c>
      <c r="R57" s="3">
        <v>5.6000000000000001E-2</v>
      </c>
      <c r="S57" s="3">
        <v>1.915</v>
      </c>
      <c r="T57" s="3">
        <v>5.5E-2</v>
      </c>
      <c r="U57" s="3">
        <v>0.04</v>
      </c>
      <c r="V57" s="3">
        <v>9.1999999999999998E-2</v>
      </c>
      <c r="W57" s="3">
        <v>0.69499999999999995</v>
      </c>
      <c r="X57" s="3">
        <v>3.5000000000000003E-2</v>
      </c>
      <c r="Y57" s="3">
        <v>5.3999999999999999E-2</v>
      </c>
      <c r="Z57" s="3">
        <v>6.0999999999999999E-2</v>
      </c>
      <c r="AA57" s="3">
        <v>5.8999999999999997E-2</v>
      </c>
      <c r="AB57" s="3">
        <v>2.5379999999999998</v>
      </c>
    </row>
    <row r="58" spans="1:28" x14ac:dyDescent="0.45">
      <c r="A58" s="3">
        <v>760</v>
      </c>
      <c r="B58" s="3">
        <v>0.05</v>
      </c>
      <c r="C58" s="3">
        <v>0.04</v>
      </c>
      <c r="D58" s="3">
        <v>7.4999999999999997E-2</v>
      </c>
      <c r="E58" s="3">
        <v>1.083</v>
      </c>
      <c r="F58" s="3">
        <v>0.04</v>
      </c>
      <c r="G58" s="3">
        <v>7.8E-2</v>
      </c>
      <c r="H58" s="3">
        <v>3.6999999999999998E-2</v>
      </c>
      <c r="I58" s="3">
        <v>5.7000000000000002E-2</v>
      </c>
      <c r="J58" s="3">
        <v>2.6389999999999998</v>
      </c>
      <c r="K58" s="3">
        <v>6.9000000000000006E-2</v>
      </c>
      <c r="L58" s="3">
        <v>3.7999999999999999E-2</v>
      </c>
      <c r="M58" s="3">
        <v>7.1999999999999995E-2</v>
      </c>
      <c r="N58" s="3">
        <v>1.079</v>
      </c>
      <c r="O58" s="3">
        <v>3.5999999999999997E-2</v>
      </c>
      <c r="P58" s="3">
        <v>0.05</v>
      </c>
      <c r="Q58" s="3">
        <v>4.9000000000000002E-2</v>
      </c>
      <c r="R58" s="3">
        <v>5.3999999999999999E-2</v>
      </c>
      <c r="S58" s="3">
        <v>1.7529999999999999</v>
      </c>
      <c r="T58" s="3">
        <v>5.3999999999999999E-2</v>
      </c>
      <c r="U58" s="3">
        <v>3.9E-2</v>
      </c>
      <c r="V58" s="3">
        <v>8.8999999999999996E-2</v>
      </c>
      <c r="W58" s="3">
        <v>0.64100000000000001</v>
      </c>
      <c r="X58" s="3">
        <v>3.5000000000000003E-2</v>
      </c>
      <c r="Y58" s="3">
        <v>5.3999999999999999E-2</v>
      </c>
      <c r="Z58" s="3">
        <v>5.8999999999999997E-2</v>
      </c>
      <c r="AA58" s="3">
        <v>5.8000000000000003E-2</v>
      </c>
      <c r="AB58" s="3">
        <v>2.2810000000000001</v>
      </c>
    </row>
    <row r="59" spans="1:28" x14ac:dyDescent="0.45">
      <c r="A59" s="3">
        <v>770</v>
      </c>
      <c r="B59" s="3">
        <v>0.05</v>
      </c>
      <c r="C59" s="3">
        <v>4.1000000000000002E-2</v>
      </c>
      <c r="D59" s="3">
        <v>7.3999999999999996E-2</v>
      </c>
      <c r="E59" s="3">
        <v>0.99099999999999999</v>
      </c>
      <c r="F59" s="3">
        <v>0.04</v>
      </c>
      <c r="G59" s="3">
        <v>7.9000000000000001E-2</v>
      </c>
      <c r="H59" s="3">
        <v>3.7999999999999999E-2</v>
      </c>
      <c r="I59" s="3">
        <v>0.06</v>
      </c>
      <c r="J59" s="3">
        <v>2.4220000000000002</v>
      </c>
      <c r="K59" s="3">
        <v>7.0000000000000007E-2</v>
      </c>
      <c r="L59" s="3">
        <v>3.7999999999999999E-2</v>
      </c>
      <c r="M59" s="3">
        <v>7.0000000000000007E-2</v>
      </c>
      <c r="N59" s="3">
        <v>0.98899999999999999</v>
      </c>
      <c r="O59" s="3">
        <v>3.6999999999999998E-2</v>
      </c>
      <c r="P59" s="3">
        <v>0.05</v>
      </c>
      <c r="Q59" s="3">
        <v>4.9000000000000002E-2</v>
      </c>
      <c r="R59" s="3">
        <v>5.3999999999999999E-2</v>
      </c>
      <c r="S59" s="3">
        <v>1.593</v>
      </c>
      <c r="T59" s="3">
        <v>5.5E-2</v>
      </c>
      <c r="U59" s="3">
        <v>3.9E-2</v>
      </c>
      <c r="V59" s="3">
        <v>8.5999999999999993E-2</v>
      </c>
      <c r="W59" s="3">
        <v>0.59</v>
      </c>
      <c r="X59" s="3">
        <v>3.5000000000000003E-2</v>
      </c>
      <c r="Y59" s="3">
        <v>5.2999999999999999E-2</v>
      </c>
      <c r="Z59" s="3">
        <v>0.06</v>
      </c>
      <c r="AA59" s="3">
        <v>5.8999999999999997E-2</v>
      </c>
      <c r="AB59" s="3">
        <v>2.09</v>
      </c>
    </row>
    <row r="60" spans="1:28" x14ac:dyDescent="0.45">
      <c r="A60" s="3">
        <v>780</v>
      </c>
      <c r="B60" s="3">
        <v>4.8000000000000001E-2</v>
      </c>
      <c r="C60" s="3">
        <v>0.04</v>
      </c>
      <c r="D60" s="3">
        <v>7.0999999999999994E-2</v>
      </c>
      <c r="E60" s="3">
        <v>0.90400000000000003</v>
      </c>
      <c r="F60" s="3">
        <v>3.7999999999999999E-2</v>
      </c>
      <c r="G60" s="3">
        <v>7.8E-2</v>
      </c>
      <c r="H60" s="3">
        <v>3.5999999999999997E-2</v>
      </c>
      <c r="I60" s="3">
        <v>5.7000000000000002E-2</v>
      </c>
      <c r="J60" s="3">
        <v>2.19</v>
      </c>
      <c r="K60" s="3">
        <v>7.0000000000000007E-2</v>
      </c>
      <c r="L60" s="3">
        <v>3.6999999999999998E-2</v>
      </c>
      <c r="M60" s="3">
        <v>6.7000000000000004E-2</v>
      </c>
      <c r="N60" s="3">
        <v>0.90200000000000002</v>
      </c>
      <c r="O60" s="3">
        <v>3.5000000000000003E-2</v>
      </c>
      <c r="P60" s="3">
        <v>4.9000000000000002E-2</v>
      </c>
      <c r="Q60" s="3">
        <v>4.8000000000000001E-2</v>
      </c>
      <c r="R60" s="3">
        <v>5.3999999999999999E-2</v>
      </c>
      <c r="S60" s="3">
        <v>1.4430000000000001</v>
      </c>
      <c r="T60" s="3">
        <v>5.1999999999999998E-2</v>
      </c>
      <c r="U60" s="3">
        <v>3.7999999999999999E-2</v>
      </c>
      <c r="V60" s="3">
        <v>8.3000000000000004E-2</v>
      </c>
      <c r="W60" s="3">
        <v>0.53900000000000003</v>
      </c>
      <c r="X60" s="3">
        <v>3.5000000000000003E-2</v>
      </c>
      <c r="Y60" s="3">
        <v>5.0999999999999997E-2</v>
      </c>
      <c r="Z60" s="3">
        <v>5.7000000000000002E-2</v>
      </c>
      <c r="AA60" s="3">
        <v>5.7000000000000002E-2</v>
      </c>
      <c r="AB60" s="3">
        <v>1.881</v>
      </c>
    </row>
    <row r="61" spans="1:28" x14ac:dyDescent="0.45">
      <c r="A61" s="3">
        <v>790</v>
      </c>
      <c r="B61" s="3">
        <v>4.8000000000000001E-2</v>
      </c>
      <c r="C61" s="3">
        <v>3.9E-2</v>
      </c>
      <c r="D61" s="3">
        <v>6.8000000000000005E-2</v>
      </c>
      <c r="E61" s="3">
        <v>0.82499999999999996</v>
      </c>
      <c r="F61" s="3">
        <v>3.7999999999999999E-2</v>
      </c>
      <c r="G61" s="3">
        <v>7.6999999999999999E-2</v>
      </c>
      <c r="H61" s="3">
        <v>3.6999999999999998E-2</v>
      </c>
      <c r="I61" s="3">
        <v>5.6000000000000001E-2</v>
      </c>
      <c r="J61" s="3">
        <v>1.976</v>
      </c>
      <c r="K61" s="3">
        <v>6.8000000000000005E-2</v>
      </c>
      <c r="L61" s="3">
        <v>3.7999999999999999E-2</v>
      </c>
      <c r="M61" s="3">
        <v>6.3E-2</v>
      </c>
      <c r="N61" s="3">
        <v>0.82199999999999995</v>
      </c>
      <c r="O61" s="3">
        <v>3.5000000000000003E-2</v>
      </c>
      <c r="P61" s="3">
        <v>4.9000000000000002E-2</v>
      </c>
      <c r="Q61" s="3">
        <v>4.8000000000000001E-2</v>
      </c>
      <c r="R61" s="3">
        <v>5.2999999999999999E-2</v>
      </c>
      <c r="S61" s="3">
        <v>1.3069999999999999</v>
      </c>
      <c r="T61" s="3">
        <v>5.2999999999999999E-2</v>
      </c>
      <c r="U61" s="3">
        <v>3.6999999999999998E-2</v>
      </c>
      <c r="V61" s="3">
        <v>8.1000000000000003E-2</v>
      </c>
      <c r="W61" s="3">
        <v>0.49399999999999999</v>
      </c>
      <c r="X61" s="3">
        <v>3.5000000000000003E-2</v>
      </c>
      <c r="Y61" s="3">
        <v>5.1999999999999998E-2</v>
      </c>
      <c r="Z61" s="3">
        <v>5.5E-2</v>
      </c>
      <c r="AA61" s="3">
        <v>5.6000000000000001E-2</v>
      </c>
      <c r="AB61" s="3">
        <v>1.702</v>
      </c>
    </row>
    <row r="62" spans="1:28" x14ac:dyDescent="0.45">
      <c r="A62" s="3">
        <v>800</v>
      </c>
      <c r="B62" s="3">
        <v>4.9000000000000002E-2</v>
      </c>
      <c r="C62" s="3">
        <v>4.1000000000000002E-2</v>
      </c>
      <c r="D62" s="3">
        <v>6.7000000000000004E-2</v>
      </c>
      <c r="E62" s="3">
        <v>0.752</v>
      </c>
      <c r="F62" s="3">
        <v>0.04</v>
      </c>
      <c r="G62" s="3">
        <v>7.8E-2</v>
      </c>
      <c r="H62" s="3">
        <v>3.7999999999999999E-2</v>
      </c>
      <c r="I62" s="3">
        <v>5.7000000000000002E-2</v>
      </c>
      <c r="J62" s="3">
        <v>1.788</v>
      </c>
      <c r="K62" s="3">
        <v>7.0000000000000007E-2</v>
      </c>
      <c r="L62" s="3">
        <v>3.7999999999999999E-2</v>
      </c>
      <c r="M62" s="3">
        <v>6.4000000000000001E-2</v>
      </c>
      <c r="N62" s="3">
        <v>0.752</v>
      </c>
      <c r="O62" s="3">
        <v>3.6999999999999998E-2</v>
      </c>
      <c r="P62" s="3">
        <v>0.05</v>
      </c>
      <c r="Q62" s="3">
        <v>4.9000000000000002E-2</v>
      </c>
      <c r="R62" s="3">
        <v>5.3999999999999999E-2</v>
      </c>
      <c r="S62" s="3">
        <v>1.1870000000000001</v>
      </c>
      <c r="T62" s="3">
        <v>5.3999999999999999E-2</v>
      </c>
      <c r="U62" s="3">
        <v>3.9E-2</v>
      </c>
      <c r="V62" s="3">
        <v>0.08</v>
      </c>
      <c r="W62" s="3">
        <v>0.45200000000000001</v>
      </c>
      <c r="X62" s="3">
        <v>3.5999999999999997E-2</v>
      </c>
      <c r="Y62" s="3">
        <v>5.1999999999999998E-2</v>
      </c>
      <c r="Z62" s="3">
        <v>5.6000000000000001E-2</v>
      </c>
      <c r="AA62" s="3">
        <v>5.7000000000000002E-2</v>
      </c>
      <c r="AB62" s="3">
        <v>1.5449999999999999</v>
      </c>
    </row>
    <row r="63" spans="1:28" x14ac:dyDescent="0.45">
      <c r="A63" s="3">
        <v>810</v>
      </c>
      <c r="B63" s="3">
        <v>4.7E-2</v>
      </c>
      <c r="C63" s="3">
        <v>3.9E-2</v>
      </c>
      <c r="D63" s="3">
        <v>6.5000000000000002E-2</v>
      </c>
      <c r="E63" s="3">
        <v>0.68300000000000005</v>
      </c>
      <c r="F63" s="3">
        <v>3.7999999999999999E-2</v>
      </c>
      <c r="G63" s="3">
        <v>7.6999999999999999E-2</v>
      </c>
      <c r="H63" s="3">
        <v>3.6999999999999998E-2</v>
      </c>
      <c r="I63" s="3">
        <v>5.6000000000000001E-2</v>
      </c>
      <c r="J63" s="3">
        <v>1.621</v>
      </c>
      <c r="K63" s="3">
        <v>6.9000000000000006E-2</v>
      </c>
      <c r="L63" s="3">
        <v>3.6999999999999998E-2</v>
      </c>
      <c r="M63" s="3">
        <v>0.06</v>
      </c>
      <c r="N63" s="3">
        <v>0.68300000000000005</v>
      </c>
      <c r="O63" s="3">
        <v>3.5000000000000003E-2</v>
      </c>
      <c r="P63" s="3">
        <v>0.05</v>
      </c>
      <c r="Q63" s="3">
        <v>4.7E-2</v>
      </c>
      <c r="R63" s="3">
        <v>5.3999999999999999E-2</v>
      </c>
      <c r="S63" s="3">
        <v>1.0720000000000001</v>
      </c>
      <c r="T63" s="3">
        <v>5.3999999999999999E-2</v>
      </c>
      <c r="U63" s="3">
        <v>3.6999999999999998E-2</v>
      </c>
      <c r="V63" s="3">
        <v>7.5999999999999998E-2</v>
      </c>
      <c r="W63" s="3">
        <v>0.41499999999999998</v>
      </c>
      <c r="X63" s="3">
        <v>3.4000000000000002E-2</v>
      </c>
      <c r="Y63" s="3">
        <v>5.1999999999999998E-2</v>
      </c>
      <c r="Z63" s="3">
        <v>5.5E-2</v>
      </c>
      <c r="AA63" s="3">
        <v>5.7000000000000002E-2</v>
      </c>
      <c r="AB63" s="3">
        <v>1.3939999999999999</v>
      </c>
    </row>
    <row r="64" spans="1:28" x14ac:dyDescent="0.45">
      <c r="A64" s="3">
        <v>820</v>
      </c>
      <c r="B64" s="3">
        <v>0.05</v>
      </c>
      <c r="C64" s="3">
        <v>0.04</v>
      </c>
      <c r="D64" s="3">
        <v>6.3E-2</v>
      </c>
      <c r="E64" s="3">
        <v>0.623</v>
      </c>
      <c r="F64" s="3">
        <v>0.04</v>
      </c>
      <c r="G64" s="3">
        <v>7.6999999999999999E-2</v>
      </c>
      <c r="H64" s="3">
        <v>3.6999999999999998E-2</v>
      </c>
      <c r="I64" s="3">
        <v>5.7000000000000002E-2</v>
      </c>
      <c r="J64" s="3">
        <v>1.458</v>
      </c>
      <c r="K64" s="3">
        <v>6.6000000000000003E-2</v>
      </c>
      <c r="L64" s="3">
        <v>3.9E-2</v>
      </c>
      <c r="M64" s="3">
        <v>5.8999999999999997E-2</v>
      </c>
      <c r="N64" s="3">
        <v>0.623</v>
      </c>
      <c r="O64" s="3">
        <v>3.5999999999999997E-2</v>
      </c>
      <c r="P64" s="3">
        <v>5.1999999999999998E-2</v>
      </c>
      <c r="Q64" s="3">
        <v>4.8000000000000001E-2</v>
      </c>
      <c r="R64" s="3">
        <v>5.3999999999999999E-2</v>
      </c>
      <c r="S64" s="3">
        <v>0.96799999999999997</v>
      </c>
      <c r="T64" s="3">
        <v>5.5E-2</v>
      </c>
      <c r="U64" s="3">
        <v>3.9E-2</v>
      </c>
      <c r="V64" s="3">
        <v>7.4999999999999997E-2</v>
      </c>
      <c r="W64" s="3">
        <v>0.378</v>
      </c>
      <c r="X64" s="3">
        <v>3.5000000000000003E-2</v>
      </c>
      <c r="Y64" s="3">
        <v>5.5E-2</v>
      </c>
      <c r="Z64" s="3">
        <v>5.3999999999999999E-2</v>
      </c>
      <c r="AA64" s="3">
        <v>5.7000000000000002E-2</v>
      </c>
      <c r="AB64" s="3">
        <v>1.2529999999999999</v>
      </c>
    </row>
    <row r="65" spans="1:28" x14ac:dyDescent="0.45">
      <c r="A65" s="3">
        <v>830</v>
      </c>
      <c r="B65" s="3">
        <v>4.7E-2</v>
      </c>
      <c r="C65" s="3">
        <v>3.9E-2</v>
      </c>
      <c r="D65" s="3">
        <v>6.0999999999999999E-2</v>
      </c>
      <c r="E65" s="3">
        <v>0.57299999999999995</v>
      </c>
      <c r="F65" s="3">
        <v>3.7999999999999999E-2</v>
      </c>
      <c r="G65" s="3">
        <v>7.6999999999999999E-2</v>
      </c>
      <c r="H65" s="3">
        <v>3.6999999999999998E-2</v>
      </c>
      <c r="I65" s="3">
        <v>5.8000000000000003E-2</v>
      </c>
      <c r="J65" s="3">
        <v>1.3340000000000001</v>
      </c>
      <c r="K65" s="3">
        <v>7.0000000000000007E-2</v>
      </c>
      <c r="L65" s="3">
        <v>3.5999999999999997E-2</v>
      </c>
      <c r="M65" s="3">
        <v>5.7000000000000002E-2</v>
      </c>
      <c r="N65" s="3">
        <v>0.57399999999999995</v>
      </c>
      <c r="O65" s="3">
        <v>3.5000000000000003E-2</v>
      </c>
      <c r="P65" s="3">
        <v>4.8000000000000001E-2</v>
      </c>
      <c r="Q65" s="3">
        <v>4.7E-2</v>
      </c>
      <c r="R65" s="3">
        <v>5.1999999999999998E-2</v>
      </c>
      <c r="S65" s="3">
        <v>0.88700000000000001</v>
      </c>
      <c r="T65" s="3">
        <v>5.2999999999999999E-2</v>
      </c>
      <c r="U65" s="3">
        <v>3.6999999999999998E-2</v>
      </c>
      <c r="V65" s="3">
        <v>7.0999999999999994E-2</v>
      </c>
      <c r="W65" s="3">
        <v>0.35099999999999998</v>
      </c>
      <c r="X65" s="3">
        <v>3.5000000000000003E-2</v>
      </c>
      <c r="Y65" s="3">
        <v>0.05</v>
      </c>
      <c r="Z65" s="3">
        <v>5.2999999999999999E-2</v>
      </c>
      <c r="AA65" s="3">
        <v>5.5E-2</v>
      </c>
      <c r="AB65" s="3">
        <v>1.151</v>
      </c>
    </row>
    <row r="66" spans="1:28" x14ac:dyDescent="0.45">
      <c r="A66" s="3">
        <v>840</v>
      </c>
      <c r="B66" s="3">
        <v>4.8000000000000001E-2</v>
      </c>
      <c r="C66" s="3">
        <v>3.9E-2</v>
      </c>
      <c r="D66" s="3">
        <v>0.06</v>
      </c>
      <c r="E66" s="3">
        <v>0.52500000000000002</v>
      </c>
      <c r="F66" s="3">
        <v>3.7999999999999999E-2</v>
      </c>
      <c r="G66" s="3">
        <v>7.4999999999999997E-2</v>
      </c>
      <c r="H66" s="3">
        <v>3.6999999999999998E-2</v>
      </c>
      <c r="I66" s="3">
        <v>5.6000000000000001E-2</v>
      </c>
      <c r="J66" s="3">
        <v>1.212</v>
      </c>
      <c r="K66" s="3">
        <v>6.8000000000000005E-2</v>
      </c>
      <c r="L66" s="3">
        <v>3.6999999999999998E-2</v>
      </c>
      <c r="M66" s="3">
        <v>5.6000000000000001E-2</v>
      </c>
      <c r="N66" s="3">
        <v>0.52500000000000002</v>
      </c>
      <c r="O66" s="3">
        <v>3.5999999999999997E-2</v>
      </c>
      <c r="P66" s="3">
        <v>4.9000000000000002E-2</v>
      </c>
      <c r="Q66" s="3">
        <v>4.7E-2</v>
      </c>
      <c r="R66" s="3">
        <v>5.1999999999999998E-2</v>
      </c>
      <c r="S66" s="3">
        <v>0.80700000000000005</v>
      </c>
      <c r="T66" s="3">
        <v>5.3999999999999999E-2</v>
      </c>
      <c r="U66" s="3">
        <v>3.7999999999999999E-2</v>
      </c>
      <c r="V66" s="3">
        <v>7.0000000000000007E-2</v>
      </c>
      <c r="W66" s="3">
        <v>0.32100000000000001</v>
      </c>
      <c r="X66" s="3">
        <v>3.4000000000000002E-2</v>
      </c>
      <c r="Y66" s="3">
        <v>5.0999999999999997E-2</v>
      </c>
      <c r="Z66" s="3">
        <v>5.1999999999999998E-2</v>
      </c>
      <c r="AA66" s="3">
        <v>5.6000000000000001E-2</v>
      </c>
      <c r="AB66" s="3">
        <v>1.046</v>
      </c>
    </row>
    <row r="67" spans="1:28" x14ac:dyDescent="0.45">
      <c r="A67" s="3">
        <v>850</v>
      </c>
      <c r="B67" s="3">
        <v>4.7E-2</v>
      </c>
      <c r="C67" s="3">
        <v>0.04</v>
      </c>
      <c r="D67" s="3">
        <v>5.8000000000000003E-2</v>
      </c>
      <c r="E67" s="3">
        <v>0.48299999999999998</v>
      </c>
      <c r="F67" s="3">
        <v>3.9E-2</v>
      </c>
      <c r="G67" s="3">
        <v>7.5999999999999998E-2</v>
      </c>
      <c r="H67" s="3">
        <v>3.7999999999999999E-2</v>
      </c>
      <c r="I67" s="3">
        <v>5.7000000000000002E-2</v>
      </c>
      <c r="J67" s="3">
        <v>1.111</v>
      </c>
      <c r="K67" s="3">
        <v>6.9000000000000006E-2</v>
      </c>
      <c r="L67" s="3">
        <v>3.7999999999999999E-2</v>
      </c>
      <c r="M67" s="3">
        <v>5.3999999999999999E-2</v>
      </c>
      <c r="N67" s="3">
        <v>0.48599999999999999</v>
      </c>
      <c r="O67" s="3">
        <v>3.4000000000000002E-2</v>
      </c>
      <c r="P67" s="3">
        <v>4.9000000000000002E-2</v>
      </c>
      <c r="Q67" s="3">
        <v>4.8000000000000001E-2</v>
      </c>
      <c r="R67" s="3">
        <v>5.1999999999999998E-2</v>
      </c>
      <c r="S67" s="3">
        <v>0.74199999999999999</v>
      </c>
      <c r="T67" s="3">
        <v>5.2999999999999999E-2</v>
      </c>
      <c r="U67" s="3">
        <v>3.7999999999999999E-2</v>
      </c>
      <c r="V67" s="3">
        <v>6.9000000000000006E-2</v>
      </c>
      <c r="W67" s="3">
        <v>0.29699999999999999</v>
      </c>
      <c r="X67" s="3">
        <v>3.5000000000000003E-2</v>
      </c>
      <c r="Y67" s="3">
        <v>5.0999999999999997E-2</v>
      </c>
      <c r="Z67" s="3">
        <v>0.05</v>
      </c>
      <c r="AA67" s="3">
        <v>5.6000000000000001E-2</v>
      </c>
      <c r="AB67" s="3">
        <v>0.96099999999999997</v>
      </c>
    </row>
    <row r="68" spans="1:28" x14ac:dyDescent="0.45">
      <c r="A68" s="3">
        <v>860</v>
      </c>
      <c r="B68" s="3">
        <v>4.9000000000000002E-2</v>
      </c>
      <c r="C68" s="3">
        <v>0.04</v>
      </c>
      <c r="D68" s="3">
        <v>5.8999999999999997E-2</v>
      </c>
      <c r="E68" s="3">
        <v>0.44900000000000001</v>
      </c>
      <c r="F68" s="3">
        <v>0.04</v>
      </c>
      <c r="G68" s="3">
        <v>7.6999999999999999E-2</v>
      </c>
      <c r="H68" s="3">
        <v>3.6999999999999998E-2</v>
      </c>
      <c r="I68" s="3">
        <v>5.6000000000000001E-2</v>
      </c>
      <c r="J68" s="3">
        <v>1.0229999999999999</v>
      </c>
      <c r="K68" s="3">
        <v>7.0000000000000007E-2</v>
      </c>
      <c r="L68" s="3">
        <v>3.7999999999999999E-2</v>
      </c>
      <c r="M68" s="3">
        <v>5.3999999999999999E-2</v>
      </c>
      <c r="N68" s="3">
        <v>0.45100000000000001</v>
      </c>
      <c r="O68" s="3">
        <v>3.7999999999999999E-2</v>
      </c>
      <c r="P68" s="3">
        <v>0.05</v>
      </c>
      <c r="Q68" s="3">
        <v>4.8000000000000001E-2</v>
      </c>
      <c r="R68" s="3">
        <v>5.3999999999999999E-2</v>
      </c>
      <c r="S68" s="3">
        <v>0.68400000000000005</v>
      </c>
      <c r="T68" s="3">
        <v>5.6000000000000001E-2</v>
      </c>
      <c r="U68" s="3">
        <v>3.7999999999999999E-2</v>
      </c>
      <c r="V68" s="3">
        <v>7.0000000000000007E-2</v>
      </c>
      <c r="W68" s="3">
        <v>0.27700000000000002</v>
      </c>
      <c r="X68" s="3">
        <v>3.5999999999999997E-2</v>
      </c>
      <c r="Y68" s="3">
        <v>5.2999999999999999E-2</v>
      </c>
      <c r="Z68" s="3">
        <v>5.0999999999999997E-2</v>
      </c>
      <c r="AA68" s="3">
        <v>5.7000000000000002E-2</v>
      </c>
      <c r="AB68" s="3">
        <v>0.88700000000000001</v>
      </c>
    </row>
    <row r="69" spans="1:28" x14ac:dyDescent="0.45">
      <c r="A69" s="3">
        <v>870</v>
      </c>
      <c r="B69" s="3">
        <v>5.2999999999999999E-2</v>
      </c>
      <c r="C69" s="3">
        <v>4.2999999999999997E-2</v>
      </c>
      <c r="D69" s="3">
        <v>5.8999999999999997E-2</v>
      </c>
      <c r="E69" s="3">
        <v>0.41899999999999998</v>
      </c>
      <c r="F69" s="3">
        <v>4.2000000000000003E-2</v>
      </c>
      <c r="G69" s="3">
        <v>0.08</v>
      </c>
      <c r="H69" s="3">
        <v>4.1000000000000002E-2</v>
      </c>
      <c r="I69" s="3">
        <v>5.8999999999999997E-2</v>
      </c>
      <c r="J69" s="3">
        <v>0.94699999999999995</v>
      </c>
      <c r="K69" s="3">
        <v>7.0000000000000007E-2</v>
      </c>
      <c r="L69" s="3">
        <v>0.04</v>
      </c>
      <c r="M69" s="3">
        <v>5.7000000000000002E-2</v>
      </c>
      <c r="N69" s="3">
        <v>0.42</v>
      </c>
      <c r="O69" s="3">
        <v>3.9E-2</v>
      </c>
      <c r="P69" s="3">
        <v>5.1999999999999998E-2</v>
      </c>
      <c r="Q69" s="3">
        <v>0.05</v>
      </c>
      <c r="R69" s="3">
        <v>5.6000000000000001E-2</v>
      </c>
      <c r="S69" s="3">
        <v>0.63500000000000001</v>
      </c>
      <c r="T69" s="3">
        <v>5.8000000000000003E-2</v>
      </c>
      <c r="U69" s="3">
        <v>4.2000000000000003E-2</v>
      </c>
      <c r="V69" s="3">
        <v>7.0999999999999994E-2</v>
      </c>
      <c r="W69" s="3">
        <v>0.26200000000000001</v>
      </c>
      <c r="X69" s="3">
        <v>3.7999999999999999E-2</v>
      </c>
      <c r="Y69" s="3">
        <v>5.6000000000000001E-2</v>
      </c>
      <c r="Z69" s="3">
        <v>5.1999999999999998E-2</v>
      </c>
      <c r="AA69" s="3">
        <v>5.8000000000000003E-2</v>
      </c>
      <c r="AB69" s="3">
        <v>0.82199999999999995</v>
      </c>
    </row>
    <row r="70" spans="1:28" x14ac:dyDescent="0.45">
      <c r="A70" s="3">
        <v>880</v>
      </c>
      <c r="B70" s="3">
        <v>5.6000000000000001E-2</v>
      </c>
      <c r="C70" s="3">
        <v>4.4999999999999998E-2</v>
      </c>
      <c r="D70" s="3">
        <v>0.06</v>
      </c>
      <c r="E70" s="3">
        <v>0.39100000000000001</v>
      </c>
      <c r="F70" s="3">
        <v>4.4999999999999998E-2</v>
      </c>
      <c r="G70" s="3">
        <v>0.08</v>
      </c>
      <c r="H70" s="3">
        <v>4.2000000000000003E-2</v>
      </c>
      <c r="I70" s="3">
        <v>5.7000000000000002E-2</v>
      </c>
      <c r="J70" s="3">
        <v>0.873</v>
      </c>
      <c r="K70" s="3">
        <v>6.8000000000000005E-2</v>
      </c>
      <c r="L70" s="3">
        <v>4.2999999999999997E-2</v>
      </c>
      <c r="M70" s="3">
        <v>5.8000000000000003E-2</v>
      </c>
      <c r="N70" s="3">
        <v>0.39200000000000002</v>
      </c>
      <c r="O70" s="3">
        <v>4.2000000000000003E-2</v>
      </c>
      <c r="P70" s="3">
        <v>5.8000000000000003E-2</v>
      </c>
      <c r="Q70" s="3">
        <v>5.0999999999999997E-2</v>
      </c>
      <c r="R70" s="3">
        <v>5.6000000000000001E-2</v>
      </c>
      <c r="S70" s="3">
        <v>0.58699999999999997</v>
      </c>
      <c r="T70" s="3">
        <v>6.0999999999999999E-2</v>
      </c>
      <c r="U70" s="3">
        <v>4.2999999999999997E-2</v>
      </c>
      <c r="V70" s="3">
        <v>7.3999999999999996E-2</v>
      </c>
      <c r="W70" s="3">
        <v>0.245</v>
      </c>
      <c r="X70" s="3">
        <v>4.1000000000000002E-2</v>
      </c>
      <c r="Y70" s="3">
        <v>5.8999999999999997E-2</v>
      </c>
      <c r="Z70" s="3">
        <v>5.3999999999999999E-2</v>
      </c>
      <c r="AA70" s="3">
        <v>6.0999999999999999E-2</v>
      </c>
      <c r="AB70" s="3">
        <v>0.75700000000000001</v>
      </c>
    </row>
    <row r="71" spans="1:28" x14ac:dyDescent="0.45">
      <c r="A71" s="3">
        <v>890</v>
      </c>
      <c r="B71" s="3">
        <v>6.0999999999999999E-2</v>
      </c>
      <c r="C71" s="3">
        <v>5.2999999999999999E-2</v>
      </c>
      <c r="D71" s="3">
        <v>6.9000000000000006E-2</v>
      </c>
      <c r="E71" s="3">
        <v>0.374</v>
      </c>
      <c r="F71" s="3">
        <v>5.2999999999999999E-2</v>
      </c>
      <c r="G71" s="3">
        <v>8.8999999999999996E-2</v>
      </c>
      <c r="H71" s="3">
        <v>4.5999999999999999E-2</v>
      </c>
      <c r="I71" s="3">
        <v>6.3E-2</v>
      </c>
      <c r="J71" s="3">
        <v>0.82399999999999995</v>
      </c>
      <c r="K71" s="3">
        <v>0.08</v>
      </c>
      <c r="L71" s="3">
        <v>5.1999999999999998E-2</v>
      </c>
      <c r="M71" s="3">
        <v>6.6000000000000003E-2</v>
      </c>
      <c r="N71" s="3">
        <v>0.378</v>
      </c>
      <c r="O71" s="3">
        <v>0.05</v>
      </c>
      <c r="P71" s="3">
        <v>6.2E-2</v>
      </c>
      <c r="Q71" s="3">
        <v>5.3999999999999999E-2</v>
      </c>
      <c r="R71" s="3">
        <v>6.3E-2</v>
      </c>
      <c r="S71" s="3">
        <v>0.55600000000000005</v>
      </c>
      <c r="T71" s="3">
        <v>6.8000000000000005E-2</v>
      </c>
      <c r="U71" s="3">
        <v>5.2999999999999999E-2</v>
      </c>
      <c r="V71" s="3">
        <v>0.08</v>
      </c>
      <c r="W71" s="3">
        <v>0.23499999999999999</v>
      </c>
      <c r="X71" s="3">
        <v>4.7E-2</v>
      </c>
      <c r="Y71" s="3">
        <v>5.8000000000000003E-2</v>
      </c>
      <c r="Z71" s="3">
        <v>5.6000000000000001E-2</v>
      </c>
      <c r="AA71" s="3">
        <v>6.3E-2</v>
      </c>
      <c r="AB71" s="3">
        <v>0.71599999999999997</v>
      </c>
    </row>
    <row r="72" spans="1:28" x14ac:dyDescent="0.45">
      <c r="A72" s="3">
        <v>900</v>
      </c>
      <c r="B72" s="3">
        <v>5.7000000000000002E-2</v>
      </c>
      <c r="C72" s="3">
        <v>5.0999999999999997E-2</v>
      </c>
      <c r="D72" s="3">
        <v>6.5000000000000002E-2</v>
      </c>
      <c r="E72" s="3">
        <v>0.34699999999999998</v>
      </c>
      <c r="F72" s="3">
        <v>0.05</v>
      </c>
      <c r="G72" s="3">
        <v>8.5999999999999993E-2</v>
      </c>
      <c r="H72" s="3">
        <v>4.3999999999999997E-2</v>
      </c>
      <c r="I72" s="3">
        <v>6.2E-2</v>
      </c>
      <c r="J72" s="3">
        <v>0.75900000000000001</v>
      </c>
      <c r="K72" s="3">
        <v>7.8E-2</v>
      </c>
      <c r="L72" s="3">
        <v>4.9000000000000002E-2</v>
      </c>
      <c r="M72" s="3">
        <v>6.0999999999999999E-2</v>
      </c>
      <c r="N72" s="3">
        <v>0.34899999999999998</v>
      </c>
      <c r="O72" s="3">
        <v>4.9000000000000002E-2</v>
      </c>
      <c r="P72" s="3">
        <v>0.06</v>
      </c>
      <c r="Q72" s="3">
        <v>5.2999999999999999E-2</v>
      </c>
      <c r="R72" s="3">
        <v>5.8999999999999997E-2</v>
      </c>
      <c r="S72" s="3">
        <v>0.51400000000000001</v>
      </c>
      <c r="T72" s="3">
        <v>6.4000000000000001E-2</v>
      </c>
      <c r="U72" s="3">
        <v>4.9000000000000002E-2</v>
      </c>
      <c r="V72" s="3">
        <v>7.5999999999999998E-2</v>
      </c>
      <c r="W72" s="3">
        <v>0.219</v>
      </c>
      <c r="X72" s="3">
        <v>4.3999999999999997E-2</v>
      </c>
      <c r="Y72" s="3">
        <v>5.6000000000000001E-2</v>
      </c>
      <c r="Z72" s="3">
        <v>5.3999999999999999E-2</v>
      </c>
      <c r="AA72" s="3">
        <v>0.06</v>
      </c>
      <c r="AB72" s="3">
        <v>0.66100000000000003</v>
      </c>
    </row>
    <row r="73" spans="1:28" x14ac:dyDescent="0.45">
      <c r="A73" s="3">
        <v>910</v>
      </c>
      <c r="B73" s="3">
        <v>0.05</v>
      </c>
      <c r="C73" s="3">
        <v>4.1000000000000002E-2</v>
      </c>
      <c r="D73" s="3">
        <v>5.6000000000000001E-2</v>
      </c>
      <c r="E73" s="3">
        <v>0.314</v>
      </c>
      <c r="F73" s="3">
        <v>4.2000000000000003E-2</v>
      </c>
      <c r="G73" s="3">
        <v>7.9000000000000001E-2</v>
      </c>
      <c r="H73" s="3">
        <v>0.04</v>
      </c>
      <c r="I73" s="3">
        <v>5.8000000000000003E-2</v>
      </c>
      <c r="J73" s="3">
        <v>0.69</v>
      </c>
      <c r="K73" s="3">
        <v>7.1999999999999995E-2</v>
      </c>
      <c r="L73" s="3">
        <v>3.9E-2</v>
      </c>
      <c r="M73" s="3">
        <v>5.1999999999999998E-2</v>
      </c>
      <c r="N73" s="3">
        <v>0.317</v>
      </c>
      <c r="O73" s="3">
        <v>3.7999999999999999E-2</v>
      </c>
      <c r="P73" s="3">
        <v>5.0999999999999997E-2</v>
      </c>
      <c r="Q73" s="3">
        <v>4.9000000000000002E-2</v>
      </c>
      <c r="R73" s="3">
        <v>5.3999999999999999E-2</v>
      </c>
      <c r="S73" s="3">
        <v>0.46500000000000002</v>
      </c>
      <c r="T73" s="3">
        <v>5.6000000000000001E-2</v>
      </c>
      <c r="U73" s="3">
        <v>3.9E-2</v>
      </c>
      <c r="V73" s="3">
        <v>6.4000000000000001E-2</v>
      </c>
      <c r="W73" s="3">
        <v>0.20100000000000001</v>
      </c>
      <c r="X73" s="3">
        <v>3.7999999999999999E-2</v>
      </c>
      <c r="Y73" s="3">
        <v>5.2999999999999999E-2</v>
      </c>
      <c r="Z73" s="3">
        <v>4.9000000000000002E-2</v>
      </c>
      <c r="AA73" s="3">
        <v>5.7000000000000002E-2</v>
      </c>
      <c r="AB73" s="3">
        <v>0.60099999999999998</v>
      </c>
    </row>
    <row r="74" spans="1:28" x14ac:dyDescent="0.45">
      <c r="A74" s="3">
        <v>920</v>
      </c>
      <c r="B74" s="3">
        <v>4.5999999999999999E-2</v>
      </c>
      <c r="C74" s="3">
        <v>0.04</v>
      </c>
      <c r="D74" s="3">
        <v>5.6000000000000001E-2</v>
      </c>
      <c r="E74" s="3">
        <v>0.28999999999999998</v>
      </c>
      <c r="F74" s="3">
        <v>0.04</v>
      </c>
      <c r="G74" s="3">
        <v>7.8E-2</v>
      </c>
      <c r="H74" s="3">
        <v>3.7999999999999999E-2</v>
      </c>
      <c r="I74" s="3">
        <v>5.8000000000000003E-2</v>
      </c>
      <c r="J74" s="3">
        <v>0.63500000000000001</v>
      </c>
      <c r="K74" s="3">
        <v>7.1999999999999995E-2</v>
      </c>
      <c r="L74" s="3">
        <v>3.9E-2</v>
      </c>
      <c r="M74" s="3">
        <v>0.05</v>
      </c>
      <c r="N74" s="3">
        <v>0.29299999999999998</v>
      </c>
      <c r="O74" s="3">
        <v>3.6999999999999998E-2</v>
      </c>
      <c r="P74" s="3">
        <v>4.9000000000000002E-2</v>
      </c>
      <c r="Q74" s="3">
        <v>4.7E-2</v>
      </c>
      <c r="R74" s="3">
        <v>5.2999999999999999E-2</v>
      </c>
      <c r="S74" s="3">
        <v>0.42799999999999999</v>
      </c>
      <c r="T74" s="3">
        <v>5.5E-2</v>
      </c>
      <c r="U74" s="3">
        <v>3.9E-2</v>
      </c>
      <c r="V74" s="3">
        <v>6.2E-2</v>
      </c>
      <c r="W74" s="3">
        <v>0.186</v>
      </c>
      <c r="X74" s="3">
        <v>3.7999999999999999E-2</v>
      </c>
      <c r="Y74" s="3">
        <v>0.05</v>
      </c>
      <c r="Z74" s="3">
        <v>4.8000000000000001E-2</v>
      </c>
      <c r="AA74" s="3">
        <v>5.6000000000000001E-2</v>
      </c>
      <c r="AB74" s="3">
        <v>0.55300000000000005</v>
      </c>
    </row>
    <row r="75" spans="1:28" x14ac:dyDescent="0.45">
      <c r="A75" s="3">
        <v>930</v>
      </c>
      <c r="B75" s="3">
        <v>4.9000000000000002E-2</v>
      </c>
      <c r="C75" s="3">
        <v>0.04</v>
      </c>
      <c r="D75" s="3">
        <v>5.2999999999999999E-2</v>
      </c>
      <c r="E75" s="3">
        <v>0.26700000000000002</v>
      </c>
      <c r="F75" s="3">
        <v>3.9E-2</v>
      </c>
      <c r="G75" s="3">
        <v>7.5999999999999998E-2</v>
      </c>
      <c r="H75" s="3">
        <v>3.7999999999999999E-2</v>
      </c>
      <c r="I75" s="3">
        <v>5.7000000000000002E-2</v>
      </c>
      <c r="J75" s="3">
        <v>0.57699999999999996</v>
      </c>
      <c r="K75" s="3">
        <v>7.0000000000000007E-2</v>
      </c>
      <c r="L75" s="3">
        <v>3.7999999999999999E-2</v>
      </c>
      <c r="M75" s="3">
        <v>4.8000000000000001E-2</v>
      </c>
      <c r="N75" s="3">
        <v>0.26800000000000002</v>
      </c>
      <c r="O75" s="3">
        <v>3.6999999999999998E-2</v>
      </c>
      <c r="P75" s="3">
        <v>4.9000000000000002E-2</v>
      </c>
      <c r="Q75" s="3">
        <v>4.7E-2</v>
      </c>
      <c r="R75" s="3">
        <v>0.05</v>
      </c>
      <c r="S75" s="3">
        <v>0.39</v>
      </c>
      <c r="T75" s="3">
        <v>5.3999999999999999E-2</v>
      </c>
      <c r="U75" s="3">
        <v>3.9E-2</v>
      </c>
      <c r="V75" s="3">
        <v>6.2E-2</v>
      </c>
      <c r="W75" s="3">
        <v>0.17499999999999999</v>
      </c>
      <c r="X75" s="3">
        <v>3.6999999999999998E-2</v>
      </c>
      <c r="Y75" s="3">
        <v>5.0999999999999997E-2</v>
      </c>
      <c r="Z75" s="3">
        <v>4.7E-2</v>
      </c>
      <c r="AA75" s="3">
        <v>5.8000000000000003E-2</v>
      </c>
      <c r="AB75" s="3">
        <v>0.504</v>
      </c>
    </row>
    <row r="76" spans="1:28" x14ac:dyDescent="0.45">
      <c r="A76" s="3">
        <v>940</v>
      </c>
      <c r="B76" s="3">
        <v>0.05</v>
      </c>
      <c r="C76" s="3">
        <v>0.04</v>
      </c>
      <c r="D76" s="3">
        <v>5.3999999999999999E-2</v>
      </c>
      <c r="E76" s="3">
        <v>0.246</v>
      </c>
      <c r="F76" s="3">
        <v>4.1000000000000002E-2</v>
      </c>
      <c r="G76" s="3">
        <v>7.8E-2</v>
      </c>
      <c r="H76" s="3">
        <v>3.9E-2</v>
      </c>
      <c r="I76" s="3">
        <v>5.8000000000000003E-2</v>
      </c>
      <c r="J76" s="3">
        <v>0.52600000000000002</v>
      </c>
      <c r="K76" s="3">
        <v>7.1999999999999995E-2</v>
      </c>
      <c r="L76" s="3">
        <v>3.7999999999999999E-2</v>
      </c>
      <c r="M76" s="3">
        <v>4.8000000000000001E-2</v>
      </c>
      <c r="N76" s="3">
        <v>0.25</v>
      </c>
      <c r="O76" s="3">
        <v>3.6999999999999998E-2</v>
      </c>
      <c r="P76" s="3">
        <v>0.05</v>
      </c>
      <c r="Q76" s="3">
        <v>4.8000000000000001E-2</v>
      </c>
      <c r="R76" s="3">
        <v>5.1999999999999998E-2</v>
      </c>
      <c r="S76" s="3">
        <v>0.35899999999999999</v>
      </c>
      <c r="T76" s="3">
        <v>5.6000000000000001E-2</v>
      </c>
      <c r="U76" s="3">
        <v>3.9E-2</v>
      </c>
      <c r="V76" s="3">
        <v>6.0999999999999999E-2</v>
      </c>
      <c r="W76" s="3">
        <v>0.16300000000000001</v>
      </c>
      <c r="X76" s="3">
        <v>3.7999999999999999E-2</v>
      </c>
      <c r="Y76" s="3">
        <v>5.0999999999999997E-2</v>
      </c>
      <c r="Z76" s="3">
        <v>4.9000000000000002E-2</v>
      </c>
      <c r="AA76" s="3">
        <v>5.8000000000000003E-2</v>
      </c>
      <c r="AB76" s="3">
        <v>0.46300000000000002</v>
      </c>
    </row>
    <row r="77" spans="1:28" x14ac:dyDescent="0.45">
      <c r="A77" s="3">
        <v>950</v>
      </c>
      <c r="B77" s="3">
        <v>0.05</v>
      </c>
      <c r="C77" s="3">
        <v>3.9E-2</v>
      </c>
      <c r="D77" s="3">
        <v>5.2999999999999999E-2</v>
      </c>
      <c r="E77" s="3">
        <v>0.22800000000000001</v>
      </c>
      <c r="F77" s="3">
        <v>0.04</v>
      </c>
      <c r="G77" s="3">
        <v>7.6999999999999999E-2</v>
      </c>
      <c r="H77" s="3">
        <v>3.9E-2</v>
      </c>
      <c r="I77" s="3">
        <v>5.7000000000000002E-2</v>
      </c>
      <c r="J77" s="3">
        <v>0.47899999999999998</v>
      </c>
      <c r="K77" s="3">
        <v>7.1999999999999995E-2</v>
      </c>
      <c r="L77" s="3">
        <v>3.9E-2</v>
      </c>
      <c r="M77" s="3">
        <v>4.7E-2</v>
      </c>
      <c r="N77" s="3">
        <v>0.23</v>
      </c>
      <c r="O77" s="3">
        <v>3.6999999999999998E-2</v>
      </c>
      <c r="P77" s="3">
        <v>0.05</v>
      </c>
      <c r="Q77" s="3">
        <v>4.7E-2</v>
      </c>
      <c r="R77" s="3">
        <v>5.0999999999999997E-2</v>
      </c>
      <c r="S77" s="3">
        <v>0.32700000000000001</v>
      </c>
      <c r="T77" s="3">
        <v>5.6000000000000001E-2</v>
      </c>
      <c r="U77" s="3">
        <v>3.9E-2</v>
      </c>
      <c r="V77" s="3">
        <v>6.0999999999999999E-2</v>
      </c>
      <c r="W77" s="3">
        <v>0.14899999999999999</v>
      </c>
      <c r="X77" s="3">
        <v>3.6999999999999998E-2</v>
      </c>
      <c r="Y77" s="3">
        <v>0.05</v>
      </c>
      <c r="Z77" s="3">
        <v>4.7E-2</v>
      </c>
      <c r="AA77" s="3">
        <v>5.7000000000000002E-2</v>
      </c>
      <c r="AB77" s="3">
        <v>0.42</v>
      </c>
    </row>
    <row r="78" spans="1:28" x14ac:dyDescent="0.45">
      <c r="A78" s="3">
        <v>960</v>
      </c>
      <c r="B78" s="3">
        <v>0.05</v>
      </c>
      <c r="C78" s="3">
        <v>4.1000000000000002E-2</v>
      </c>
      <c r="D78" s="3">
        <v>5.1999999999999998E-2</v>
      </c>
      <c r="E78" s="3">
        <v>0.21</v>
      </c>
      <c r="F78" s="3">
        <v>0.04</v>
      </c>
      <c r="G78" s="3">
        <v>7.8E-2</v>
      </c>
      <c r="H78" s="3">
        <v>3.9E-2</v>
      </c>
      <c r="I78" s="3">
        <v>5.6000000000000001E-2</v>
      </c>
      <c r="J78" s="3">
        <v>0.433</v>
      </c>
      <c r="K78" s="3">
        <v>7.2999999999999995E-2</v>
      </c>
      <c r="L78" s="3">
        <v>3.9E-2</v>
      </c>
      <c r="M78" s="3">
        <v>4.8000000000000001E-2</v>
      </c>
      <c r="N78" s="3">
        <v>0.21099999999999999</v>
      </c>
      <c r="O78" s="3">
        <v>3.9E-2</v>
      </c>
      <c r="P78" s="3">
        <v>5.0999999999999997E-2</v>
      </c>
      <c r="Q78" s="3">
        <v>4.9000000000000002E-2</v>
      </c>
      <c r="R78" s="3">
        <v>5.1999999999999998E-2</v>
      </c>
      <c r="S78" s="3">
        <v>0.29899999999999999</v>
      </c>
      <c r="T78" s="3">
        <v>5.8000000000000003E-2</v>
      </c>
      <c r="U78" s="3">
        <v>3.9E-2</v>
      </c>
      <c r="V78" s="3">
        <v>6.2E-2</v>
      </c>
      <c r="W78" s="3">
        <v>0.13800000000000001</v>
      </c>
      <c r="X78" s="3">
        <v>3.5999999999999997E-2</v>
      </c>
      <c r="Y78" s="3">
        <v>5.1999999999999998E-2</v>
      </c>
      <c r="Z78" s="3">
        <v>4.7E-2</v>
      </c>
      <c r="AA78" s="3">
        <v>5.7000000000000002E-2</v>
      </c>
      <c r="AB78" s="3">
        <v>0.38400000000000001</v>
      </c>
    </row>
    <row r="79" spans="1:28" x14ac:dyDescent="0.45">
      <c r="A79" s="3">
        <v>970</v>
      </c>
      <c r="B79" s="3">
        <v>4.9000000000000002E-2</v>
      </c>
      <c r="C79" s="3">
        <v>4.1000000000000002E-2</v>
      </c>
      <c r="D79" s="3">
        <v>5.0999999999999997E-2</v>
      </c>
      <c r="E79" s="3">
        <v>0.19500000000000001</v>
      </c>
      <c r="F79" s="3">
        <v>3.7999999999999999E-2</v>
      </c>
      <c r="G79" s="3">
        <v>7.8E-2</v>
      </c>
      <c r="H79" s="3">
        <v>3.9E-2</v>
      </c>
      <c r="I79" s="3">
        <v>5.5E-2</v>
      </c>
      <c r="J79" s="3">
        <v>0.39500000000000002</v>
      </c>
      <c r="K79" s="3">
        <v>7.0999999999999994E-2</v>
      </c>
      <c r="L79" s="3">
        <v>3.7999999999999999E-2</v>
      </c>
      <c r="M79" s="3">
        <v>4.4999999999999998E-2</v>
      </c>
      <c r="N79" s="3">
        <v>0.19600000000000001</v>
      </c>
      <c r="O79" s="3">
        <v>3.9E-2</v>
      </c>
      <c r="P79" s="3">
        <v>0.05</v>
      </c>
      <c r="Q79" s="3">
        <v>4.7E-2</v>
      </c>
      <c r="R79" s="3">
        <v>5.0999999999999997E-2</v>
      </c>
      <c r="S79" s="3">
        <v>0.27300000000000002</v>
      </c>
      <c r="T79" s="3">
        <v>5.7000000000000002E-2</v>
      </c>
      <c r="U79" s="3">
        <v>3.7999999999999999E-2</v>
      </c>
      <c r="V79" s="3">
        <v>0.06</v>
      </c>
      <c r="W79" s="3">
        <v>0.129</v>
      </c>
      <c r="X79" s="3">
        <v>3.5999999999999997E-2</v>
      </c>
      <c r="Y79" s="3">
        <v>5.1999999999999998E-2</v>
      </c>
      <c r="Z79" s="3">
        <v>4.4999999999999998E-2</v>
      </c>
      <c r="AA79" s="3">
        <v>5.6000000000000001E-2</v>
      </c>
      <c r="AB79" s="3">
        <v>0.34899999999999998</v>
      </c>
    </row>
    <row r="80" spans="1:28" x14ac:dyDescent="0.45">
      <c r="A80" s="3">
        <v>980</v>
      </c>
      <c r="B80" s="3">
        <v>0.05</v>
      </c>
      <c r="C80" s="3">
        <v>4.2000000000000003E-2</v>
      </c>
      <c r="D80" s="3">
        <v>5.2999999999999999E-2</v>
      </c>
      <c r="E80" s="3">
        <v>0.18099999999999999</v>
      </c>
      <c r="F80" s="3">
        <v>4.2000000000000003E-2</v>
      </c>
      <c r="G80" s="3">
        <v>0.08</v>
      </c>
      <c r="H80" s="3">
        <v>3.9E-2</v>
      </c>
      <c r="I80" s="3">
        <v>5.6000000000000001E-2</v>
      </c>
      <c r="J80" s="3">
        <v>0.36199999999999999</v>
      </c>
      <c r="K80" s="3">
        <v>7.4999999999999997E-2</v>
      </c>
      <c r="L80" s="3">
        <v>0.04</v>
      </c>
      <c r="M80" s="3">
        <v>4.7E-2</v>
      </c>
      <c r="N80" s="3">
        <v>0.184</v>
      </c>
      <c r="O80" s="3">
        <v>3.9E-2</v>
      </c>
      <c r="P80" s="3">
        <v>5.0999999999999997E-2</v>
      </c>
      <c r="Q80" s="3">
        <v>4.9000000000000002E-2</v>
      </c>
      <c r="R80" s="3">
        <v>5.3999999999999999E-2</v>
      </c>
      <c r="S80" s="3">
        <v>0.252</v>
      </c>
      <c r="T80" s="3">
        <v>5.8999999999999997E-2</v>
      </c>
      <c r="U80" s="3">
        <v>4.1000000000000002E-2</v>
      </c>
      <c r="V80" s="3">
        <v>6.0999999999999999E-2</v>
      </c>
      <c r="W80" s="3">
        <v>0.122</v>
      </c>
      <c r="X80" s="3">
        <v>3.7999999999999999E-2</v>
      </c>
      <c r="Y80" s="3">
        <v>0.05</v>
      </c>
      <c r="Z80" s="3">
        <v>4.5999999999999999E-2</v>
      </c>
      <c r="AA80" s="3">
        <v>5.8000000000000003E-2</v>
      </c>
      <c r="AB80" s="3">
        <v>0.32100000000000001</v>
      </c>
    </row>
    <row r="81" spans="1:28" x14ac:dyDescent="0.45">
      <c r="A81" s="3">
        <v>990</v>
      </c>
      <c r="B81" s="3">
        <v>5.6000000000000001E-2</v>
      </c>
      <c r="C81" s="3">
        <v>4.3999999999999997E-2</v>
      </c>
      <c r="D81" s="3">
        <v>5.1999999999999998E-2</v>
      </c>
      <c r="E81" s="3">
        <v>0.16800000000000001</v>
      </c>
      <c r="F81" s="3">
        <v>4.3999999999999997E-2</v>
      </c>
      <c r="G81" s="3">
        <v>7.6999999999999999E-2</v>
      </c>
      <c r="H81" s="3">
        <v>4.2000000000000003E-2</v>
      </c>
      <c r="I81" s="3">
        <v>5.5E-2</v>
      </c>
      <c r="J81" s="3">
        <v>0.32600000000000001</v>
      </c>
      <c r="K81" s="3">
        <v>6.6000000000000003E-2</v>
      </c>
      <c r="L81" s="3">
        <v>4.3999999999999997E-2</v>
      </c>
      <c r="M81" s="3">
        <v>4.9000000000000002E-2</v>
      </c>
      <c r="N81" s="3">
        <v>0.17100000000000001</v>
      </c>
      <c r="O81" s="3">
        <v>4.1000000000000002E-2</v>
      </c>
      <c r="P81" s="3">
        <v>5.8999999999999997E-2</v>
      </c>
      <c r="Q81" s="3">
        <v>4.8000000000000001E-2</v>
      </c>
      <c r="R81" s="3">
        <v>5.2999999999999999E-2</v>
      </c>
      <c r="S81" s="3">
        <v>0.22800000000000001</v>
      </c>
      <c r="T81" s="3">
        <v>6.0999999999999999E-2</v>
      </c>
      <c r="U81" s="3">
        <v>4.2999999999999997E-2</v>
      </c>
      <c r="V81" s="3">
        <v>6.5000000000000002E-2</v>
      </c>
      <c r="W81" s="3">
        <v>0.115</v>
      </c>
      <c r="X81" s="3">
        <v>0.04</v>
      </c>
      <c r="Y81" s="3">
        <v>5.7000000000000002E-2</v>
      </c>
      <c r="Z81" s="3">
        <v>4.8000000000000001E-2</v>
      </c>
      <c r="AA81" s="3">
        <v>5.8000000000000003E-2</v>
      </c>
      <c r="AB81" s="3">
        <v>0.29099999999999998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81"/>
  <sheetViews>
    <sheetView workbookViewId="0">
      <selection activeCell="A4" sqref="A4"/>
    </sheetView>
  </sheetViews>
  <sheetFormatPr defaultRowHeight="14.25" x14ac:dyDescent="0.45"/>
  <sheetData>
    <row r="1" spans="1:2" ht="25.5" x14ac:dyDescent="0.45">
      <c r="A1" s="2" t="s">
        <v>70</v>
      </c>
      <c r="B1" s="2" t="s">
        <v>35</v>
      </c>
    </row>
    <row r="2" spans="1:2" x14ac:dyDescent="0.45">
      <c r="A2" s="3">
        <v>200</v>
      </c>
      <c r="B2" s="3" t="s">
        <v>71</v>
      </c>
    </row>
    <row r="3" spans="1:2" x14ac:dyDescent="0.45">
      <c r="A3" s="3">
        <v>210</v>
      </c>
      <c r="B3" s="3" t="s">
        <v>71</v>
      </c>
    </row>
    <row r="4" spans="1:2" x14ac:dyDescent="0.45">
      <c r="A4" s="3">
        <v>220</v>
      </c>
      <c r="B4" s="3" t="s">
        <v>71</v>
      </c>
    </row>
    <row r="5" spans="1:2" x14ac:dyDescent="0.45">
      <c r="A5" s="3">
        <v>230</v>
      </c>
      <c r="B5" s="3" t="s">
        <v>71</v>
      </c>
    </row>
    <row r="6" spans="1:2" x14ac:dyDescent="0.45">
      <c r="A6" s="3">
        <v>240</v>
      </c>
      <c r="B6" s="3" t="s">
        <v>71</v>
      </c>
    </row>
    <row r="7" spans="1:2" x14ac:dyDescent="0.45">
      <c r="A7" s="3">
        <v>250</v>
      </c>
      <c r="B7" s="3" t="s">
        <v>71</v>
      </c>
    </row>
    <row r="8" spans="1:2" x14ac:dyDescent="0.45">
      <c r="A8" s="3">
        <v>260</v>
      </c>
      <c r="B8" s="3" t="s">
        <v>71</v>
      </c>
    </row>
    <row r="9" spans="1:2" x14ac:dyDescent="0.45">
      <c r="A9" s="3">
        <v>270</v>
      </c>
      <c r="B9" s="3" t="s">
        <v>71</v>
      </c>
    </row>
    <row r="10" spans="1:2" x14ac:dyDescent="0.45">
      <c r="A10" s="3">
        <v>280</v>
      </c>
      <c r="B10" s="3" t="s">
        <v>71</v>
      </c>
    </row>
    <row r="11" spans="1:2" x14ac:dyDescent="0.45">
      <c r="A11" s="3">
        <v>290</v>
      </c>
      <c r="B11" s="3" t="s">
        <v>71</v>
      </c>
    </row>
    <row r="12" spans="1:2" x14ac:dyDescent="0.45">
      <c r="A12" s="3">
        <v>300</v>
      </c>
      <c r="B12" s="3" t="s">
        <v>71</v>
      </c>
    </row>
    <row r="13" spans="1:2" x14ac:dyDescent="0.45">
      <c r="A13" s="3">
        <v>310</v>
      </c>
      <c r="B13" s="3" t="s">
        <v>71</v>
      </c>
    </row>
    <row r="14" spans="1:2" x14ac:dyDescent="0.45">
      <c r="A14" s="3">
        <v>320</v>
      </c>
      <c r="B14" s="3" t="s">
        <v>71</v>
      </c>
    </row>
    <row r="15" spans="1:2" x14ac:dyDescent="0.45">
      <c r="A15" s="3">
        <v>330</v>
      </c>
      <c r="B15" s="3" t="s">
        <v>71</v>
      </c>
    </row>
    <row r="16" spans="1:2" x14ac:dyDescent="0.45">
      <c r="A16" s="3">
        <v>340</v>
      </c>
      <c r="B16" s="3" t="s">
        <v>71</v>
      </c>
    </row>
    <row r="17" spans="1:2" x14ac:dyDescent="0.45">
      <c r="A17" s="3">
        <v>350</v>
      </c>
      <c r="B17" s="3">
        <v>2.4180000000000001</v>
      </c>
    </row>
    <row r="18" spans="1:2" x14ac:dyDescent="0.45">
      <c r="A18" s="3">
        <v>360</v>
      </c>
      <c r="B18" s="3">
        <v>1.4490000000000001</v>
      </c>
    </row>
    <row r="19" spans="1:2" x14ac:dyDescent="0.45">
      <c r="A19" s="3">
        <v>370</v>
      </c>
      <c r="B19" s="3">
        <v>0.77300000000000002</v>
      </c>
    </row>
    <row r="20" spans="1:2" x14ac:dyDescent="0.45">
      <c r="A20" s="3">
        <v>380</v>
      </c>
      <c r="B20" s="3">
        <v>0.44900000000000001</v>
      </c>
    </row>
    <row r="21" spans="1:2" x14ac:dyDescent="0.45">
      <c r="A21" s="3">
        <v>390</v>
      </c>
      <c r="B21" s="3">
        <v>0.33300000000000002</v>
      </c>
    </row>
    <row r="22" spans="1:2" x14ac:dyDescent="0.45">
      <c r="A22" s="3">
        <v>400</v>
      </c>
      <c r="B22" s="3">
        <v>0.28299999999999997</v>
      </c>
    </row>
    <row r="23" spans="1:2" x14ac:dyDescent="0.45">
      <c r="A23" s="3">
        <v>410</v>
      </c>
      <c r="B23" s="3">
        <v>0.245</v>
      </c>
    </row>
    <row r="24" spans="1:2" x14ac:dyDescent="0.45">
      <c r="A24" s="3">
        <v>420</v>
      </c>
      <c r="B24" s="3">
        <v>0.20899999999999999</v>
      </c>
    </row>
    <row r="25" spans="1:2" x14ac:dyDescent="0.45">
      <c r="A25" s="3">
        <v>430</v>
      </c>
      <c r="B25" s="3">
        <v>0.17599999999999999</v>
      </c>
    </row>
    <row r="26" spans="1:2" x14ac:dyDescent="0.45">
      <c r="A26" s="3">
        <v>440</v>
      </c>
      <c r="B26" s="3">
        <v>0.14699999999999999</v>
      </c>
    </row>
    <row r="27" spans="1:2" x14ac:dyDescent="0.45">
      <c r="A27" s="3">
        <v>450</v>
      </c>
      <c r="B27" s="3">
        <v>0.124</v>
      </c>
    </row>
    <row r="28" spans="1:2" x14ac:dyDescent="0.45">
      <c r="A28" s="3">
        <v>460</v>
      </c>
      <c r="B28" s="3">
        <v>0.106</v>
      </c>
    </row>
    <row r="29" spans="1:2" x14ac:dyDescent="0.45">
      <c r="A29" s="3">
        <v>470</v>
      </c>
      <c r="B29" s="3">
        <v>9.4E-2</v>
      </c>
    </row>
    <row r="30" spans="1:2" x14ac:dyDescent="0.45">
      <c r="A30" s="3">
        <v>480</v>
      </c>
      <c r="B30" s="3">
        <v>8.6999999999999994E-2</v>
      </c>
    </row>
    <row r="31" spans="1:2" x14ac:dyDescent="0.45">
      <c r="A31" s="3">
        <v>490</v>
      </c>
      <c r="B31" s="3">
        <v>8.5999999999999993E-2</v>
      </c>
    </row>
    <row r="32" spans="1:2" x14ac:dyDescent="0.45">
      <c r="A32" s="3">
        <v>500</v>
      </c>
      <c r="B32" s="3">
        <v>8.7999999999999995E-2</v>
      </c>
    </row>
    <row r="33" spans="1:2" x14ac:dyDescent="0.45">
      <c r="A33" s="3">
        <v>510</v>
      </c>
      <c r="B33" s="3">
        <v>9.8000000000000004E-2</v>
      </c>
    </row>
    <row r="34" spans="1:2" x14ac:dyDescent="0.45">
      <c r="A34" s="3">
        <v>520</v>
      </c>
      <c r="B34" s="3">
        <v>0.111</v>
      </c>
    </row>
    <row r="35" spans="1:2" x14ac:dyDescent="0.45">
      <c r="A35" s="3">
        <v>530</v>
      </c>
      <c r="B35" s="3">
        <v>0.129</v>
      </c>
    </row>
    <row r="36" spans="1:2" x14ac:dyDescent="0.45">
      <c r="A36" s="3">
        <v>540</v>
      </c>
      <c r="B36" s="3">
        <v>0.159</v>
      </c>
    </row>
    <row r="37" spans="1:2" x14ac:dyDescent="0.45">
      <c r="A37" s="3">
        <v>550</v>
      </c>
      <c r="B37" s="3">
        <v>0.19500000000000001</v>
      </c>
    </row>
    <row r="38" spans="1:2" x14ac:dyDescent="0.45">
      <c r="A38" s="3">
        <v>560</v>
      </c>
      <c r="B38" s="3">
        <v>0.25</v>
      </c>
    </row>
    <row r="39" spans="1:2" x14ac:dyDescent="0.45">
      <c r="A39" s="3">
        <v>570</v>
      </c>
      <c r="B39" s="3">
        <v>0.32</v>
      </c>
    </row>
    <row r="40" spans="1:2" x14ac:dyDescent="0.45">
      <c r="A40" s="3">
        <v>580</v>
      </c>
      <c r="B40" s="3">
        <v>0.40400000000000003</v>
      </c>
    </row>
    <row r="41" spans="1:2" x14ac:dyDescent="0.45">
      <c r="A41" s="3">
        <v>590</v>
      </c>
      <c r="B41" s="3">
        <v>0.51</v>
      </c>
    </row>
    <row r="42" spans="1:2" x14ac:dyDescent="0.45">
      <c r="A42" s="3">
        <v>600</v>
      </c>
      <c r="B42" s="3">
        <v>0.63</v>
      </c>
    </row>
    <row r="43" spans="1:2" x14ac:dyDescent="0.45">
      <c r="A43" s="3">
        <v>610</v>
      </c>
      <c r="B43" s="3">
        <v>0.76500000000000001</v>
      </c>
    </row>
    <row r="44" spans="1:2" x14ac:dyDescent="0.45">
      <c r="A44" s="3">
        <v>620</v>
      </c>
      <c r="B44" s="3">
        <v>0.91</v>
      </c>
    </row>
    <row r="45" spans="1:2" x14ac:dyDescent="0.45">
      <c r="A45" s="3">
        <v>630</v>
      </c>
      <c r="B45" s="3">
        <v>1.0580000000000001</v>
      </c>
    </row>
    <row r="46" spans="1:2" x14ac:dyDescent="0.45">
      <c r="A46" s="3">
        <v>640</v>
      </c>
      <c r="B46" s="3">
        <v>1.202</v>
      </c>
    </row>
    <row r="47" spans="1:2" x14ac:dyDescent="0.45">
      <c r="A47" s="3">
        <v>650</v>
      </c>
      <c r="B47" s="3">
        <v>1.327</v>
      </c>
    </row>
    <row r="48" spans="1:2" x14ac:dyDescent="0.45">
      <c r="A48" s="3">
        <v>660</v>
      </c>
      <c r="B48" s="3">
        <v>1.425</v>
      </c>
    </row>
    <row r="49" spans="1:2" x14ac:dyDescent="0.45">
      <c r="A49" s="3">
        <v>670</v>
      </c>
      <c r="B49" s="3">
        <v>1.492</v>
      </c>
    </row>
    <row r="50" spans="1:2" x14ac:dyDescent="0.45">
      <c r="A50" s="3">
        <v>680</v>
      </c>
      <c r="B50" s="3">
        <v>1.534</v>
      </c>
    </row>
    <row r="51" spans="1:2" x14ac:dyDescent="0.45">
      <c r="A51" s="3">
        <v>690</v>
      </c>
      <c r="B51" s="3">
        <v>1.542</v>
      </c>
    </row>
    <row r="52" spans="1:2" x14ac:dyDescent="0.45">
      <c r="A52" s="3">
        <v>700</v>
      </c>
      <c r="B52" s="3">
        <v>1.5229999999999999</v>
      </c>
    </row>
    <row r="53" spans="1:2" x14ac:dyDescent="0.45">
      <c r="A53" s="3">
        <v>710</v>
      </c>
      <c r="B53" s="3">
        <v>1.482</v>
      </c>
    </row>
    <row r="54" spans="1:2" x14ac:dyDescent="0.45">
      <c r="A54" s="3">
        <v>720</v>
      </c>
      <c r="B54" s="3">
        <v>1.4259999999999999</v>
      </c>
    </row>
    <row r="55" spans="1:2" x14ac:dyDescent="0.45">
      <c r="A55" s="3">
        <v>730</v>
      </c>
      <c r="B55" s="3">
        <v>1.353</v>
      </c>
    </row>
    <row r="56" spans="1:2" x14ac:dyDescent="0.45">
      <c r="A56" s="3">
        <v>740</v>
      </c>
      <c r="B56" s="3">
        <v>1.266</v>
      </c>
    </row>
    <row r="57" spans="1:2" x14ac:dyDescent="0.45">
      <c r="A57" s="3">
        <v>750</v>
      </c>
      <c r="B57" s="3">
        <v>1.177</v>
      </c>
    </row>
    <row r="58" spans="1:2" x14ac:dyDescent="0.45">
      <c r="A58" s="3">
        <v>760</v>
      </c>
      <c r="B58" s="3">
        <v>1.083</v>
      </c>
    </row>
    <row r="59" spans="1:2" x14ac:dyDescent="0.45">
      <c r="A59" s="3">
        <v>770</v>
      </c>
      <c r="B59" s="3">
        <v>0.99099999999999999</v>
      </c>
    </row>
    <row r="60" spans="1:2" x14ac:dyDescent="0.45">
      <c r="A60" s="3">
        <v>780</v>
      </c>
      <c r="B60" s="3">
        <v>0.90400000000000003</v>
      </c>
    </row>
    <row r="61" spans="1:2" x14ac:dyDescent="0.45">
      <c r="A61" s="3">
        <v>790</v>
      </c>
      <c r="B61" s="3">
        <v>0.82499999999999996</v>
      </c>
    </row>
    <row r="62" spans="1:2" x14ac:dyDescent="0.45">
      <c r="A62" s="3">
        <v>800</v>
      </c>
      <c r="B62" s="3">
        <v>0.752</v>
      </c>
    </row>
    <row r="63" spans="1:2" x14ac:dyDescent="0.45">
      <c r="A63" s="3">
        <v>810</v>
      </c>
      <c r="B63" s="3">
        <v>0.68300000000000005</v>
      </c>
    </row>
    <row r="64" spans="1:2" x14ac:dyDescent="0.45">
      <c r="A64" s="3">
        <v>820</v>
      </c>
      <c r="B64" s="3">
        <v>0.623</v>
      </c>
    </row>
    <row r="65" spans="1:2" x14ac:dyDescent="0.45">
      <c r="A65" s="3">
        <v>830</v>
      </c>
      <c r="B65" s="3">
        <v>0.57299999999999995</v>
      </c>
    </row>
    <row r="66" spans="1:2" x14ac:dyDescent="0.45">
      <c r="A66" s="3">
        <v>840</v>
      </c>
      <c r="B66" s="3">
        <v>0.52500000000000002</v>
      </c>
    </row>
    <row r="67" spans="1:2" x14ac:dyDescent="0.45">
      <c r="A67" s="3">
        <v>850</v>
      </c>
      <c r="B67" s="3">
        <v>0.48299999999999998</v>
      </c>
    </row>
    <row r="68" spans="1:2" x14ac:dyDescent="0.45">
      <c r="A68" s="3">
        <v>860</v>
      </c>
      <c r="B68" s="3">
        <v>0.44900000000000001</v>
      </c>
    </row>
    <row r="69" spans="1:2" x14ac:dyDescent="0.45">
      <c r="A69" s="3">
        <v>870</v>
      </c>
      <c r="B69" s="3">
        <v>0.41899999999999998</v>
      </c>
    </row>
    <row r="70" spans="1:2" x14ac:dyDescent="0.45">
      <c r="A70" s="3">
        <v>880</v>
      </c>
      <c r="B70" s="3">
        <v>0.39100000000000001</v>
      </c>
    </row>
    <row r="71" spans="1:2" x14ac:dyDescent="0.45">
      <c r="A71" s="3">
        <v>890</v>
      </c>
      <c r="B71" s="3">
        <v>0.374</v>
      </c>
    </row>
    <row r="72" spans="1:2" x14ac:dyDescent="0.45">
      <c r="A72" s="3">
        <v>900</v>
      </c>
      <c r="B72" s="3">
        <v>0.34699999999999998</v>
      </c>
    </row>
    <row r="73" spans="1:2" x14ac:dyDescent="0.45">
      <c r="A73" s="3">
        <v>910</v>
      </c>
      <c r="B73" s="3">
        <v>0.314</v>
      </c>
    </row>
    <row r="74" spans="1:2" x14ac:dyDescent="0.45">
      <c r="A74" s="3">
        <v>920</v>
      </c>
      <c r="B74" s="3">
        <v>0.28999999999999998</v>
      </c>
    </row>
    <row r="75" spans="1:2" x14ac:dyDescent="0.45">
      <c r="A75" s="3">
        <v>930</v>
      </c>
      <c r="B75" s="3">
        <v>0.26700000000000002</v>
      </c>
    </row>
    <row r="76" spans="1:2" x14ac:dyDescent="0.45">
      <c r="A76" s="3">
        <v>940</v>
      </c>
      <c r="B76" s="3">
        <v>0.246</v>
      </c>
    </row>
    <row r="77" spans="1:2" x14ac:dyDescent="0.45">
      <c r="A77" s="3">
        <v>950</v>
      </c>
      <c r="B77" s="3">
        <v>0.22800000000000001</v>
      </c>
    </row>
    <row r="78" spans="1:2" x14ac:dyDescent="0.45">
      <c r="A78" s="3">
        <v>960</v>
      </c>
      <c r="B78" s="3">
        <v>0.21</v>
      </c>
    </row>
    <row r="79" spans="1:2" x14ac:dyDescent="0.45">
      <c r="A79" s="3">
        <v>970</v>
      </c>
      <c r="B79" s="3">
        <v>0.19500000000000001</v>
      </c>
    </row>
    <row r="80" spans="1:2" x14ac:dyDescent="0.45">
      <c r="A80" s="3">
        <v>980</v>
      </c>
      <c r="B80" s="3">
        <v>0.18099999999999999</v>
      </c>
    </row>
    <row r="81" spans="1:2" x14ac:dyDescent="0.45">
      <c r="A81" s="3">
        <v>990</v>
      </c>
      <c r="B81" s="3">
        <v>0.16800000000000001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M27"/>
  <sheetViews>
    <sheetView workbookViewId="0">
      <selection activeCell="A29" sqref="A29"/>
    </sheetView>
  </sheetViews>
  <sheetFormatPr defaultRowHeight="14.25" x14ac:dyDescent="0.45"/>
  <sheetData>
    <row r="27" spans="13:13" x14ac:dyDescent="0.45">
      <c r="M27" s="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28"/>
  <sheetViews>
    <sheetView workbookViewId="0"/>
  </sheetViews>
  <sheetFormatPr defaultRowHeight="14.25" x14ac:dyDescent="0.45"/>
  <sheetData>
    <row r="1" spans="1:8" ht="51" x14ac:dyDescent="0.45">
      <c r="A1" s="2" t="s">
        <v>9</v>
      </c>
      <c r="B1" s="2" t="s">
        <v>10</v>
      </c>
      <c r="C1" s="2" t="s">
        <v>11</v>
      </c>
      <c r="D1" s="2" t="s">
        <v>12</v>
      </c>
      <c r="E1" s="2" t="s">
        <v>13</v>
      </c>
      <c r="F1" s="2" t="s">
        <v>14</v>
      </c>
      <c r="G1" s="2" t="s">
        <v>15</v>
      </c>
      <c r="H1" s="2" t="s">
        <v>16</v>
      </c>
    </row>
    <row r="2" spans="1:8" x14ac:dyDescent="0.45">
      <c r="A2" s="3" t="s">
        <v>17</v>
      </c>
      <c r="B2" s="3"/>
      <c r="C2" s="3" t="s">
        <v>18</v>
      </c>
      <c r="D2" s="3">
        <v>-5.0000000000000001E-3</v>
      </c>
      <c r="E2" s="3">
        <v>3</v>
      </c>
      <c r="F2" s="3">
        <v>4.8000000000000001E-2</v>
      </c>
      <c r="G2" s="3">
        <v>7.2999999999999995E-2</v>
      </c>
      <c r="H2" s="3">
        <v>150.63800000000001</v>
      </c>
    </row>
    <row r="3" spans="1:8" x14ac:dyDescent="0.45">
      <c r="A3" s="3"/>
      <c r="B3" s="3"/>
      <c r="C3" s="3" t="s">
        <v>19</v>
      </c>
      <c r="D3" s="3">
        <v>1.7999999999999999E-2</v>
      </c>
      <c r="E3" s="3"/>
      <c r="F3" s="3"/>
      <c r="G3" s="3"/>
      <c r="H3" s="3"/>
    </row>
    <row r="4" spans="1:8" x14ac:dyDescent="0.45">
      <c r="A4" s="3"/>
      <c r="B4" s="3"/>
      <c r="C4" s="3" t="s">
        <v>20</v>
      </c>
      <c r="D4" s="3">
        <v>0.13100000000000001</v>
      </c>
      <c r="E4" s="3"/>
      <c r="F4" s="3"/>
      <c r="G4" s="3"/>
      <c r="H4" s="3"/>
    </row>
    <row r="5" spans="1:8" x14ac:dyDescent="0.45">
      <c r="A5" s="3" t="s">
        <v>21</v>
      </c>
      <c r="B5" s="3"/>
      <c r="C5" s="3" t="s">
        <v>22</v>
      </c>
      <c r="D5" s="3">
        <v>1.722</v>
      </c>
      <c r="E5" s="3">
        <v>1</v>
      </c>
      <c r="F5" s="3">
        <v>1.722</v>
      </c>
      <c r="G5" s="3" t="s">
        <v>23</v>
      </c>
      <c r="H5" s="3" t="s">
        <v>23</v>
      </c>
    </row>
    <row r="6" spans="1:8" x14ac:dyDescent="0.45">
      <c r="A6" s="3" t="s">
        <v>24</v>
      </c>
      <c r="B6" s="3"/>
      <c r="C6" s="3" t="s">
        <v>25</v>
      </c>
      <c r="D6" s="3">
        <v>1.6950000000000001</v>
      </c>
      <c r="E6" s="3">
        <v>1</v>
      </c>
      <c r="F6" s="3">
        <v>1.6950000000000001</v>
      </c>
      <c r="G6" s="3" t="s">
        <v>23</v>
      </c>
      <c r="H6" s="3" t="s">
        <v>23</v>
      </c>
    </row>
    <row r="7" spans="1:8" x14ac:dyDescent="0.45">
      <c r="A7" s="3" t="s">
        <v>26</v>
      </c>
      <c r="B7" s="3"/>
      <c r="C7" s="3" t="s">
        <v>27</v>
      </c>
      <c r="D7" s="3">
        <v>1.766</v>
      </c>
      <c r="E7" s="3">
        <v>1</v>
      </c>
      <c r="F7" s="3">
        <v>1.766</v>
      </c>
      <c r="G7" s="3" t="s">
        <v>23</v>
      </c>
      <c r="H7" s="3" t="s">
        <v>23</v>
      </c>
    </row>
    <row r="8" spans="1:8" x14ac:dyDescent="0.45">
      <c r="A8" s="3" t="s">
        <v>28</v>
      </c>
      <c r="B8" s="3"/>
      <c r="C8" s="3" t="s">
        <v>29</v>
      </c>
      <c r="D8" s="3">
        <v>1.8520000000000001</v>
      </c>
      <c r="E8" s="3">
        <v>1</v>
      </c>
      <c r="F8" s="3">
        <v>1.8520000000000001</v>
      </c>
      <c r="G8" s="3" t="s">
        <v>23</v>
      </c>
      <c r="H8" s="3" t="s">
        <v>23</v>
      </c>
    </row>
    <row r="9" spans="1:8" x14ac:dyDescent="0.45">
      <c r="A9" s="3" t="s">
        <v>30</v>
      </c>
      <c r="B9" s="3"/>
      <c r="C9" s="3" t="s">
        <v>31</v>
      </c>
      <c r="D9" s="3">
        <v>1.8280000000000001</v>
      </c>
      <c r="E9" s="3">
        <v>1</v>
      </c>
      <c r="F9" s="3">
        <v>1.8280000000000001</v>
      </c>
      <c r="G9" s="3" t="s">
        <v>23</v>
      </c>
      <c r="H9" s="3" t="s">
        <v>23</v>
      </c>
    </row>
    <row r="10" spans="1:8" x14ac:dyDescent="0.45">
      <c r="A10" s="3" t="s">
        <v>32</v>
      </c>
      <c r="B10" s="3"/>
      <c r="C10" s="3" t="s">
        <v>33</v>
      </c>
      <c r="D10" s="3">
        <v>1.9530000000000001</v>
      </c>
      <c r="E10" s="3">
        <v>1</v>
      </c>
      <c r="F10" s="3">
        <v>1.9530000000000001</v>
      </c>
      <c r="G10" s="3" t="s">
        <v>23</v>
      </c>
      <c r="H10" s="3" t="s">
        <v>23</v>
      </c>
    </row>
    <row r="11" spans="1:8" x14ac:dyDescent="0.45">
      <c r="A11" s="3" t="s">
        <v>34</v>
      </c>
      <c r="B11" s="3"/>
      <c r="C11" s="3" t="s">
        <v>35</v>
      </c>
      <c r="D11" s="3">
        <v>2.2679999999999998</v>
      </c>
      <c r="E11" s="3">
        <v>1</v>
      </c>
      <c r="F11" s="3">
        <v>2.2679999999999998</v>
      </c>
      <c r="G11" s="3" t="s">
        <v>23</v>
      </c>
      <c r="H11" s="3" t="s">
        <v>23</v>
      </c>
    </row>
    <row r="12" spans="1:8" x14ac:dyDescent="0.45">
      <c r="A12" s="3" t="s">
        <v>36</v>
      </c>
      <c r="B12" s="3"/>
      <c r="C12" s="3" t="s">
        <v>37</v>
      </c>
      <c r="D12" s="3">
        <v>2.2570000000000001</v>
      </c>
      <c r="E12" s="3">
        <v>1</v>
      </c>
      <c r="F12" s="3">
        <v>2.2570000000000001</v>
      </c>
      <c r="G12" s="3" t="s">
        <v>23</v>
      </c>
      <c r="H12" s="3" t="s">
        <v>23</v>
      </c>
    </row>
    <row r="13" spans="1:8" x14ac:dyDescent="0.45">
      <c r="A13" s="3" t="s">
        <v>38</v>
      </c>
      <c r="B13" s="3"/>
      <c r="C13" s="3" t="s">
        <v>39</v>
      </c>
      <c r="D13" s="3">
        <v>2.2599999999999998</v>
      </c>
      <c r="E13" s="3">
        <v>1</v>
      </c>
      <c r="F13" s="3">
        <v>2.2599999999999998</v>
      </c>
      <c r="G13" s="3" t="s">
        <v>23</v>
      </c>
      <c r="H13" s="3" t="s">
        <v>23</v>
      </c>
    </row>
    <row r="14" spans="1:8" x14ac:dyDescent="0.45">
      <c r="A14" s="3" t="s">
        <v>40</v>
      </c>
      <c r="B14" s="3"/>
      <c r="C14" s="3" t="s">
        <v>41</v>
      </c>
      <c r="D14" s="3">
        <v>1.694</v>
      </c>
      <c r="E14" s="3">
        <v>1</v>
      </c>
      <c r="F14" s="3">
        <v>1.694</v>
      </c>
      <c r="G14" s="3" t="s">
        <v>23</v>
      </c>
      <c r="H14" s="3" t="s">
        <v>23</v>
      </c>
    </row>
    <row r="15" spans="1:8" x14ac:dyDescent="0.45">
      <c r="A15" s="3" t="s">
        <v>42</v>
      </c>
      <c r="B15" s="3"/>
      <c r="C15" s="3" t="s">
        <v>43</v>
      </c>
      <c r="D15" s="3">
        <v>1.909</v>
      </c>
      <c r="E15" s="3">
        <v>1</v>
      </c>
      <c r="F15" s="3">
        <v>1.909</v>
      </c>
      <c r="G15" s="3" t="s">
        <v>23</v>
      </c>
      <c r="H15" s="3" t="s">
        <v>23</v>
      </c>
    </row>
    <row r="16" spans="1:8" x14ac:dyDescent="0.45">
      <c r="A16" s="3" t="s">
        <v>44</v>
      </c>
      <c r="B16" s="3"/>
      <c r="C16" s="3" t="s">
        <v>45</v>
      </c>
      <c r="D16" s="3">
        <v>1.758</v>
      </c>
      <c r="E16" s="3">
        <v>1</v>
      </c>
      <c r="F16" s="3">
        <v>1.758</v>
      </c>
      <c r="G16" s="3" t="s">
        <v>23</v>
      </c>
      <c r="H16" s="3" t="s">
        <v>23</v>
      </c>
    </row>
    <row r="17" spans="1:8" x14ac:dyDescent="0.45">
      <c r="A17" s="3" t="s">
        <v>46</v>
      </c>
      <c r="B17" s="3"/>
      <c r="C17" s="3" t="s">
        <v>47</v>
      </c>
      <c r="D17" s="3">
        <v>1.9179999999999999</v>
      </c>
      <c r="E17" s="3">
        <v>1</v>
      </c>
      <c r="F17" s="3">
        <v>1.9179999999999999</v>
      </c>
      <c r="G17" s="3" t="s">
        <v>23</v>
      </c>
      <c r="H17" s="3" t="s">
        <v>23</v>
      </c>
    </row>
    <row r="18" spans="1:8" x14ac:dyDescent="0.45">
      <c r="A18" s="3" t="s">
        <v>48</v>
      </c>
      <c r="B18" s="3"/>
      <c r="C18" s="3" t="s">
        <v>49</v>
      </c>
      <c r="D18" s="3">
        <v>2.7770000000000001</v>
      </c>
      <c r="E18" s="3">
        <v>1</v>
      </c>
      <c r="F18" s="3">
        <v>2.7770000000000001</v>
      </c>
      <c r="G18" s="3" t="s">
        <v>23</v>
      </c>
      <c r="H18" s="3" t="s">
        <v>23</v>
      </c>
    </row>
    <row r="19" spans="1:8" x14ac:dyDescent="0.45">
      <c r="A19" s="3" t="s">
        <v>50</v>
      </c>
      <c r="B19" s="3"/>
      <c r="C19" s="3" t="s">
        <v>51</v>
      </c>
      <c r="D19" s="3">
        <v>0.96099999999999997</v>
      </c>
      <c r="E19" s="3">
        <v>1</v>
      </c>
      <c r="F19" s="3">
        <v>0.96099999999999997</v>
      </c>
      <c r="G19" s="3" t="s">
        <v>23</v>
      </c>
      <c r="H19" s="3" t="s">
        <v>23</v>
      </c>
    </row>
    <row r="20" spans="1:8" x14ac:dyDescent="0.45">
      <c r="A20" s="3" t="s">
        <v>52</v>
      </c>
      <c r="B20" s="3"/>
      <c r="C20" s="3" t="s">
        <v>53</v>
      </c>
      <c r="D20" s="3">
        <v>2.7189999999999999</v>
      </c>
      <c r="E20" s="3">
        <v>1</v>
      </c>
      <c r="F20" s="3">
        <v>2.7189999999999999</v>
      </c>
      <c r="G20" s="3" t="s">
        <v>23</v>
      </c>
      <c r="H20" s="3" t="s">
        <v>23</v>
      </c>
    </row>
    <row r="21" spans="1:8" x14ac:dyDescent="0.45">
      <c r="A21" s="3" t="s">
        <v>54</v>
      </c>
      <c r="B21" s="3"/>
      <c r="C21" s="3" t="s">
        <v>55</v>
      </c>
      <c r="D21" s="3">
        <v>2.718</v>
      </c>
      <c r="E21" s="3">
        <v>1</v>
      </c>
      <c r="F21" s="3">
        <v>2.718</v>
      </c>
      <c r="G21" s="3" t="s">
        <v>23</v>
      </c>
      <c r="H21" s="3" t="s">
        <v>23</v>
      </c>
    </row>
    <row r="22" spans="1:8" x14ac:dyDescent="0.45">
      <c r="A22" s="3" t="s">
        <v>56</v>
      </c>
      <c r="B22" s="3"/>
      <c r="C22" s="3" t="s">
        <v>57</v>
      </c>
      <c r="D22" s="3">
        <v>1.732</v>
      </c>
      <c r="E22" s="3">
        <v>1</v>
      </c>
      <c r="F22" s="3">
        <v>1.732</v>
      </c>
      <c r="G22" s="3" t="s">
        <v>23</v>
      </c>
      <c r="H22" s="3" t="s">
        <v>23</v>
      </c>
    </row>
    <row r="23" spans="1:8" x14ac:dyDescent="0.45">
      <c r="A23" s="3" t="s">
        <v>58</v>
      </c>
      <c r="B23" s="3"/>
      <c r="C23" s="3" t="s">
        <v>59</v>
      </c>
      <c r="D23" s="3">
        <v>2.7930000000000001</v>
      </c>
      <c r="E23" s="3">
        <v>1</v>
      </c>
      <c r="F23" s="3">
        <v>2.7930000000000001</v>
      </c>
      <c r="G23" s="3" t="s">
        <v>23</v>
      </c>
      <c r="H23" s="3" t="s">
        <v>23</v>
      </c>
    </row>
    <row r="24" spans="1:8" x14ac:dyDescent="0.45">
      <c r="A24" s="3" t="s">
        <v>60</v>
      </c>
      <c r="B24" s="3"/>
      <c r="C24" s="3" t="s">
        <v>61</v>
      </c>
      <c r="D24" s="3">
        <v>2.7879999999999998</v>
      </c>
      <c r="E24" s="3">
        <v>1</v>
      </c>
      <c r="F24" s="3">
        <v>2.7879999999999998</v>
      </c>
      <c r="G24" s="3" t="s">
        <v>23</v>
      </c>
      <c r="H24" s="3" t="s">
        <v>23</v>
      </c>
    </row>
    <row r="25" spans="1:8" x14ac:dyDescent="0.45">
      <c r="A25" s="3" t="s">
        <v>62</v>
      </c>
      <c r="B25" s="3"/>
      <c r="C25" s="3" t="s">
        <v>63</v>
      </c>
      <c r="D25" s="3">
        <v>1.012</v>
      </c>
      <c r="E25" s="3">
        <v>1</v>
      </c>
      <c r="F25" s="3">
        <v>1.012</v>
      </c>
      <c r="G25" s="3" t="s">
        <v>23</v>
      </c>
      <c r="H25" s="3" t="s">
        <v>23</v>
      </c>
    </row>
    <row r="26" spans="1:8" x14ac:dyDescent="0.45">
      <c r="A26" s="3" t="s">
        <v>64</v>
      </c>
      <c r="B26" s="3"/>
      <c r="C26" s="3" t="s">
        <v>65</v>
      </c>
      <c r="D26" s="3">
        <v>2.9289999999999998</v>
      </c>
      <c r="E26" s="3">
        <v>1</v>
      </c>
      <c r="F26" s="3">
        <v>2.9289999999999998</v>
      </c>
      <c r="G26" s="3" t="s">
        <v>23</v>
      </c>
      <c r="H26" s="3" t="s">
        <v>23</v>
      </c>
    </row>
    <row r="27" spans="1:8" x14ac:dyDescent="0.45">
      <c r="A27" s="3" t="s">
        <v>66</v>
      </c>
      <c r="B27" s="3"/>
      <c r="C27" s="3" t="s">
        <v>67</v>
      </c>
      <c r="D27" s="3">
        <v>2.552</v>
      </c>
      <c r="E27" s="3">
        <v>1</v>
      </c>
      <c r="F27" s="3">
        <v>2.552</v>
      </c>
      <c r="G27" s="3" t="s">
        <v>23</v>
      </c>
      <c r="H27" s="3" t="s">
        <v>23</v>
      </c>
    </row>
    <row r="28" spans="1:8" x14ac:dyDescent="0.45">
      <c r="A28" s="3" t="s">
        <v>68</v>
      </c>
      <c r="B28" s="3"/>
      <c r="C28" s="3" t="s">
        <v>69</v>
      </c>
      <c r="D28" s="3">
        <v>2.8490000000000002</v>
      </c>
      <c r="E28" s="3">
        <v>1</v>
      </c>
      <c r="F28" s="3">
        <v>2.8490000000000002</v>
      </c>
      <c r="G28" s="3" t="s">
        <v>23</v>
      </c>
      <c r="H28" s="3" t="s">
        <v>23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9"/>
  <sheetViews>
    <sheetView workbookViewId="0">
      <selection activeCell="E35" sqref="E35"/>
    </sheetView>
  </sheetViews>
  <sheetFormatPr defaultRowHeight="14.25" x14ac:dyDescent="0.45"/>
  <sheetData>
    <row r="1" spans="1:14" x14ac:dyDescent="0.45">
      <c r="A1" s="1"/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</row>
    <row r="2" spans="1:14" ht="18" x14ac:dyDescent="0.45">
      <c r="A2" s="2" t="s">
        <v>0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4" t="s">
        <v>1</v>
      </c>
    </row>
    <row r="3" spans="1:14" ht="18" x14ac:dyDescent="0.45">
      <c r="A3" s="2" t="s">
        <v>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4" t="s">
        <v>1</v>
      </c>
    </row>
    <row r="4" spans="1:14" ht="18" x14ac:dyDescent="0.45">
      <c r="A4" s="2" t="s">
        <v>3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4" t="s">
        <v>1</v>
      </c>
    </row>
    <row r="5" spans="1:14" ht="18" x14ac:dyDescent="0.45">
      <c r="A5" s="2" t="s">
        <v>4</v>
      </c>
      <c r="B5" s="5"/>
      <c r="C5" s="5"/>
      <c r="D5" s="5"/>
      <c r="E5" s="5"/>
      <c r="F5" s="5"/>
      <c r="G5" s="5"/>
      <c r="H5" s="5"/>
      <c r="I5" s="5"/>
      <c r="J5" s="5"/>
      <c r="K5" s="3"/>
      <c r="L5" s="3"/>
      <c r="M5" s="3"/>
      <c r="N5" s="4" t="s">
        <v>1</v>
      </c>
    </row>
    <row r="6" spans="1:14" ht="18" x14ac:dyDescent="0.45">
      <c r="A6" s="2" t="s">
        <v>5</v>
      </c>
      <c r="B6" s="5"/>
      <c r="C6" s="5"/>
      <c r="D6" s="5"/>
      <c r="E6" s="5"/>
      <c r="F6" s="5"/>
      <c r="G6" s="5"/>
      <c r="H6" s="5"/>
      <c r="I6" s="5"/>
      <c r="J6" s="5"/>
      <c r="K6" s="3"/>
      <c r="L6" s="3"/>
      <c r="M6" s="3"/>
      <c r="N6" s="4" t="s">
        <v>1</v>
      </c>
    </row>
    <row r="7" spans="1:14" ht="18" x14ac:dyDescent="0.45">
      <c r="A7" s="2" t="s">
        <v>6</v>
      </c>
      <c r="B7" s="5"/>
      <c r="C7" s="5"/>
      <c r="D7" s="5"/>
      <c r="E7" s="5"/>
      <c r="F7" s="5"/>
      <c r="G7" s="5"/>
      <c r="H7" s="5"/>
      <c r="I7" s="5"/>
      <c r="J7" s="5"/>
      <c r="K7" s="3"/>
      <c r="L7" s="3"/>
      <c r="M7" s="3"/>
      <c r="N7" s="4" t="s">
        <v>1</v>
      </c>
    </row>
    <row r="8" spans="1:14" ht="18" x14ac:dyDescent="0.45">
      <c r="A8" s="2" t="s">
        <v>7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4" t="s">
        <v>1</v>
      </c>
    </row>
    <row r="9" spans="1:14" ht="18" x14ac:dyDescent="0.45">
      <c r="A9" s="2" t="s">
        <v>8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4" t="s">
        <v>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4:N22"/>
  <sheetViews>
    <sheetView topLeftCell="A7" workbookViewId="0">
      <selection activeCell="G28" sqref="G28"/>
    </sheetView>
  </sheetViews>
  <sheetFormatPr defaultRowHeight="14.25" x14ac:dyDescent="0.45"/>
  <sheetData>
    <row r="4" spans="1:14" x14ac:dyDescent="0.45">
      <c r="A4" s="1"/>
      <c r="B4" s="2">
        <v>1</v>
      </c>
      <c r="C4" s="2">
        <v>2</v>
      </c>
      <c r="D4" s="2">
        <v>3</v>
      </c>
      <c r="E4" s="2">
        <v>4</v>
      </c>
      <c r="F4" s="2">
        <v>5</v>
      </c>
      <c r="G4" s="2">
        <v>6</v>
      </c>
      <c r="H4" s="2">
        <v>7</v>
      </c>
      <c r="I4" s="2">
        <v>8</v>
      </c>
      <c r="J4" s="2">
        <v>9</v>
      </c>
      <c r="K4" s="2">
        <v>10</v>
      </c>
      <c r="L4" s="2">
        <v>11</v>
      </c>
      <c r="M4" s="2">
        <v>12</v>
      </c>
    </row>
    <row r="5" spans="1:14" ht="18" x14ac:dyDescent="0.45">
      <c r="A5" s="2" t="s">
        <v>0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4" t="s">
        <v>1</v>
      </c>
    </row>
    <row r="6" spans="1:14" ht="18" x14ac:dyDescent="0.45">
      <c r="A6" s="2" t="s">
        <v>2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4" t="s">
        <v>1</v>
      </c>
    </row>
    <row r="7" spans="1:14" ht="18" x14ac:dyDescent="0.45">
      <c r="A7" s="2" t="s">
        <v>3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4" t="s">
        <v>1</v>
      </c>
    </row>
    <row r="8" spans="1:14" ht="18" x14ac:dyDescent="0.45">
      <c r="A8" s="2" t="s">
        <v>4</v>
      </c>
      <c r="B8" s="5"/>
      <c r="C8" s="5"/>
      <c r="D8" s="5"/>
      <c r="E8" s="5"/>
      <c r="F8" s="5"/>
      <c r="G8" s="5"/>
      <c r="H8" s="5"/>
      <c r="I8" s="5"/>
      <c r="J8" s="5"/>
      <c r="K8" s="3"/>
      <c r="L8" s="3"/>
      <c r="M8" s="3"/>
      <c r="N8" s="4" t="s">
        <v>1</v>
      </c>
    </row>
    <row r="9" spans="1:14" ht="18" x14ac:dyDescent="0.45">
      <c r="A9" s="2" t="s">
        <v>5</v>
      </c>
      <c r="B9" s="5"/>
      <c r="C9" s="5"/>
      <c r="D9" s="5"/>
      <c r="E9" s="5"/>
      <c r="F9" s="5"/>
      <c r="G9" s="5"/>
      <c r="H9" s="5"/>
      <c r="I9" s="5"/>
      <c r="J9" s="5"/>
      <c r="K9" s="3"/>
      <c r="L9" s="3"/>
      <c r="M9" s="3"/>
      <c r="N9" s="4" t="s">
        <v>1</v>
      </c>
    </row>
    <row r="10" spans="1:14" ht="18" x14ac:dyDescent="0.45">
      <c r="A10" s="2" t="s">
        <v>6</v>
      </c>
      <c r="B10" s="5"/>
      <c r="C10" s="5"/>
      <c r="D10" s="5"/>
      <c r="E10" s="5"/>
      <c r="F10" s="5"/>
      <c r="G10" s="5"/>
      <c r="H10" s="5"/>
      <c r="I10" s="5"/>
      <c r="J10" s="5"/>
      <c r="K10" s="3"/>
      <c r="L10" s="3"/>
      <c r="M10" s="3"/>
      <c r="N10" s="4" t="s">
        <v>1</v>
      </c>
    </row>
    <row r="11" spans="1:14" ht="18" x14ac:dyDescent="0.45">
      <c r="A11" s="2" t="s">
        <v>7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4" t="s">
        <v>1</v>
      </c>
    </row>
    <row r="12" spans="1:14" ht="18" x14ac:dyDescent="0.45">
      <c r="A12" s="2" t="s">
        <v>8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4" t="s">
        <v>1</v>
      </c>
    </row>
    <row r="14" spans="1:14" x14ac:dyDescent="0.45">
      <c r="A14" s="1"/>
      <c r="B14" s="2">
        <v>1</v>
      </c>
      <c r="C14" s="2">
        <v>2</v>
      </c>
      <c r="D14" s="2">
        <v>3</v>
      </c>
      <c r="E14" s="2">
        <v>4</v>
      </c>
      <c r="F14" s="2">
        <v>5</v>
      </c>
      <c r="G14" s="2">
        <v>6</v>
      </c>
      <c r="H14" s="2">
        <v>7</v>
      </c>
      <c r="I14" s="2">
        <v>8</v>
      </c>
      <c r="J14" s="2">
        <v>9</v>
      </c>
      <c r="K14" s="2">
        <v>10</v>
      </c>
      <c r="L14" s="2">
        <v>11</v>
      </c>
      <c r="M14" s="2">
        <v>12</v>
      </c>
    </row>
    <row r="15" spans="1:14" ht="18" x14ac:dyDescent="0.45">
      <c r="A15" s="2" t="s">
        <v>0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4" t="s">
        <v>1</v>
      </c>
    </row>
    <row r="16" spans="1:14" ht="18" x14ac:dyDescent="0.45">
      <c r="A16" s="2" t="s">
        <v>2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4" t="s">
        <v>1</v>
      </c>
    </row>
    <row r="17" spans="1:14" ht="18" x14ac:dyDescent="0.45">
      <c r="A17" s="2" t="s">
        <v>3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4" t="s">
        <v>1</v>
      </c>
    </row>
    <row r="18" spans="1:14" ht="18" x14ac:dyDescent="0.45">
      <c r="A18" s="2" t="s">
        <v>4</v>
      </c>
      <c r="B18" s="5"/>
      <c r="C18" s="5"/>
      <c r="D18" s="5"/>
      <c r="E18" s="5"/>
      <c r="F18" s="5"/>
      <c r="G18" s="5"/>
      <c r="H18" s="5"/>
      <c r="I18" s="5"/>
      <c r="J18" s="5"/>
      <c r="K18" s="3"/>
      <c r="L18" s="3"/>
      <c r="M18" s="3"/>
      <c r="N18" s="4" t="s">
        <v>1</v>
      </c>
    </row>
    <row r="19" spans="1:14" ht="18" x14ac:dyDescent="0.45">
      <c r="A19" s="2" t="s">
        <v>5</v>
      </c>
      <c r="B19" s="5"/>
      <c r="C19" s="5"/>
      <c r="D19" s="5"/>
      <c r="E19" s="5"/>
      <c r="F19" s="5"/>
      <c r="G19" s="5"/>
      <c r="H19" s="5"/>
      <c r="I19" s="5"/>
      <c r="J19" s="5"/>
      <c r="K19" s="3"/>
      <c r="L19" s="3"/>
      <c r="M19" s="3"/>
      <c r="N19" s="4" t="s">
        <v>1</v>
      </c>
    </row>
    <row r="20" spans="1:14" ht="18" x14ac:dyDescent="0.45">
      <c r="A20" s="2" t="s">
        <v>6</v>
      </c>
      <c r="B20" s="5"/>
      <c r="C20" s="5"/>
      <c r="D20" s="5"/>
      <c r="E20" s="5"/>
      <c r="F20" s="5"/>
      <c r="G20" s="5"/>
      <c r="H20" s="5"/>
      <c r="I20" s="5"/>
      <c r="J20" s="5"/>
      <c r="K20" s="3"/>
      <c r="L20" s="3"/>
      <c r="M20" s="3"/>
      <c r="N20" s="4" t="s">
        <v>1</v>
      </c>
    </row>
    <row r="21" spans="1:14" ht="18" x14ac:dyDescent="0.45">
      <c r="A21" s="2" t="s">
        <v>7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4" t="s">
        <v>1</v>
      </c>
    </row>
    <row r="22" spans="1:14" ht="18" x14ac:dyDescent="0.45">
      <c r="A22" s="2" t="s">
        <v>8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4" t="s">
        <v>1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Sheet8</vt:lpstr>
      <vt:lpstr>Sheet7</vt:lpstr>
      <vt:lpstr>Sheet6</vt:lpstr>
      <vt:lpstr>Sheet5</vt:lpstr>
      <vt:lpstr>Sheet4</vt:lpstr>
      <vt:lpstr>Sheet3</vt:lpstr>
      <vt:lpstr>Sheet2</vt:lpstr>
      <vt:lpstr>Sheet1</vt:lpstr>
    </vt:vector>
  </TitlesOfParts>
  <Company>University of Michigan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Outlaw, Andrew</dc:creator>
  <cp:lastModifiedBy>Yuning Shen</cp:lastModifiedBy>
  <dcterms:created xsi:type="dcterms:W3CDTF">2021-10-20T18:40:00Z</dcterms:created>
  <dcterms:modified xsi:type="dcterms:W3CDTF">2021-10-22T18:28:20Z</dcterms:modified>
</cp:coreProperties>
</file>