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s\Documents\UDITE\"/>
    </mc:Choice>
  </mc:AlternateContent>
  <xr:revisionPtr revIDLastSave="0" documentId="13_ncr:1_{B980AFAB-6A64-44BA-ACF9-A6396CE00C0C}" xr6:coauthVersionLast="47" xr6:coauthVersionMax="47" xr10:uidLastSave="{00000000-0000-0000-0000-000000000000}"/>
  <bookViews>
    <workbookView xWindow="-108" yWindow="-108" windowWidth="23256" windowHeight="13176" xr2:uid="{E7E072B6-C04D-4D4E-B4E5-BB36A1CFF5CB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C2" i="1"/>
  <c r="F3" i="1"/>
  <c r="H3" i="1" s="1"/>
  <c r="F4" i="1"/>
  <c r="G4" i="1" s="1"/>
  <c r="F5" i="1"/>
  <c r="G5" i="1" s="1"/>
  <c r="F2" i="1"/>
  <c r="G2" i="1" s="1"/>
  <c r="D3" i="1"/>
  <c r="D4" i="1"/>
  <c r="D5" i="1"/>
  <c r="D2" i="1"/>
  <c r="E2" i="1"/>
  <c r="E3" i="1"/>
  <c r="E4" i="1"/>
  <c r="E5" i="1"/>
  <c r="C3" i="1"/>
  <c r="C4" i="1"/>
  <c r="C5" i="1"/>
  <c r="H4" i="1" l="1"/>
  <c r="H2" i="1"/>
  <c r="H5" i="1"/>
</calcChain>
</file>

<file path=xl/sharedStrings.xml><?xml version="1.0" encoding="utf-8"?>
<sst xmlns="http://schemas.openxmlformats.org/spreadsheetml/2006/main" count="12" uniqueCount="10">
  <si>
    <t>Datum narození</t>
  </si>
  <si>
    <t>Pohlaví</t>
  </si>
  <si>
    <t>RČ-rok</t>
  </si>
  <si>
    <t>RČ-měsíc</t>
  </si>
  <si>
    <t>RČ-den</t>
  </si>
  <si>
    <t>RČ-číslo</t>
  </si>
  <si>
    <t>Celé RČ</t>
  </si>
  <si>
    <t>Je OK?</t>
  </si>
  <si>
    <t>muž</t>
  </si>
  <si>
    <t>žena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</si>
</sst>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"/>
    <numFmt numFmtId="168" formatCode="0.0000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2" fillId="3" borderId="2" xfId="2" applyBorder="1"/>
    <xf numFmtId="14" fontId="0" fillId="0" borderId="2" xfId="0" applyNumberFormat="1" applyBorder="1"/>
    <xf numFmtId="0" fontId="0" fillId="0" borderId="2" xfId="0" applyBorder="1"/>
    <xf numFmtId="1" fontId="1" fillId="2" borderId="2" xfId="1" applyNumberFormat="1" applyBorder="1"/>
    <xf numFmtId="164" fontId="1" fillId="2" borderId="2" xfId="1" applyNumberFormat="1" applyBorder="1"/>
    <xf numFmtId="165" fontId="1" fillId="2" borderId="2" xfId="1" applyNumberFormat="1" applyBorder="1"/>
    <xf numFmtId="0" fontId="1" fillId="2" borderId="2" xfId="1" applyBorder="1"/>
    <xf numFmtId="168" fontId="1" fillId="2" borderId="2" xfId="1" applyNumberFormat="1" applyBorder="1"/>
  </cellXfs>
  <cellStyles count="3">
    <cellStyle name="Normální" xfId="0" builtinId="0"/>
    <cellStyle name="Vstup" xfId="1" builtinId="20"/>
    <cellStyle name="Zvýraznění 1" xfId="2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592C-D47B-477D-ABE0-4ADC3F16D0C6}">
  <dimension ref="A1:H5"/>
  <sheetViews>
    <sheetView tabSelected="1" workbookViewId="0">
      <selection activeCell="C13" sqref="C13"/>
    </sheetView>
  </sheetViews>
  <sheetFormatPr defaultRowHeight="14.4" x14ac:dyDescent="0.3"/>
  <cols>
    <col min="1" max="1" width="17.77734375" customWidth="1"/>
    <col min="7" max="7" width="15.6640625" customWidth="1"/>
    <col min="9" max="9" width="11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31872</v>
      </c>
      <c r="B2" s="3" t="s">
        <v>8</v>
      </c>
      <c r="C2" s="4">
        <f>YEAR(A2)</f>
        <v>1987</v>
      </c>
      <c r="D2" s="5">
        <f>IF(B2="muž", MONTH(A2), MONTH(A2) + 50)</f>
        <v>4</v>
      </c>
      <c r="E2" s="5">
        <f>DAY(A2)</f>
        <v>5</v>
      </c>
      <c r="F2" s="6">
        <f ca="1">RANDBETWEEN(1,9999)</f>
        <v>3827</v>
      </c>
      <c r="G2" s="8" t="str">
        <f ca="1">_xlfn.CONCAT(RIGHT(TEXT(C2, "0000"), 2), TEXT(D2, "00"), TEXT(E2, "00"), "/", TEXT(F2, "0000"))</f>
        <v>870405/3827</v>
      </c>
      <c r="H2" s="7" t="str">
        <f ca="1">IF(MOD(RIGHT(C2, 2) * 100000000 + D2 * 1000000 + E2 * 10000 + F2, 11) = 0, "ano", "ne")</f>
        <v>ne</v>
      </c>
    </row>
    <row r="3" spans="1:8" x14ac:dyDescent="0.3">
      <c r="A3" s="2">
        <v>40530</v>
      </c>
      <c r="B3" s="3" t="s">
        <v>9</v>
      </c>
      <c r="C3" s="4">
        <f t="shared" ref="C3:C5" si="0">YEAR(A3)</f>
        <v>2010</v>
      </c>
      <c r="D3" s="5">
        <f t="shared" ref="D3:D5" si="1">IF(B3="muž", MONTH(A3), MONTH(A3) + 50)</f>
        <v>62</v>
      </c>
      <c r="E3" s="5">
        <f t="shared" ref="E3:E5" si="2">DAY(A3)</f>
        <v>18</v>
      </c>
      <c r="F3" s="6">
        <f t="shared" ref="F3:F5" ca="1" si="3">RANDBETWEEN(1,9999)</f>
        <v>9404</v>
      </c>
      <c r="G3" s="8" t="str">
        <f t="shared" ref="G3:G5" ca="1" si="4">_xlfn.CONCAT(RIGHT(TEXT(C3, "0000"), 2), TEXT(D3, "00"), TEXT(E3, "00"), "/", TEXT(F3, "0000"))</f>
        <v>106218/9404</v>
      </c>
      <c r="H3" s="7" t="str">
        <f t="shared" ref="H3:H5" ca="1" si="5">IF(MOD(RIGHT(C3, 2) * 100000000 + D3 * 1000000 + E3 * 10000 + F3, 11) = 0, "ano", "ne")</f>
        <v>ne</v>
      </c>
    </row>
    <row r="4" spans="1:8" x14ac:dyDescent="0.3">
      <c r="A4" s="2">
        <v>35596</v>
      </c>
      <c r="B4" s="3" t="s">
        <v>8</v>
      </c>
      <c r="C4" s="4">
        <f t="shared" si="0"/>
        <v>1997</v>
      </c>
      <c r="D4" s="5">
        <f t="shared" si="1"/>
        <v>6</v>
      </c>
      <c r="E4" s="5">
        <f t="shared" si="2"/>
        <v>15</v>
      </c>
      <c r="F4" s="6">
        <f t="shared" ca="1" si="3"/>
        <v>3949</v>
      </c>
      <c r="G4" s="8" t="str">
        <f t="shared" ca="1" si="4"/>
        <v>970615/3949</v>
      </c>
      <c r="H4" s="7" t="str">
        <f t="shared" ca="1" si="5"/>
        <v>ne</v>
      </c>
    </row>
    <row r="5" spans="1:8" x14ac:dyDescent="0.3">
      <c r="A5" s="2">
        <v>28590</v>
      </c>
      <c r="B5" s="3" t="s">
        <v>9</v>
      </c>
      <c r="C5" s="4">
        <f t="shared" si="0"/>
        <v>1978</v>
      </c>
      <c r="D5" s="5">
        <f t="shared" si="1"/>
        <v>54</v>
      </c>
      <c r="E5" s="5">
        <f t="shared" si="2"/>
        <v>10</v>
      </c>
      <c r="F5" s="6">
        <f t="shared" ca="1" si="3"/>
        <v>4745</v>
      </c>
      <c r="G5" s="8" t="str">
        <f t="shared" ca="1" si="4"/>
        <v>785410/4745</v>
      </c>
      <c r="H5" s="7" t="str">
        <f t="shared" ca="1" si="5"/>
        <v>ne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Matěj Černý</dc:creator>
  <cp:lastModifiedBy>Matěj Černý</cp:lastModifiedBy>
  <dcterms:created xsi:type="dcterms:W3CDTF">2024-04-24T13:59:40Z</dcterms:created>
  <dcterms:modified xsi:type="dcterms:W3CDTF">2024-04-25T11:44:23Z</dcterms:modified>
</cp:coreProperties>
</file>