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D05E16F-352C-478F-BDF4-06C4FDE7BD0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forpanda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" i="1"/>
  <c r="I97" i="2" l="1"/>
  <c r="H97" i="2"/>
  <c r="I96" i="2"/>
  <c r="H96" i="2"/>
  <c r="I95" i="2"/>
  <c r="H95" i="2"/>
  <c r="I94" i="2"/>
  <c r="H94" i="2"/>
  <c r="I93" i="2"/>
  <c r="H93" i="2"/>
  <c r="I92" i="2"/>
  <c r="H92" i="2"/>
  <c r="I91" i="2"/>
  <c r="H91" i="2"/>
  <c r="I90" i="2"/>
  <c r="H90" i="2"/>
  <c r="I89" i="2"/>
  <c r="H89" i="2"/>
  <c r="I88" i="2"/>
  <c r="H88" i="2"/>
  <c r="I87" i="2"/>
  <c r="H87" i="2"/>
  <c r="I86" i="2"/>
  <c r="H86" i="2"/>
  <c r="I85" i="2"/>
  <c r="H85" i="2"/>
  <c r="I84" i="2"/>
  <c r="H84" i="2"/>
  <c r="I83" i="2"/>
  <c r="H83" i="2"/>
  <c r="I82" i="2"/>
  <c r="H82" i="2"/>
  <c r="I81" i="2"/>
  <c r="H81" i="2"/>
  <c r="I80" i="2"/>
  <c r="H80" i="2"/>
  <c r="I79" i="2"/>
  <c r="H79" i="2"/>
  <c r="I78" i="2"/>
  <c r="H78" i="2"/>
  <c r="I77" i="2"/>
  <c r="H77" i="2"/>
  <c r="I76" i="2"/>
  <c r="H76" i="2"/>
  <c r="I75" i="2"/>
  <c r="H75" i="2"/>
  <c r="I74" i="2"/>
  <c r="H74" i="2"/>
  <c r="I73" i="2"/>
  <c r="H73" i="2"/>
  <c r="I72" i="2"/>
  <c r="H72" i="2"/>
  <c r="I71" i="2"/>
  <c r="H71" i="2"/>
  <c r="I70" i="2"/>
  <c r="H70" i="2"/>
  <c r="I69" i="2"/>
  <c r="H69" i="2"/>
  <c r="I68" i="2"/>
  <c r="H68" i="2"/>
  <c r="I67" i="2"/>
  <c r="H67" i="2"/>
  <c r="I66" i="2"/>
  <c r="H66" i="2"/>
  <c r="I65" i="2"/>
  <c r="H65" i="2"/>
  <c r="I64" i="2"/>
  <c r="H64" i="2"/>
  <c r="I63" i="2"/>
  <c r="H63" i="2"/>
  <c r="I62" i="2"/>
  <c r="H62" i="2"/>
  <c r="I61" i="2"/>
  <c r="H61" i="2"/>
  <c r="I60" i="2"/>
  <c r="H60" i="2"/>
  <c r="I59" i="2"/>
  <c r="H59" i="2"/>
  <c r="I58" i="2"/>
  <c r="H58" i="2"/>
  <c r="I57" i="2"/>
  <c r="H57" i="2"/>
  <c r="I56" i="2"/>
  <c r="H56" i="2"/>
  <c r="I55" i="2"/>
  <c r="H55" i="2"/>
  <c r="I54" i="2"/>
  <c r="H54" i="2"/>
  <c r="I53" i="2"/>
  <c r="H53" i="2"/>
  <c r="I52" i="2"/>
  <c r="H52" i="2"/>
  <c r="I51" i="2"/>
  <c r="H51" i="2"/>
  <c r="I50" i="2"/>
  <c r="H50" i="2"/>
  <c r="I49" i="2"/>
  <c r="H49" i="2"/>
  <c r="I48" i="2"/>
  <c r="H48" i="2"/>
  <c r="I47" i="2"/>
  <c r="H47" i="2"/>
  <c r="I46" i="2"/>
  <c r="H46" i="2"/>
  <c r="I45" i="2"/>
  <c r="H45" i="2"/>
  <c r="I44" i="2"/>
  <c r="H44" i="2"/>
  <c r="I43" i="2"/>
  <c r="H43" i="2"/>
  <c r="I42" i="2"/>
  <c r="H42" i="2"/>
  <c r="I41" i="2"/>
  <c r="H41" i="2"/>
  <c r="I40" i="2"/>
  <c r="H40" i="2"/>
  <c r="I39" i="2"/>
  <c r="H39" i="2"/>
  <c r="I38" i="2"/>
  <c r="H38" i="2"/>
  <c r="I37" i="2"/>
  <c r="H37" i="2"/>
  <c r="I36" i="2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I29" i="2"/>
  <c r="H29" i="2"/>
  <c r="I28" i="2"/>
  <c r="H28" i="2"/>
  <c r="I27" i="2"/>
  <c r="H27" i="2"/>
  <c r="I26" i="2"/>
  <c r="H26" i="2"/>
  <c r="I25" i="2"/>
  <c r="H25" i="2"/>
  <c r="I24" i="2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4" i="2"/>
  <c r="H4" i="2"/>
  <c r="I3" i="2"/>
  <c r="H3" i="2"/>
  <c r="I2" i="2"/>
  <c r="H2" i="2"/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3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20" i="1"/>
  <c r="H21" i="1"/>
  <c r="H22" i="1"/>
  <c r="H23" i="1"/>
  <c r="H24" i="1"/>
  <c r="H25" i="1"/>
  <c r="H26" i="1"/>
</calcChain>
</file>

<file path=xl/sharedStrings.xml><?xml version="1.0" encoding="utf-8"?>
<sst xmlns="http://schemas.openxmlformats.org/spreadsheetml/2006/main" count="18" uniqueCount="10">
  <si>
    <t>Date</t>
  </si>
  <si>
    <t>Time</t>
  </si>
  <si>
    <t>Cars In</t>
  </si>
  <si>
    <t>Cars Out</t>
  </si>
  <si>
    <t>ppl In</t>
  </si>
  <si>
    <t>ppl Out</t>
  </si>
  <si>
    <t>total cars atm</t>
  </si>
  <si>
    <t>Total people atm</t>
  </si>
  <si>
    <t>Date-Time</t>
  </si>
  <si>
    <t>temptime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</si>
</sst>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yyyy\-mm\-dd;@"/>
    <numFmt numFmtId="166" formatCode="yyyy\-mm\-dd\ 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15" fontId="0" fillId="0" borderId="0" xfId="0" applyNumberFormat="1"/>
    <xf numFmtId="15" fontId="0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cars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Cars In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Sheet1!$C$3:$C$98</c:f>
              <c:numCache>
                <c:formatCode>h:mm;@</c:formatCode>
                <c:ptCount val="96"/>
                <c:pt idx="0">
                  <c:v>43289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0.45833333333333398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0.58333333333333404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0.95833333333333404</c:v>
                </c:pt>
                <c:pt idx="24">
                  <c:v>1</c:v>
                </c:pt>
                <c:pt idx="25">
                  <c:v>1.0416666666666701</c:v>
                </c:pt>
                <c:pt idx="26">
                  <c:v>1.0833333333333299</c:v>
                </c:pt>
                <c:pt idx="27">
                  <c:v>1.125</c:v>
                </c:pt>
                <c:pt idx="28">
                  <c:v>1.1666666666666701</c:v>
                </c:pt>
                <c:pt idx="29">
                  <c:v>1.2083333333333299</c:v>
                </c:pt>
                <c:pt idx="30">
                  <c:v>1.25</c:v>
                </c:pt>
                <c:pt idx="31">
                  <c:v>1.2916666666666701</c:v>
                </c:pt>
                <c:pt idx="32">
                  <c:v>1.3333333333333299</c:v>
                </c:pt>
                <c:pt idx="33">
                  <c:v>1.375</c:v>
                </c:pt>
                <c:pt idx="34">
                  <c:v>1.4166666666666701</c:v>
                </c:pt>
                <c:pt idx="35">
                  <c:v>1.4583333333333299</c:v>
                </c:pt>
                <c:pt idx="36">
                  <c:v>1.5</c:v>
                </c:pt>
                <c:pt idx="37">
                  <c:v>1.5416666666666701</c:v>
                </c:pt>
                <c:pt idx="38">
                  <c:v>1.5833333333333299</c:v>
                </c:pt>
                <c:pt idx="39">
                  <c:v>1.625</c:v>
                </c:pt>
                <c:pt idx="40">
                  <c:v>1.6666666666666801</c:v>
                </c:pt>
                <c:pt idx="41">
                  <c:v>1.7083333333333399</c:v>
                </c:pt>
                <c:pt idx="42">
                  <c:v>1.75000000000001</c:v>
                </c:pt>
                <c:pt idx="43">
                  <c:v>1.7916666666666801</c:v>
                </c:pt>
                <c:pt idx="44">
                  <c:v>1.8333333333333499</c:v>
                </c:pt>
                <c:pt idx="45">
                  <c:v>1.87500000000001</c:v>
                </c:pt>
                <c:pt idx="46">
                  <c:v>1.9166666666666801</c:v>
                </c:pt>
                <c:pt idx="47">
                  <c:v>1.9583333333333499</c:v>
                </c:pt>
                <c:pt idx="48">
                  <c:v>2.00000000000002</c:v>
                </c:pt>
                <c:pt idx="49">
                  <c:v>2.0416666666666798</c:v>
                </c:pt>
                <c:pt idx="50">
                  <c:v>2.0833333333333499</c:v>
                </c:pt>
                <c:pt idx="51">
                  <c:v>2.12500000000002</c:v>
                </c:pt>
                <c:pt idx="52">
                  <c:v>2.1666666666666798</c:v>
                </c:pt>
                <c:pt idx="53">
                  <c:v>2.2083333333333499</c:v>
                </c:pt>
                <c:pt idx="54">
                  <c:v>2.25000000000002</c:v>
                </c:pt>
                <c:pt idx="55">
                  <c:v>2.2916666666666798</c:v>
                </c:pt>
                <c:pt idx="56">
                  <c:v>2.3333333333333499</c:v>
                </c:pt>
                <c:pt idx="57">
                  <c:v>2.37500000000002</c:v>
                </c:pt>
                <c:pt idx="58">
                  <c:v>2.4166666666666901</c:v>
                </c:pt>
                <c:pt idx="59">
                  <c:v>2.4583333333333499</c:v>
                </c:pt>
                <c:pt idx="60">
                  <c:v>2.50000000000002</c:v>
                </c:pt>
                <c:pt idx="61">
                  <c:v>2.5416666666666901</c:v>
                </c:pt>
                <c:pt idx="62">
                  <c:v>2.5833333333333499</c:v>
                </c:pt>
                <c:pt idx="63">
                  <c:v>2.62500000000002</c:v>
                </c:pt>
                <c:pt idx="64">
                  <c:v>2.6666666666666901</c:v>
                </c:pt>
                <c:pt idx="65">
                  <c:v>2.7083333333333601</c:v>
                </c:pt>
                <c:pt idx="66">
                  <c:v>2.75000000000002</c:v>
                </c:pt>
                <c:pt idx="67">
                  <c:v>2.7916666666666901</c:v>
                </c:pt>
                <c:pt idx="68">
                  <c:v>2.8333333333333601</c:v>
                </c:pt>
                <c:pt idx="69">
                  <c:v>2.87500000000002</c:v>
                </c:pt>
                <c:pt idx="70">
                  <c:v>2.9166666666666901</c:v>
                </c:pt>
                <c:pt idx="71">
                  <c:v>2.9583333333333601</c:v>
                </c:pt>
                <c:pt idx="72">
                  <c:v>3.00000000000002</c:v>
                </c:pt>
                <c:pt idx="73">
                  <c:v>3.0416666666666901</c:v>
                </c:pt>
                <c:pt idx="74">
                  <c:v>3.0833333333333601</c:v>
                </c:pt>
                <c:pt idx="75">
                  <c:v>3.1250000000000302</c:v>
                </c:pt>
                <c:pt idx="76">
                  <c:v>3.1666666666666901</c:v>
                </c:pt>
                <c:pt idx="77">
                  <c:v>3.2083333333333601</c:v>
                </c:pt>
                <c:pt idx="78">
                  <c:v>3.2500000000000302</c:v>
                </c:pt>
                <c:pt idx="79">
                  <c:v>3.2916666666666901</c:v>
                </c:pt>
                <c:pt idx="80">
                  <c:v>3.3333333333333601</c:v>
                </c:pt>
                <c:pt idx="81">
                  <c:v>3.3750000000000302</c:v>
                </c:pt>
                <c:pt idx="82">
                  <c:v>3.4166666666666998</c:v>
                </c:pt>
                <c:pt idx="83">
                  <c:v>3.4583333333333601</c:v>
                </c:pt>
                <c:pt idx="84">
                  <c:v>3.5000000000000302</c:v>
                </c:pt>
                <c:pt idx="85">
                  <c:v>3.5416666666666998</c:v>
                </c:pt>
                <c:pt idx="86">
                  <c:v>3.5833333333333601</c:v>
                </c:pt>
                <c:pt idx="87">
                  <c:v>3.6250000000000302</c:v>
                </c:pt>
                <c:pt idx="88">
                  <c:v>3.6666666666666701</c:v>
                </c:pt>
                <c:pt idx="89">
                  <c:v>3.7083333333333299</c:v>
                </c:pt>
                <c:pt idx="90">
                  <c:v>3.75</c:v>
                </c:pt>
                <c:pt idx="91">
                  <c:v>3.7916666666666701</c:v>
                </c:pt>
                <c:pt idx="92">
                  <c:v>3.8333333333333299</c:v>
                </c:pt>
                <c:pt idx="93">
                  <c:v>3.875</c:v>
                </c:pt>
                <c:pt idx="94">
                  <c:v>3.9166666666666701</c:v>
                </c:pt>
                <c:pt idx="95">
                  <c:v>3.9583333333333299</c:v>
                </c:pt>
              </c:numCache>
            </c:numRef>
          </c:cat>
          <c:val>
            <c:numRef>
              <c:f>Sheet1!$D$3:$D$98</c:f>
              <c:numCache>
                <c:formatCode>General</c:formatCode>
                <c:ptCount val="96"/>
                <c:pt idx="0">
                  <c:v>14</c:v>
                </c:pt>
                <c:pt idx="1">
                  <c:v>11</c:v>
                </c:pt>
                <c:pt idx="2">
                  <c:v>3</c:v>
                </c:pt>
                <c:pt idx="3">
                  <c:v>12</c:v>
                </c:pt>
                <c:pt idx="4">
                  <c:v>4</c:v>
                </c:pt>
                <c:pt idx="5">
                  <c:v>2</c:v>
                </c:pt>
                <c:pt idx="6">
                  <c:v>6</c:v>
                </c:pt>
                <c:pt idx="7">
                  <c:v>8</c:v>
                </c:pt>
                <c:pt idx="8">
                  <c:v>1</c:v>
                </c:pt>
                <c:pt idx="9">
                  <c:v>13</c:v>
                </c:pt>
                <c:pt idx="10">
                  <c:v>13</c:v>
                </c:pt>
                <c:pt idx="11">
                  <c:v>1</c:v>
                </c:pt>
                <c:pt idx="12">
                  <c:v>15</c:v>
                </c:pt>
                <c:pt idx="13">
                  <c:v>16</c:v>
                </c:pt>
                <c:pt idx="14">
                  <c:v>10</c:v>
                </c:pt>
                <c:pt idx="15">
                  <c:v>13</c:v>
                </c:pt>
                <c:pt idx="16">
                  <c:v>17</c:v>
                </c:pt>
                <c:pt idx="17">
                  <c:v>18</c:v>
                </c:pt>
                <c:pt idx="18">
                  <c:v>9</c:v>
                </c:pt>
                <c:pt idx="19">
                  <c:v>16</c:v>
                </c:pt>
                <c:pt idx="20">
                  <c:v>6</c:v>
                </c:pt>
                <c:pt idx="21">
                  <c:v>11</c:v>
                </c:pt>
                <c:pt idx="22">
                  <c:v>11</c:v>
                </c:pt>
                <c:pt idx="23">
                  <c:v>2</c:v>
                </c:pt>
                <c:pt idx="24">
                  <c:v>8</c:v>
                </c:pt>
                <c:pt idx="25">
                  <c:v>8</c:v>
                </c:pt>
                <c:pt idx="26">
                  <c:v>12</c:v>
                </c:pt>
                <c:pt idx="27">
                  <c:v>17</c:v>
                </c:pt>
                <c:pt idx="28">
                  <c:v>17</c:v>
                </c:pt>
                <c:pt idx="29">
                  <c:v>11</c:v>
                </c:pt>
                <c:pt idx="30">
                  <c:v>3</c:v>
                </c:pt>
                <c:pt idx="31">
                  <c:v>5</c:v>
                </c:pt>
                <c:pt idx="32">
                  <c:v>18</c:v>
                </c:pt>
                <c:pt idx="33">
                  <c:v>15</c:v>
                </c:pt>
                <c:pt idx="34">
                  <c:v>11</c:v>
                </c:pt>
                <c:pt idx="35">
                  <c:v>12</c:v>
                </c:pt>
                <c:pt idx="36">
                  <c:v>9</c:v>
                </c:pt>
                <c:pt idx="37">
                  <c:v>13</c:v>
                </c:pt>
                <c:pt idx="38">
                  <c:v>16</c:v>
                </c:pt>
                <c:pt idx="39">
                  <c:v>5</c:v>
                </c:pt>
                <c:pt idx="40">
                  <c:v>6</c:v>
                </c:pt>
                <c:pt idx="41">
                  <c:v>0</c:v>
                </c:pt>
                <c:pt idx="42">
                  <c:v>4</c:v>
                </c:pt>
                <c:pt idx="43">
                  <c:v>8</c:v>
                </c:pt>
                <c:pt idx="44">
                  <c:v>1</c:v>
                </c:pt>
                <c:pt idx="45">
                  <c:v>18</c:v>
                </c:pt>
                <c:pt idx="46">
                  <c:v>12</c:v>
                </c:pt>
                <c:pt idx="47">
                  <c:v>7</c:v>
                </c:pt>
                <c:pt idx="48">
                  <c:v>16</c:v>
                </c:pt>
                <c:pt idx="49">
                  <c:v>7</c:v>
                </c:pt>
                <c:pt idx="50">
                  <c:v>17</c:v>
                </c:pt>
                <c:pt idx="51">
                  <c:v>13</c:v>
                </c:pt>
                <c:pt idx="52">
                  <c:v>3</c:v>
                </c:pt>
                <c:pt idx="53">
                  <c:v>1</c:v>
                </c:pt>
                <c:pt idx="54">
                  <c:v>14</c:v>
                </c:pt>
                <c:pt idx="55">
                  <c:v>2</c:v>
                </c:pt>
                <c:pt idx="56">
                  <c:v>9</c:v>
                </c:pt>
                <c:pt idx="57">
                  <c:v>8</c:v>
                </c:pt>
                <c:pt idx="58">
                  <c:v>6</c:v>
                </c:pt>
                <c:pt idx="59">
                  <c:v>17</c:v>
                </c:pt>
                <c:pt idx="60">
                  <c:v>2</c:v>
                </c:pt>
                <c:pt idx="61">
                  <c:v>6</c:v>
                </c:pt>
                <c:pt idx="62">
                  <c:v>6</c:v>
                </c:pt>
                <c:pt idx="63">
                  <c:v>17</c:v>
                </c:pt>
                <c:pt idx="64">
                  <c:v>13</c:v>
                </c:pt>
                <c:pt idx="65">
                  <c:v>7</c:v>
                </c:pt>
                <c:pt idx="66">
                  <c:v>0</c:v>
                </c:pt>
                <c:pt idx="67">
                  <c:v>5</c:v>
                </c:pt>
                <c:pt idx="68">
                  <c:v>17</c:v>
                </c:pt>
                <c:pt idx="69">
                  <c:v>11</c:v>
                </c:pt>
                <c:pt idx="70">
                  <c:v>13</c:v>
                </c:pt>
                <c:pt idx="71">
                  <c:v>17</c:v>
                </c:pt>
                <c:pt idx="72">
                  <c:v>11</c:v>
                </c:pt>
                <c:pt idx="73">
                  <c:v>12</c:v>
                </c:pt>
                <c:pt idx="74">
                  <c:v>11</c:v>
                </c:pt>
                <c:pt idx="75">
                  <c:v>14</c:v>
                </c:pt>
                <c:pt idx="76">
                  <c:v>2</c:v>
                </c:pt>
                <c:pt idx="77">
                  <c:v>5</c:v>
                </c:pt>
                <c:pt idx="78">
                  <c:v>20</c:v>
                </c:pt>
                <c:pt idx="79">
                  <c:v>13</c:v>
                </c:pt>
                <c:pt idx="80">
                  <c:v>16</c:v>
                </c:pt>
                <c:pt idx="81">
                  <c:v>20</c:v>
                </c:pt>
                <c:pt idx="82">
                  <c:v>4</c:v>
                </c:pt>
                <c:pt idx="83">
                  <c:v>7</c:v>
                </c:pt>
                <c:pt idx="84">
                  <c:v>10</c:v>
                </c:pt>
                <c:pt idx="85">
                  <c:v>18</c:v>
                </c:pt>
                <c:pt idx="86">
                  <c:v>10</c:v>
                </c:pt>
                <c:pt idx="87">
                  <c:v>10</c:v>
                </c:pt>
                <c:pt idx="88">
                  <c:v>5</c:v>
                </c:pt>
                <c:pt idx="89">
                  <c:v>11</c:v>
                </c:pt>
                <c:pt idx="90">
                  <c:v>16</c:v>
                </c:pt>
                <c:pt idx="91">
                  <c:v>15</c:v>
                </c:pt>
                <c:pt idx="92">
                  <c:v>4</c:v>
                </c:pt>
                <c:pt idx="93">
                  <c:v>12</c:v>
                </c:pt>
                <c:pt idx="94">
                  <c:v>5</c:v>
                </c:pt>
                <c:pt idx="9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F2-429C-9BBA-834669AE98BB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Cars Out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Sheet1!$C$3:$C$98</c:f>
              <c:numCache>
                <c:formatCode>h:mm;@</c:formatCode>
                <c:ptCount val="96"/>
                <c:pt idx="0">
                  <c:v>43289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0.45833333333333398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0.58333333333333404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0.95833333333333404</c:v>
                </c:pt>
                <c:pt idx="24">
                  <c:v>1</c:v>
                </c:pt>
                <c:pt idx="25">
                  <c:v>1.0416666666666701</c:v>
                </c:pt>
                <c:pt idx="26">
                  <c:v>1.0833333333333299</c:v>
                </c:pt>
                <c:pt idx="27">
                  <c:v>1.125</c:v>
                </c:pt>
                <c:pt idx="28">
                  <c:v>1.1666666666666701</c:v>
                </c:pt>
                <c:pt idx="29">
                  <c:v>1.2083333333333299</c:v>
                </c:pt>
                <c:pt idx="30">
                  <c:v>1.25</c:v>
                </c:pt>
                <c:pt idx="31">
                  <c:v>1.2916666666666701</c:v>
                </c:pt>
                <c:pt idx="32">
                  <c:v>1.3333333333333299</c:v>
                </c:pt>
                <c:pt idx="33">
                  <c:v>1.375</c:v>
                </c:pt>
                <c:pt idx="34">
                  <c:v>1.4166666666666701</c:v>
                </c:pt>
                <c:pt idx="35">
                  <c:v>1.4583333333333299</c:v>
                </c:pt>
                <c:pt idx="36">
                  <c:v>1.5</c:v>
                </c:pt>
                <c:pt idx="37">
                  <c:v>1.5416666666666701</c:v>
                </c:pt>
                <c:pt idx="38">
                  <c:v>1.5833333333333299</c:v>
                </c:pt>
                <c:pt idx="39">
                  <c:v>1.625</c:v>
                </c:pt>
                <c:pt idx="40">
                  <c:v>1.6666666666666801</c:v>
                </c:pt>
                <c:pt idx="41">
                  <c:v>1.7083333333333399</c:v>
                </c:pt>
                <c:pt idx="42">
                  <c:v>1.75000000000001</c:v>
                </c:pt>
                <c:pt idx="43">
                  <c:v>1.7916666666666801</c:v>
                </c:pt>
                <c:pt idx="44">
                  <c:v>1.8333333333333499</c:v>
                </c:pt>
                <c:pt idx="45">
                  <c:v>1.87500000000001</c:v>
                </c:pt>
                <c:pt idx="46">
                  <c:v>1.9166666666666801</c:v>
                </c:pt>
                <c:pt idx="47">
                  <c:v>1.9583333333333499</c:v>
                </c:pt>
                <c:pt idx="48">
                  <c:v>2.00000000000002</c:v>
                </c:pt>
                <c:pt idx="49">
                  <c:v>2.0416666666666798</c:v>
                </c:pt>
                <c:pt idx="50">
                  <c:v>2.0833333333333499</c:v>
                </c:pt>
                <c:pt idx="51">
                  <c:v>2.12500000000002</c:v>
                </c:pt>
                <c:pt idx="52">
                  <c:v>2.1666666666666798</c:v>
                </c:pt>
                <c:pt idx="53">
                  <c:v>2.2083333333333499</c:v>
                </c:pt>
                <c:pt idx="54">
                  <c:v>2.25000000000002</c:v>
                </c:pt>
                <c:pt idx="55">
                  <c:v>2.2916666666666798</c:v>
                </c:pt>
                <c:pt idx="56">
                  <c:v>2.3333333333333499</c:v>
                </c:pt>
                <c:pt idx="57">
                  <c:v>2.37500000000002</c:v>
                </c:pt>
                <c:pt idx="58">
                  <c:v>2.4166666666666901</c:v>
                </c:pt>
                <c:pt idx="59">
                  <c:v>2.4583333333333499</c:v>
                </c:pt>
                <c:pt idx="60">
                  <c:v>2.50000000000002</c:v>
                </c:pt>
                <c:pt idx="61">
                  <c:v>2.5416666666666901</c:v>
                </c:pt>
                <c:pt idx="62">
                  <c:v>2.5833333333333499</c:v>
                </c:pt>
                <c:pt idx="63">
                  <c:v>2.62500000000002</c:v>
                </c:pt>
                <c:pt idx="64">
                  <c:v>2.6666666666666901</c:v>
                </c:pt>
                <c:pt idx="65">
                  <c:v>2.7083333333333601</c:v>
                </c:pt>
                <c:pt idx="66">
                  <c:v>2.75000000000002</c:v>
                </c:pt>
                <c:pt idx="67">
                  <c:v>2.7916666666666901</c:v>
                </c:pt>
                <c:pt idx="68">
                  <c:v>2.8333333333333601</c:v>
                </c:pt>
                <c:pt idx="69">
                  <c:v>2.87500000000002</c:v>
                </c:pt>
                <c:pt idx="70">
                  <c:v>2.9166666666666901</c:v>
                </c:pt>
                <c:pt idx="71">
                  <c:v>2.9583333333333601</c:v>
                </c:pt>
                <c:pt idx="72">
                  <c:v>3.00000000000002</c:v>
                </c:pt>
                <c:pt idx="73">
                  <c:v>3.0416666666666901</c:v>
                </c:pt>
                <c:pt idx="74">
                  <c:v>3.0833333333333601</c:v>
                </c:pt>
                <c:pt idx="75">
                  <c:v>3.1250000000000302</c:v>
                </c:pt>
                <c:pt idx="76">
                  <c:v>3.1666666666666901</c:v>
                </c:pt>
                <c:pt idx="77">
                  <c:v>3.2083333333333601</c:v>
                </c:pt>
                <c:pt idx="78">
                  <c:v>3.2500000000000302</c:v>
                </c:pt>
                <c:pt idx="79">
                  <c:v>3.2916666666666901</c:v>
                </c:pt>
                <c:pt idx="80">
                  <c:v>3.3333333333333601</c:v>
                </c:pt>
                <c:pt idx="81">
                  <c:v>3.3750000000000302</c:v>
                </c:pt>
                <c:pt idx="82">
                  <c:v>3.4166666666666998</c:v>
                </c:pt>
                <c:pt idx="83">
                  <c:v>3.4583333333333601</c:v>
                </c:pt>
                <c:pt idx="84">
                  <c:v>3.5000000000000302</c:v>
                </c:pt>
                <c:pt idx="85">
                  <c:v>3.5416666666666998</c:v>
                </c:pt>
                <c:pt idx="86">
                  <c:v>3.5833333333333601</c:v>
                </c:pt>
                <c:pt idx="87">
                  <c:v>3.6250000000000302</c:v>
                </c:pt>
                <c:pt idx="88">
                  <c:v>3.6666666666666701</c:v>
                </c:pt>
                <c:pt idx="89">
                  <c:v>3.7083333333333299</c:v>
                </c:pt>
                <c:pt idx="90">
                  <c:v>3.75</c:v>
                </c:pt>
                <c:pt idx="91">
                  <c:v>3.7916666666666701</c:v>
                </c:pt>
                <c:pt idx="92">
                  <c:v>3.8333333333333299</c:v>
                </c:pt>
                <c:pt idx="93">
                  <c:v>3.875</c:v>
                </c:pt>
                <c:pt idx="94">
                  <c:v>3.9166666666666701</c:v>
                </c:pt>
                <c:pt idx="95">
                  <c:v>3.9583333333333299</c:v>
                </c:pt>
              </c:numCache>
            </c:numRef>
          </c:cat>
          <c:val>
            <c:numRef>
              <c:f>Sheet1!$E$3:$E$98</c:f>
              <c:numCache>
                <c:formatCode>General</c:formatCode>
                <c:ptCount val="96"/>
                <c:pt idx="0">
                  <c:v>3</c:v>
                </c:pt>
                <c:pt idx="1">
                  <c:v>2</c:v>
                </c:pt>
                <c:pt idx="2">
                  <c:v>11</c:v>
                </c:pt>
                <c:pt idx="3">
                  <c:v>10</c:v>
                </c:pt>
                <c:pt idx="4">
                  <c:v>8</c:v>
                </c:pt>
                <c:pt idx="5">
                  <c:v>5</c:v>
                </c:pt>
                <c:pt idx="6">
                  <c:v>3</c:v>
                </c:pt>
                <c:pt idx="7">
                  <c:v>12</c:v>
                </c:pt>
                <c:pt idx="8">
                  <c:v>9</c:v>
                </c:pt>
                <c:pt idx="9">
                  <c:v>3</c:v>
                </c:pt>
                <c:pt idx="10">
                  <c:v>6</c:v>
                </c:pt>
                <c:pt idx="11">
                  <c:v>2</c:v>
                </c:pt>
                <c:pt idx="12">
                  <c:v>14</c:v>
                </c:pt>
                <c:pt idx="13">
                  <c:v>12</c:v>
                </c:pt>
                <c:pt idx="14">
                  <c:v>6</c:v>
                </c:pt>
                <c:pt idx="15">
                  <c:v>8</c:v>
                </c:pt>
                <c:pt idx="16">
                  <c:v>8</c:v>
                </c:pt>
                <c:pt idx="17">
                  <c:v>7</c:v>
                </c:pt>
                <c:pt idx="18">
                  <c:v>15</c:v>
                </c:pt>
                <c:pt idx="19">
                  <c:v>7</c:v>
                </c:pt>
                <c:pt idx="20">
                  <c:v>2</c:v>
                </c:pt>
                <c:pt idx="21">
                  <c:v>15</c:v>
                </c:pt>
                <c:pt idx="22">
                  <c:v>8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5</c:v>
                </c:pt>
                <c:pt idx="28">
                  <c:v>11</c:v>
                </c:pt>
                <c:pt idx="29">
                  <c:v>2</c:v>
                </c:pt>
                <c:pt idx="30">
                  <c:v>15</c:v>
                </c:pt>
                <c:pt idx="31">
                  <c:v>2</c:v>
                </c:pt>
                <c:pt idx="32">
                  <c:v>3</c:v>
                </c:pt>
                <c:pt idx="33">
                  <c:v>7</c:v>
                </c:pt>
                <c:pt idx="34">
                  <c:v>2</c:v>
                </c:pt>
                <c:pt idx="35">
                  <c:v>15</c:v>
                </c:pt>
                <c:pt idx="36">
                  <c:v>12</c:v>
                </c:pt>
                <c:pt idx="37">
                  <c:v>13</c:v>
                </c:pt>
                <c:pt idx="38">
                  <c:v>0</c:v>
                </c:pt>
                <c:pt idx="39">
                  <c:v>10</c:v>
                </c:pt>
                <c:pt idx="40">
                  <c:v>2</c:v>
                </c:pt>
                <c:pt idx="41">
                  <c:v>15</c:v>
                </c:pt>
                <c:pt idx="42">
                  <c:v>9</c:v>
                </c:pt>
                <c:pt idx="43">
                  <c:v>12</c:v>
                </c:pt>
                <c:pt idx="44">
                  <c:v>9</c:v>
                </c:pt>
                <c:pt idx="45">
                  <c:v>15</c:v>
                </c:pt>
                <c:pt idx="46">
                  <c:v>4</c:v>
                </c:pt>
                <c:pt idx="47">
                  <c:v>15</c:v>
                </c:pt>
                <c:pt idx="48">
                  <c:v>14</c:v>
                </c:pt>
                <c:pt idx="49">
                  <c:v>13</c:v>
                </c:pt>
                <c:pt idx="50">
                  <c:v>0</c:v>
                </c:pt>
                <c:pt idx="51">
                  <c:v>13</c:v>
                </c:pt>
                <c:pt idx="52">
                  <c:v>13</c:v>
                </c:pt>
                <c:pt idx="53">
                  <c:v>1</c:v>
                </c:pt>
                <c:pt idx="54">
                  <c:v>4</c:v>
                </c:pt>
                <c:pt idx="55">
                  <c:v>4</c:v>
                </c:pt>
                <c:pt idx="56">
                  <c:v>12</c:v>
                </c:pt>
                <c:pt idx="57">
                  <c:v>3</c:v>
                </c:pt>
                <c:pt idx="58">
                  <c:v>5</c:v>
                </c:pt>
                <c:pt idx="59">
                  <c:v>12</c:v>
                </c:pt>
                <c:pt idx="60">
                  <c:v>10</c:v>
                </c:pt>
                <c:pt idx="61">
                  <c:v>2</c:v>
                </c:pt>
                <c:pt idx="62">
                  <c:v>14</c:v>
                </c:pt>
                <c:pt idx="63">
                  <c:v>10</c:v>
                </c:pt>
                <c:pt idx="64">
                  <c:v>14</c:v>
                </c:pt>
                <c:pt idx="65">
                  <c:v>7</c:v>
                </c:pt>
                <c:pt idx="66">
                  <c:v>15</c:v>
                </c:pt>
                <c:pt idx="67">
                  <c:v>14</c:v>
                </c:pt>
                <c:pt idx="68">
                  <c:v>6</c:v>
                </c:pt>
                <c:pt idx="69">
                  <c:v>8</c:v>
                </c:pt>
                <c:pt idx="70">
                  <c:v>1</c:v>
                </c:pt>
                <c:pt idx="71">
                  <c:v>0</c:v>
                </c:pt>
                <c:pt idx="72">
                  <c:v>2</c:v>
                </c:pt>
                <c:pt idx="73">
                  <c:v>3</c:v>
                </c:pt>
                <c:pt idx="74">
                  <c:v>10</c:v>
                </c:pt>
                <c:pt idx="75">
                  <c:v>1</c:v>
                </c:pt>
                <c:pt idx="76">
                  <c:v>14</c:v>
                </c:pt>
                <c:pt idx="77">
                  <c:v>6</c:v>
                </c:pt>
                <c:pt idx="78">
                  <c:v>10</c:v>
                </c:pt>
                <c:pt idx="79">
                  <c:v>3</c:v>
                </c:pt>
                <c:pt idx="80">
                  <c:v>4</c:v>
                </c:pt>
                <c:pt idx="81">
                  <c:v>7</c:v>
                </c:pt>
                <c:pt idx="82">
                  <c:v>2</c:v>
                </c:pt>
                <c:pt idx="83">
                  <c:v>6</c:v>
                </c:pt>
                <c:pt idx="84">
                  <c:v>13</c:v>
                </c:pt>
                <c:pt idx="85">
                  <c:v>8</c:v>
                </c:pt>
                <c:pt idx="86">
                  <c:v>13</c:v>
                </c:pt>
                <c:pt idx="87">
                  <c:v>1</c:v>
                </c:pt>
                <c:pt idx="88">
                  <c:v>13</c:v>
                </c:pt>
                <c:pt idx="89">
                  <c:v>10</c:v>
                </c:pt>
                <c:pt idx="90">
                  <c:v>10</c:v>
                </c:pt>
                <c:pt idx="91">
                  <c:v>14</c:v>
                </c:pt>
                <c:pt idx="92">
                  <c:v>9</c:v>
                </c:pt>
                <c:pt idx="93">
                  <c:v>14</c:v>
                </c:pt>
                <c:pt idx="94">
                  <c:v>12</c:v>
                </c:pt>
                <c:pt idx="9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F2-429C-9BBA-834669AE9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071504"/>
        <c:axId val="454750656"/>
      </c:areaChart>
      <c:catAx>
        <c:axId val="45107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50656"/>
        <c:crosses val="autoZero"/>
        <c:auto val="1"/>
        <c:lblAlgn val="ctr"/>
        <c:lblOffset val="100"/>
        <c:noMultiLvlLbl val="0"/>
      </c:catAx>
      <c:valAx>
        <c:axId val="45475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cars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7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ppl 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Sheet1!$C$3:$C$98</c:f>
              <c:numCache>
                <c:formatCode>h:mm;@</c:formatCode>
                <c:ptCount val="96"/>
                <c:pt idx="0">
                  <c:v>43289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0.45833333333333398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0.58333333333333404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0.95833333333333404</c:v>
                </c:pt>
                <c:pt idx="24">
                  <c:v>1</c:v>
                </c:pt>
                <c:pt idx="25">
                  <c:v>1.0416666666666701</c:v>
                </c:pt>
                <c:pt idx="26">
                  <c:v>1.0833333333333299</c:v>
                </c:pt>
                <c:pt idx="27">
                  <c:v>1.125</c:v>
                </c:pt>
                <c:pt idx="28">
                  <c:v>1.1666666666666701</c:v>
                </c:pt>
                <c:pt idx="29">
                  <c:v>1.2083333333333299</c:v>
                </c:pt>
                <c:pt idx="30">
                  <c:v>1.25</c:v>
                </c:pt>
                <c:pt idx="31">
                  <c:v>1.2916666666666701</c:v>
                </c:pt>
                <c:pt idx="32">
                  <c:v>1.3333333333333299</c:v>
                </c:pt>
                <c:pt idx="33">
                  <c:v>1.375</c:v>
                </c:pt>
                <c:pt idx="34">
                  <c:v>1.4166666666666701</c:v>
                </c:pt>
                <c:pt idx="35">
                  <c:v>1.4583333333333299</c:v>
                </c:pt>
                <c:pt idx="36">
                  <c:v>1.5</c:v>
                </c:pt>
                <c:pt idx="37">
                  <c:v>1.5416666666666701</c:v>
                </c:pt>
                <c:pt idx="38">
                  <c:v>1.5833333333333299</c:v>
                </c:pt>
                <c:pt idx="39">
                  <c:v>1.625</c:v>
                </c:pt>
                <c:pt idx="40">
                  <c:v>1.6666666666666801</c:v>
                </c:pt>
                <c:pt idx="41">
                  <c:v>1.7083333333333399</c:v>
                </c:pt>
                <c:pt idx="42">
                  <c:v>1.75000000000001</c:v>
                </c:pt>
                <c:pt idx="43">
                  <c:v>1.7916666666666801</c:v>
                </c:pt>
                <c:pt idx="44">
                  <c:v>1.8333333333333499</c:v>
                </c:pt>
                <c:pt idx="45">
                  <c:v>1.87500000000001</c:v>
                </c:pt>
                <c:pt idx="46">
                  <c:v>1.9166666666666801</c:v>
                </c:pt>
                <c:pt idx="47">
                  <c:v>1.9583333333333499</c:v>
                </c:pt>
                <c:pt idx="48">
                  <c:v>2.00000000000002</c:v>
                </c:pt>
                <c:pt idx="49">
                  <c:v>2.0416666666666798</c:v>
                </c:pt>
                <c:pt idx="50">
                  <c:v>2.0833333333333499</c:v>
                </c:pt>
                <c:pt idx="51">
                  <c:v>2.12500000000002</c:v>
                </c:pt>
                <c:pt idx="52">
                  <c:v>2.1666666666666798</c:v>
                </c:pt>
                <c:pt idx="53">
                  <c:v>2.2083333333333499</c:v>
                </c:pt>
                <c:pt idx="54">
                  <c:v>2.25000000000002</c:v>
                </c:pt>
                <c:pt idx="55">
                  <c:v>2.2916666666666798</c:v>
                </c:pt>
                <c:pt idx="56">
                  <c:v>2.3333333333333499</c:v>
                </c:pt>
                <c:pt idx="57">
                  <c:v>2.37500000000002</c:v>
                </c:pt>
                <c:pt idx="58">
                  <c:v>2.4166666666666901</c:v>
                </c:pt>
                <c:pt idx="59">
                  <c:v>2.4583333333333499</c:v>
                </c:pt>
                <c:pt idx="60">
                  <c:v>2.50000000000002</c:v>
                </c:pt>
                <c:pt idx="61">
                  <c:v>2.5416666666666901</c:v>
                </c:pt>
                <c:pt idx="62">
                  <c:v>2.5833333333333499</c:v>
                </c:pt>
                <c:pt idx="63">
                  <c:v>2.62500000000002</c:v>
                </c:pt>
                <c:pt idx="64">
                  <c:v>2.6666666666666901</c:v>
                </c:pt>
                <c:pt idx="65">
                  <c:v>2.7083333333333601</c:v>
                </c:pt>
                <c:pt idx="66">
                  <c:v>2.75000000000002</c:v>
                </c:pt>
                <c:pt idx="67">
                  <c:v>2.7916666666666901</c:v>
                </c:pt>
                <c:pt idx="68">
                  <c:v>2.8333333333333601</c:v>
                </c:pt>
                <c:pt idx="69">
                  <c:v>2.87500000000002</c:v>
                </c:pt>
                <c:pt idx="70">
                  <c:v>2.9166666666666901</c:v>
                </c:pt>
                <c:pt idx="71">
                  <c:v>2.9583333333333601</c:v>
                </c:pt>
                <c:pt idx="72">
                  <c:v>3.00000000000002</c:v>
                </c:pt>
                <c:pt idx="73">
                  <c:v>3.0416666666666901</c:v>
                </c:pt>
                <c:pt idx="74">
                  <c:v>3.0833333333333601</c:v>
                </c:pt>
                <c:pt idx="75">
                  <c:v>3.1250000000000302</c:v>
                </c:pt>
                <c:pt idx="76">
                  <c:v>3.1666666666666901</c:v>
                </c:pt>
                <c:pt idx="77">
                  <c:v>3.2083333333333601</c:v>
                </c:pt>
                <c:pt idx="78">
                  <c:v>3.2500000000000302</c:v>
                </c:pt>
                <c:pt idx="79">
                  <c:v>3.2916666666666901</c:v>
                </c:pt>
                <c:pt idx="80">
                  <c:v>3.3333333333333601</c:v>
                </c:pt>
                <c:pt idx="81">
                  <c:v>3.3750000000000302</c:v>
                </c:pt>
                <c:pt idx="82">
                  <c:v>3.4166666666666998</c:v>
                </c:pt>
                <c:pt idx="83">
                  <c:v>3.4583333333333601</c:v>
                </c:pt>
                <c:pt idx="84">
                  <c:v>3.5000000000000302</c:v>
                </c:pt>
                <c:pt idx="85">
                  <c:v>3.5416666666666998</c:v>
                </c:pt>
                <c:pt idx="86">
                  <c:v>3.5833333333333601</c:v>
                </c:pt>
                <c:pt idx="87">
                  <c:v>3.6250000000000302</c:v>
                </c:pt>
                <c:pt idx="88">
                  <c:v>3.6666666666666701</c:v>
                </c:pt>
                <c:pt idx="89">
                  <c:v>3.7083333333333299</c:v>
                </c:pt>
                <c:pt idx="90">
                  <c:v>3.75</c:v>
                </c:pt>
                <c:pt idx="91">
                  <c:v>3.7916666666666701</c:v>
                </c:pt>
                <c:pt idx="92">
                  <c:v>3.8333333333333299</c:v>
                </c:pt>
                <c:pt idx="93">
                  <c:v>3.875</c:v>
                </c:pt>
                <c:pt idx="94">
                  <c:v>3.9166666666666701</c:v>
                </c:pt>
                <c:pt idx="95">
                  <c:v>3.9583333333333299</c:v>
                </c:pt>
              </c:numCache>
            </c:numRef>
          </c:cat>
          <c:val>
            <c:numRef>
              <c:f>Sheet1!$F$3:$F$98</c:f>
              <c:numCache>
                <c:formatCode>General</c:formatCode>
                <c:ptCount val="96"/>
                <c:pt idx="0">
                  <c:v>1</c:v>
                </c:pt>
                <c:pt idx="1">
                  <c:v>1</c:v>
                </c:pt>
                <c:pt idx="2">
                  <c:v>10</c:v>
                </c:pt>
                <c:pt idx="3">
                  <c:v>13</c:v>
                </c:pt>
                <c:pt idx="4">
                  <c:v>0</c:v>
                </c:pt>
                <c:pt idx="5">
                  <c:v>9</c:v>
                </c:pt>
                <c:pt idx="6">
                  <c:v>18</c:v>
                </c:pt>
                <c:pt idx="7">
                  <c:v>16</c:v>
                </c:pt>
                <c:pt idx="8">
                  <c:v>19</c:v>
                </c:pt>
                <c:pt idx="9">
                  <c:v>3</c:v>
                </c:pt>
                <c:pt idx="10">
                  <c:v>8</c:v>
                </c:pt>
                <c:pt idx="11">
                  <c:v>10</c:v>
                </c:pt>
                <c:pt idx="12">
                  <c:v>15</c:v>
                </c:pt>
                <c:pt idx="13">
                  <c:v>4</c:v>
                </c:pt>
                <c:pt idx="14">
                  <c:v>10</c:v>
                </c:pt>
                <c:pt idx="15">
                  <c:v>11</c:v>
                </c:pt>
                <c:pt idx="16">
                  <c:v>6</c:v>
                </c:pt>
                <c:pt idx="17">
                  <c:v>16</c:v>
                </c:pt>
                <c:pt idx="18">
                  <c:v>10</c:v>
                </c:pt>
                <c:pt idx="19">
                  <c:v>11</c:v>
                </c:pt>
                <c:pt idx="20">
                  <c:v>17</c:v>
                </c:pt>
                <c:pt idx="21">
                  <c:v>13</c:v>
                </c:pt>
                <c:pt idx="22">
                  <c:v>10</c:v>
                </c:pt>
                <c:pt idx="23">
                  <c:v>16</c:v>
                </c:pt>
                <c:pt idx="24">
                  <c:v>4</c:v>
                </c:pt>
                <c:pt idx="25">
                  <c:v>4</c:v>
                </c:pt>
                <c:pt idx="26">
                  <c:v>3</c:v>
                </c:pt>
                <c:pt idx="27">
                  <c:v>16</c:v>
                </c:pt>
                <c:pt idx="28">
                  <c:v>12</c:v>
                </c:pt>
                <c:pt idx="29">
                  <c:v>9</c:v>
                </c:pt>
                <c:pt idx="30">
                  <c:v>13</c:v>
                </c:pt>
                <c:pt idx="31">
                  <c:v>20</c:v>
                </c:pt>
                <c:pt idx="32">
                  <c:v>5</c:v>
                </c:pt>
                <c:pt idx="33">
                  <c:v>6</c:v>
                </c:pt>
                <c:pt idx="34">
                  <c:v>9</c:v>
                </c:pt>
                <c:pt idx="35">
                  <c:v>9</c:v>
                </c:pt>
                <c:pt idx="36">
                  <c:v>0</c:v>
                </c:pt>
                <c:pt idx="37">
                  <c:v>20</c:v>
                </c:pt>
                <c:pt idx="38">
                  <c:v>2</c:v>
                </c:pt>
                <c:pt idx="39">
                  <c:v>10</c:v>
                </c:pt>
                <c:pt idx="40">
                  <c:v>11</c:v>
                </c:pt>
                <c:pt idx="41">
                  <c:v>6</c:v>
                </c:pt>
                <c:pt idx="42">
                  <c:v>16</c:v>
                </c:pt>
                <c:pt idx="43">
                  <c:v>12</c:v>
                </c:pt>
                <c:pt idx="44">
                  <c:v>20</c:v>
                </c:pt>
                <c:pt idx="45">
                  <c:v>0</c:v>
                </c:pt>
                <c:pt idx="46">
                  <c:v>20</c:v>
                </c:pt>
                <c:pt idx="47">
                  <c:v>10</c:v>
                </c:pt>
                <c:pt idx="48">
                  <c:v>16</c:v>
                </c:pt>
                <c:pt idx="49">
                  <c:v>13</c:v>
                </c:pt>
                <c:pt idx="50">
                  <c:v>7</c:v>
                </c:pt>
                <c:pt idx="51">
                  <c:v>11</c:v>
                </c:pt>
                <c:pt idx="52">
                  <c:v>13</c:v>
                </c:pt>
                <c:pt idx="53">
                  <c:v>12</c:v>
                </c:pt>
                <c:pt idx="54">
                  <c:v>7</c:v>
                </c:pt>
                <c:pt idx="55">
                  <c:v>19</c:v>
                </c:pt>
                <c:pt idx="56">
                  <c:v>1</c:v>
                </c:pt>
                <c:pt idx="57">
                  <c:v>18</c:v>
                </c:pt>
                <c:pt idx="58">
                  <c:v>13</c:v>
                </c:pt>
                <c:pt idx="59">
                  <c:v>11</c:v>
                </c:pt>
                <c:pt idx="60">
                  <c:v>4</c:v>
                </c:pt>
                <c:pt idx="61">
                  <c:v>10</c:v>
                </c:pt>
                <c:pt idx="62">
                  <c:v>12</c:v>
                </c:pt>
                <c:pt idx="63">
                  <c:v>7</c:v>
                </c:pt>
                <c:pt idx="64">
                  <c:v>4</c:v>
                </c:pt>
                <c:pt idx="65">
                  <c:v>12</c:v>
                </c:pt>
                <c:pt idx="66">
                  <c:v>11</c:v>
                </c:pt>
                <c:pt idx="67">
                  <c:v>15</c:v>
                </c:pt>
                <c:pt idx="68">
                  <c:v>5</c:v>
                </c:pt>
                <c:pt idx="69">
                  <c:v>4</c:v>
                </c:pt>
                <c:pt idx="70">
                  <c:v>6</c:v>
                </c:pt>
                <c:pt idx="71">
                  <c:v>7</c:v>
                </c:pt>
                <c:pt idx="72">
                  <c:v>14</c:v>
                </c:pt>
                <c:pt idx="73">
                  <c:v>1</c:v>
                </c:pt>
                <c:pt idx="74">
                  <c:v>3</c:v>
                </c:pt>
                <c:pt idx="75">
                  <c:v>1</c:v>
                </c:pt>
                <c:pt idx="76">
                  <c:v>7</c:v>
                </c:pt>
                <c:pt idx="77">
                  <c:v>13</c:v>
                </c:pt>
                <c:pt idx="78">
                  <c:v>12</c:v>
                </c:pt>
                <c:pt idx="79">
                  <c:v>1</c:v>
                </c:pt>
                <c:pt idx="80">
                  <c:v>9</c:v>
                </c:pt>
                <c:pt idx="81">
                  <c:v>15</c:v>
                </c:pt>
                <c:pt idx="82">
                  <c:v>7</c:v>
                </c:pt>
                <c:pt idx="83">
                  <c:v>9</c:v>
                </c:pt>
                <c:pt idx="84">
                  <c:v>14</c:v>
                </c:pt>
                <c:pt idx="85">
                  <c:v>20</c:v>
                </c:pt>
                <c:pt idx="86">
                  <c:v>18</c:v>
                </c:pt>
                <c:pt idx="87">
                  <c:v>4</c:v>
                </c:pt>
                <c:pt idx="88">
                  <c:v>12</c:v>
                </c:pt>
                <c:pt idx="89">
                  <c:v>18</c:v>
                </c:pt>
                <c:pt idx="90">
                  <c:v>0</c:v>
                </c:pt>
                <c:pt idx="91">
                  <c:v>19</c:v>
                </c:pt>
                <c:pt idx="92">
                  <c:v>15</c:v>
                </c:pt>
                <c:pt idx="93">
                  <c:v>0</c:v>
                </c:pt>
                <c:pt idx="94">
                  <c:v>4</c:v>
                </c:pt>
                <c:pt idx="9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0-44EE-9A3E-250E9F09346E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ppl Out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Sheet1!$C$3:$C$98</c:f>
              <c:numCache>
                <c:formatCode>h:mm;@</c:formatCode>
                <c:ptCount val="96"/>
                <c:pt idx="0">
                  <c:v>43289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0.45833333333333398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0.58333333333333404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0.95833333333333404</c:v>
                </c:pt>
                <c:pt idx="24">
                  <c:v>1</c:v>
                </c:pt>
                <c:pt idx="25">
                  <c:v>1.0416666666666701</c:v>
                </c:pt>
                <c:pt idx="26">
                  <c:v>1.0833333333333299</c:v>
                </c:pt>
                <c:pt idx="27">
                  <c:v>1.125</c:v>
                </c:pt>
                <c:pt idx="28">
                  <c:v>1.1666666666666701</c:v>
                </c:pt>
                <c:pt idx="29">
                  <c:v>1.2083333333333299</c:v>
                </c:pt>
                <c:pt idx="30">
                  <c:v>1.25</c:v>
                </c:pt>
                <c:pt idx="31">
                  <c:v>1.2916666666666701</c:v>
                </c:pt>
                <c:pt idx="32">
                  <c:v>1.3333333333333299</c:v>
                </c:pt>
                <c:pt idx="33">
                  <c:v>1.375</c:v>
                </c:pt>
                <c:pt idx="34">
                  <c:v>1.4166666666666701</c:v>
                </c:pt>
                <c:pt idx="35">
                  <c:v>1.4583333333333299</c:v>
                </c:pt>
                <c:pt idx="36">
                  <c:v>1.5</c:v>
                </c:pt>
                <c:pt idx="37">
                  <c:v>1.5416666666666701</c:v>
                </c:pt>
                <c:pt idx="38">
                  <c:v>1.5833333333333299</c:v>
                </c:pt>
                <c:pt idx="39">
                  <c:v>1.625</c:v>
                </c:pt>
                <c:pt idx="40">
                  <c:v>1.6666666666666801</c:v>
                </c:pt>
                <c:pt idx="41">
                  <c:v>1.7083333333333399</c:v>
                </c:pt>
                <c:pt idx="42">
                  <c:v>1.75000000000001</c:v>
                </c:pt>
                <c:pt idx="43">
                  <c:v>1.7916666666666801</c:v>
                </c:pt>
                <c:pt idx="44">
                  <c:v>1.8333333333333499</c:v>
                </c:pt>
                <c:pt idx="45">
                  <c:v>1.87500000000001</c:v>
                </c:pt>
                <c:pt idx="46">
                  <c:v>1.9166666666666801</c:v>
                </c:pt>
                <c:pt idx="47">
                  <c:v>1.9583333333333499</c:v>
                </c:pt>
                <c:pt idx="48">
                  <c:v>2.00000000000002</c:v>
                </c:pt>
                <c:pt idx="49">
                  <c:v>2.0416666666666798</c:v>
                </c:pt>
                <c:pt idx="50">
                  <c:v>2.0833333333333499</c:v>
                </c:pt>
                <c:pt idx="51">
                  <c:v>2.12500000000002</c:v>
                </c:pt>
                <c:pt idx="52">
                  <c:v>2.1666666666666798</c:v>
                </c:pt>
                <c:pt idx="53">
                  <c:v>2.2083333333333499</c:v>
                </c:pt>
                <c:pt idx="54">
                  <c:v>2.25000000000002</c:v>
                </c:pt>
                <c:pt idx="55">
                  <c:v>2.2916666666666798</c:v>
                </c:pt>
                <c:pt idx="56">
                  <c:v>2.3333333333333499</c:v>
                </c:pt>
                <c:pt idx="57">
                  <c:v>2.37500000000002</c:v>
                </c:pt>
                <c:pt idx="58">
                  <c:v>2.4166666666666901</c:v>
                </c:pt>
                <c:pt idx="59">
                  <c:v>2.4583333333333499</c:v>
                </c:pt>
                <c:pt idx="60">
                  <c:v>2.50000000000002</c:v>
                </c:pt>
                <c:pt idx="61">
                  <c:v>2.5416666666666901</c:v>
                </c:pt>
                <c:pt idx="62">
                  <c:v>2.5833333333333499</c:v>
                </c:pt>
                <c:pt idx="63">
                  <c:v>2.62500000000002</c:v>
                </c:pt>
                <c:pt idx="64">
                  <c:v>2.6666666666666901</c:v>
                </c:pt>
                <c:pt idx="65">
                  <c:v>2.7083333333333601</c:v>
                </c:pt>
                <c:pt idx="66">
                  <c:v>2.75000000000002</c:v>
                </c:pt>
                <c:pt idx="67">
                  <c:v>2.7916666666666901</c:v>
                </c:pt>
                <c:pt idx="68">
                  <c:v>2.8333333333333601</c:v>
                </c:pt>
                <c:pt idx="69">
                  <c:v>2.87500000000002</c:v>
                </c:pt>
                <c:pt idx="70">
                  <c:v>2.9166666666666901</c:v>
                </c:pt>
                <c:pt idx="71">
                  <c:v>2.9583333333333601</c:v>
                </c:pt>
                <c:pt idx="72">
                  <c:v>3.00000000000002</c:v>
                </c:pt>
                <c:pt idx="73">
                  <c:v>3.0416666666666901</c:v>
                </c:pt>
                <c:pt idx="74">
                  <c:v>3.0833333333333601</c:v>
                </c:pt>
                <c:pt idx="75">
                  <c:v>3.1250000000000302</c:v>
                </c:pt>
                <c:pt idx="76">
                  <c:v>3.1666666666666901</c:v>
                </c:pt>
                <c:pt idx="77">
                  <c:v>3.2083333333333601</c:v>
                </c:pt>
                <c:pt idx="78">
                  <c:v>3.2500000000000302</c:v>
                </c:pt>
                <c:pt idx="79">
                  <c:v>3.2916666666666901</c:v>
                </c:pt>
                <c:pt idx="80">
                  <c:v>3.3333333333333601</c:v>
                </c:pt>
                <c:pt idx="81">
                  <c:v>3.3750000000000302</c:v>
                </c:pt>
                <c:pt idx="82">
                  <c:v>3.4166666666666998</c:v>
                </c:pt>
                <c:pt idx="83">
                  <c:v>3.4583333333333601</c:v>
                </c:pt>
                <c:pt idx="84">
                  <c:v>3.5000000000000302</c:v>
                </c:pt>
                <c:pt idx="85">
                  <c:v>3.5416666666666998</c:v>
                </c:pt>
                <c:pt idx="86">
                  <c:v>3.5833333333333601</c:v>
                </c:pt>
                <c:pt idx="87">
                  <c:v>3.6250000000000302</c:v>
                </c:pt>
                <c:pt idx="88">
                  <c:v>3.6666666666666701</c:v>
                </c:pt>
                <c:pt idx="89">
                  <c:v>3.7083333333333299</c:v>
                </c:pt>
                <c:pt idx="90">
                  <c:v>3.75</c:v>
                </c:pt>
                <c:pt idx="91">
                  <c:v>3.7916666666666701</c:v>
                </c:pt>
                <c:pt idx="92">
                  <c:v>3.8333333333333299</c:v>
                </c:pt>
                <c:pt idx="93">
                  <c:v>3.875</c:v>
                </c:pt>
                <c:pt idx="94">
                  <c:v>3.9166666666666701</c:v>
                </c:pt>
                <c:pt idx="95">
                  <c:v>3.9583333333333299</c:v>
                </c:pt>
              </c:numCache>
            </c:numRef>
          </c:cat>
          <c:val>
            <c:numRef>
              <c:f>Sheet1!$G$3:$G$98</c:f>
              <c:numCache>
                <c:formatCode>General</c:formatCode>
                <c:ptCount val="96"/>
                <c:pt idx="0">
                  <c:v>15</c:v>
                </c:pt>
                <c:pt idx="1">
                  <c:v>3</c:v>
                </c:pt>
                <c:pt idx="2">
                  <c:v>18</c:v>
                </c:pt>
                <c:pt idx="3">
                  <c:v>0</c:v>
                </c:pt>
                <c:pt idx="4">
                  <c:v>13</c:v>
                </c:pt>
                <c:pt idx="5">
                  <c:v>7</c:v>
                </c:pt>
                <c:pt idx="6">
                  <c:v>14</c:v>
                </c:pt>
                <c:pt idx="7">
                  <c:v>1</c:v>
                </c:pt>
                <c:pt idx="8">
                  <c:v>8</c:v>
                </c:pt>
                <c:pt idx="9">
                  <c:v>10</c:v>
                </c:pt>
                <c:pt idx="10">
                  <c:v>19</c:v>
                </c:pt>
                <c:pt idx="11">
                  <c:v>5</c:v>
                </c:pt>
                <c:pt idx="12">
                  <c:v>18</c:v>
                </c:pt>
                <c:pt idx="13">
                  <c:v>11</c:v>
                </c:pt>
                <c:pt idx="14">
                  <c:v>18</c:v>
                </c:pt>
                <c:pt idx="15">
                  <c:v>14</c:v>
                </c:pt>
                <c:pt idx="16">
                  <c:v>20</c:v>
                </c:pt>
                <c:pt idx="17">
                  <c:v>4</c:v>
                </c:pt>
                <c:pt idx="18">
                  <c:v>6</c:v>
                </c:pt>
                <c:pt idx="19">
                  <c:v>19</c:v>
                </c:pt>
                <c:pt idx="20">
                  <c:v>6</c:v>
                </c:pt>
                <c:pt idx="21">
                  <c:v>20</c:v>
                </c:pt>
                <c:pt idx="22">
                  <c:v>17</c:v>
                </c:pt>
                <c:pt idx="23">
                  <c:v>0</c:v>
                </c:pt>
                <c:pt idx="24">
                  <c:v>9</c:v>
                </c:pt>
                <c:pt idx="25">
                  <c:v>9</c:v>
                </c:pt>
                <c:pt idx="26">
                  <c:v>5</c:v>
                </c:pt>
                <c:pt idx="27">
                  <c:v>2</c:v>
                </c:pt>
                <c:pt idx="28">
                  <c:v>5</c:v>
                </c:pt>
                <c:pt idx="29">
                  <c:v>12</c:v>
                </c:pt>
                <c:pt idx="30">
                  <c:v>7</c:v>
                </c:pt>
                <c:pt idx="31">
                  <c:v>2</c:v>
                </c:pt>
                <c:pt idx="32">
                  <c:v>9</c:v>
                </c:pt>
                <c:pt idx="33">
                  <c:v>19</c:v>
                </c:pt>
                <c:pt idx="34">
                  <c:v>11</c:v>
                </c:pt>
                <c:pt idx="35">
                  <c:v>6</c:v>
                </c:pt>
                <c:pt idx="36">
                  <c:v>7</c:v>
                </c:pt>
                <c:pt idx="37">
                  <c:v>9</c:v>
                </c:pt>
                <c:pt idx="38">
                  <c:v>15</c:v>
                </c:pt>
                <c:pt idx="39">
                  <c:v>19</c:v>
                </c:pt>
                <c:pt idx="40">
                  <c:v>19</c:v>
                </c:pt>
                <c:pt idx="41">
                  <c:v>17</c:v>
                </c:pt>
                <c:pt idx="42">
                  <c:v>18</c:v>
                </c:pt>
                <c:pt idx="43">
                  <c:v>13</c:v>
                </c:pt>
                <c:pt idx="44">
                  <c:v>16</c:v>
                </c:pt>
                <c:pt idx="45">
                  <c:v>10</c:v>
                </c:pt>
                <c:pt idx="46">
                  <c:v>4</c:v>
                </c:pt>
                <c:pt idx="47">
                  <c:v>2</c:v>
                </c:pt>
                <c:pt idx="48">
                  <c:v>16</c:v>
                </c:pt>
                <c:pt idx="49">
                  <c:v>13</c:v>
                </c:pt>
                <c:pt idx="50">
                  <c:v>3</c:v>
                </c:pt>
                <c:pt idx="51">
                  <c:v>10</c:v>
                </c:pt>
                <c:pt idx="52">
                  <c:v>10</c:v>
                </c:pt>
                <c:pt idx="53">
                  <c:v>11</c:v>
                </c:pt>
                <c:pt idx="54">
                  <c:v>9</c:v>
                </c:pt>
                <c:pt idx="55">
                  <c:v>8</c:v>
                </c:pt>
                <c:pt idx="56">
                  <c:v>19</c:v>
                </c:pt>
                <c:pt idx="57">
                  <c:v>20</c:v>
                </c:pt>
                <c:pt idx="58">
                  <c:v>8</c:v>
                </c:pt>
                <c:pt idx="59">
                  <c:v>9</c:v>
                </c:pt>
                <c:pt idx="60">
                  <c:v>17</c:v>
                </c:pt>
                <c:pt idx="61">
                  <c:v>19</c:v>
                </c:pt>
                <c:pt idx="62">
                  <c:v>9</c:v>
                </c:pt>
                <c:pt idx="63">
                  <c:v>1</c:v>
                </c:pt>
                <c:pt idx="64">
                  <c:v>3</c:v>
                </c:pt>
                <c:pt idx="65">
                  <c:v>8</c:v>
                </c:pt>
                <c:pt idx="66">
                  <c:v>12</c:v>
                </c:pt>
                <c:pt idx="67">
                  <c:v>1</c:v>
                </c:pt>
                <c:pt idx="68">
                  <c:v>8</c:v>
                </c:pt>
                <c:pt idx="69">
                  <c:v>4</c:v>
                </c:pt>
                <c:pt idx="70">
                  <c:v>0</c:v>
                </c:pt>
                <c:pt idx="71">
                  <c:v>6</c:v>
                </c:pt>
                <c:pt idx="72">
                  <c:v>19</c:v>
                </c:pt>
                <c:pt idx="73">
                  <c:v>11</c:v>
                </c:pt>
                <c:pt idx="74">
                  <c:v>7</c:v>
                </c:pt>
                <c:pt idx="75">
                  <c:v>7</c:v>
                </c:pt>
                <c:pt idx="76">
                  <c:v>5</c:v>
                </c:pt>
                <c:pt idx="77">
                  <c:v>7</c:v>
                </c:pt>
                <c:pt idx="78">
                  <c:v>3</c:v>
                </c:pt>
                <c:pt idx="79">
                  <c:v>14</c:v>
                </c:pt>
                <c:pt idx="80">
                  <c:v>20</c:v>
                </c:pt>
                <c:pt idx="81">
                  <c:v>12</c:v>
                </c:pt>
                <c:pt idx="82">
                  <c:v>16</c:v>
                </c:pt>
                <c:pt idx="83">
                  <c:v>8</c:v>
                </c:pt>
                <c:pt idx="84">
                  <c:v>1</c:v>
                </c:pt>
                <c:pt idx="85">
                  <c:v>1</c:v>
                </c:pt>
                <c:pt idx="86">
                  <c:v>15</c:v>
                </c:pt>
                <c:pt idx="87">
                  <c:v>12</c:v>
                </c:pt>
                <c:pt idx="88">
                  <c:v>17</c:v>
                </c:pt>
                <c:pt idx="89">
                  <c:v>4</c:v>
                </c:pt>
                <c:pt idx="90">
                  <c:v>14</c:v>
                </c:pt>
                <c:pt idx="91">
                  <c:v>14</c:v>
                </c:pt>
                <c:pt idx="92">
                  <c:v>0</c:v>
                </c:pt>
                <c:pt idx="93">
                  <c:v>17</c:v>
                </c:pt>
                <c:pt idx="94">
                  <c:v>20</c:v>
                </c:pt>
                <c:pt idx="9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00-44EE-9A3E-250E9F093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353232"/>
        <c:axId val="348465632"/>
      </c:areaChart>
      <c:catAx>
        <c:axId val="52835323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465632"/>
        <c:crosses val="autoZero"/>
        <c:auto val="1"/>
        <c:lblAlgn val="ctr"/>
        <c:lblOffset val="100"/>
        <c:noMultiLvlLbl val="0"/>
      </c:catAx>
      <c:valAx>
        <c:axId val="34846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5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Sheet1!$C$3:$C$9</c:f>
              <c:numCache>
                <c:formatCode>h:mm;@</c:formatCode>
                <c:ptCount val="7"/>
                <c:pt idx="0">
                  <c:v>43289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</c:numCache>
            </c:numRef>
          </c:cat>
          <c:val>
            <c:numRef>
              <c:f>Sheet1!$D$3:$D$9</c:f>
              <c:numCache>
                <c:formatCode>General</c:formatCode>
                <c:ptCount val="7"/>
                <c:pt idx="0">
                  <c:v>14</c:v>
                </c:pt>
                <c:pt idx="1">
                  <c:v>11</c:v>
                </c:pt>
                <c:pt idx="2">
                  <c:v>3</c:v>
                </c:pt>
                <c:pt idx="3">
                  <c:v>12</c:v>
                </c:pt>
                <c:pt idx="4">
                  <c:v>4</c:v>
                </c:pt>
                <c:pt idx="5">
                  <c:v>2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F-49C6-82AF-E1C1AE45288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Sheet1!$C$3:$C$9</c:f>
              <c:numCache>
                <c:formatCode>h:mm;@</c:formatCode>
                <c:ptCount val="7"/>
                <c:pt idx="0">
                  <c:v>43289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</c:numCache>
            </c:numRef>
          </c:cat>
          <c:val>
            <c:numRef>
              <c:f>Sheet1!$E$3:$E$9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11</c:v>
                </c:pt>
                <c:pt idx="3">
                  <c:v>10</c:v>
                </c:pt>
                <c:pt idx="4">
                  <c:v>8</c:v>
                </c:pt>
                <c:pt idx="5">
                  <c:v>5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AF-49C6-82AF-E1C1AE452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915520"/>
        <c:axId val="602281024"/>
      </c:areaChart>
      <c:catAx>
        <c:axId val="608915520"/>
        <c:scaling>
          <c:orientation val="minMax"/>
        </c:scaling>
        <c:delete val="0"/>
        <c:axPos val="b"/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281024"/>
        <c:crosses val="autoZero"/>
        <c:auto val="1"/>
        <c:lblAlgn val="ctr"/>
        <c:lblOffset val="100"/>
        <c:noMultiLvlLbl val="0"/>
      </c:catAx>
      <c:valAx>
        <c:axId val="6022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915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1294055</xdr:colOff>
      <xdr:row>3</xdr:row>
      <xdr:rowOff>149710</xdr:rowOff>
    </xdr:from>
    <xdr:to>
      <xdr:col>22</xdr:col>
      <xdr:colOff>452717</xdr:colOff>
      <xdr:row>26</xdr:row>
      <xdr:rowOff>96370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5874C4-7E33-4EFE-B7D8-699D56164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744072</xdr:colOff>
      <xdr:row>29</xdr:row>
      <xdr:rowOff>94129</xdr:rowOff>
    </xdr:from>
    <xdr:to>
      <xdr:col>22</xdr:col>
      <xdr:colOff>322730</xdr:colOff>
      <xdr:row>50</xdr:row>
      <xdr:rowOff>134470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D28646-3B5B-4C0A-862D-ABB527ADB7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40341</xdr:colOff>
      <xdr:row>18</xdr:row>
      <xdr:rowOff>121023</xdr:rowOff>
    </xdr:from>
    <xdr:to>
      <xdr:col>16</xdr:col>
      <xdr:colOff>372035</xdr:colOff>
      <xdr:row>33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9794DF-BF7D-4BFE-9960-411D61AC8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8"/>
  <sheetViews>
    <sheetView tabSelected="1" zoomScale="85" zoomScaleNormal="85" workbookViewId="0">
      <selection activeCell="E5" sqref="E5"/>
    </sheetView>
  </sheetViews>
  <sheetFormatPr defaultRowHeight="14.4" x14ac:dyDescent="0.3"/>
  <cols>
    <col min="2" max="2" width="26" style="7" customWidth="1"/>
    <col min="3" max="3" width="8.88671875" style="5"/>
    <col min="4" max="4" width="19.6640625" customWidth="1"/>
    <col min="5" max="5" width="19" customWidth="1"/>
    <col min="12" max="12" width="26.33203125" customWidth="1"/>
  </cols>
  <sheetData>
    <row r="1" spans="2:9" x14ac:dyDescent="0.3">
      <c r="B1" s="6"/>
      <c r="D1">
        <v>100</v>
      </c>
      <c r="F1">
        <v>150</v>
      </c>
    </row>
    <row r="2" spans="2:9" x14ac:dyDescent="0.3">
      <c r="B2" s="6" t="s">
        <v>8</v>
      </c>
      <c r="C2" s="5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3">
      <c r="B3" s="7">
        <v>43289</v>
      </c>
      <c r="C3" s="4">
        <v>43289</v>
      </c>
      <c r="D3">
        <v>14</v>
      </c>
      <c r="E3">
        <v>3</v>
      </c>
      <c r="F3">
        <v>1</v>
      </c>
      <c r="G3">
        <v>15</v>
      </c>
      <c r="H3">
        <f>D3-E3</f>
        <v>11</v>
      </c>
      <c r="I3">
        <f>150+F3-G3</f>
        <v>136</v>
      </c>
    </row>
    <row r="4" spans="2:9" x14ac:dyDescent="0.3">
      <c r="B4" s="7">
        <v>43289.041666666664</v>
      </c>
      <c r="C4" s="4">
        <v>4.1666666666666699E-2</v>
      </c>
      <c r="D4">
        <v>11</v>
      </c>
      <c r="E4">
        <v>2</v>
      </c>
      <c r="F4">
        <v>1</v>
      </c>
      <c r="G4">
        <v>3</v>
      </c>
      <c r="H4">
        <f t="shared" ref="H4:H67" si="0">100+D4-E4</f>
        <v>109</v>
      </c>
      <c r="I4">
        <f t="shared" ref="I4:I67" si="1">150+F4-G4</f>
        <v>148</v>
      </c>
    </row>
    <row r="5" spans="2:9" x14ac:dyDescent="0.3">
      <c r="B5" s="7">
        <v>43289.08333321759</v>
      </c>
      <c r="C5" s="4">
        <v>8.3333333333333301E-2</v>
      </c>
      <c r="D5">
        <v>3</v>
      </c>
      <c r="E5">
        <v>11</v>
      </c>
      <c r="F5">
        <v>10</v>
      </c>
      <c r="G5">
        <v>18</v>
      </c>
      <c r="H5">
        <f t="shared" si="0"/>
        <v>92</v>
      </c>
      <c r="I5">
        <f t="shared" si="1"/>
        <v>142</v>
      </c>
    </row>
    <row r="6" spans="2:9" x14ac:dyDescent="0.3">
      <c r="B6" s="7">
        <v>43289.124999826388</v>
      </c>
      <c r="C6" s="4">
        <v>0.125</v>
      </c>
      <c r="D6">
        <v>12</v>
      </c>
      <c r="E6">
        <v>10</v>
      </c>
      <c r="F6">
        <v>13</v>
      </c>
      <c r="G6">
        <v>0</v>
      </c>
      <c r="H6">
        <f t="shared" si="0"/>
        <v>102</v>
      </c>
      <c r="I6">
        <f t="shared" si="1"/>
        <v>163</v>
      </c>
    </row>
    <row r="7" spans="2:9" x14ac:dyDescent="0.3">
      <c r="B7" s="7">
        <v>43289.166666435187</v>
      </c>
      <c r="C7" s="4">
        <v>0.16666666666666699</v>
      </c>
      <c r="D7">
        <v>4</v>
      </c>
      <c r="E7">
        <v>8</v>
      </c>
      <c r="F7">
        <v>0</v>
      </c>
      <c r="G7">
        <v>13</v>
      </c>
      <c r="H7">
        <f t="shared" si="0"/>
        <v>96</v>
      </c>
      <c r="I7">
        <f t="shared" si="1"/>
        <v>137</v>
      </c>
    </row>
    <row r="8" spans="2:9" x14ac:dyDescent="0.3">
      <c r="B8" s="7">
        <v>43289.208333043978</v>
      </c>
      <c r="C8" s="4">
        <v>0.20833333333333301</v>
      </c>
      <c r="D8">
        <v>2</v>
      </c>
      <c r="E8">
        <v>5</v>
      </c>
      <c r="F8">
        <v>9</v>
      </c>
      <c r="G8">
        <v>7</v>
      </c>
      <c r="H8">
        <f t="shared" si="0"/>
        <v>97</v>
      </c>
      <c r="I8">
        <f t="shared" si="1"/>
        <v>152</v>
      </c>
    </row>
    <row r="9" spans="2:9" x14ac:dyDescent="0.3">
      <c r="B9" s="7">
        <v>43289.249999652777</v>
      </c>
      <c r="C9" s="4">
        <v>0.25</v>
      </c>
      <c r="D9">
        <v>6</v>
      </c>
      <c r="E9">
        <v>3</v>
      </c>
      <c r="F9">
        <v>18</v>
      </c>
      <c r="G9">
        <v>14</v>
      </c>
      <c r="H9">
        <f t="shared" si="0"/>
        <v>103</v>
      </c>
      <c r="I9">
        <f t="shared" si="1"/>
        <v>154</v>
      </c>
    </row>
    <row r="10" spans="2:9" x14ac:dyDescent="0.3">
      <c r="B10" s="7">
        <v>43289.291666261575</v>
      </c>
      <c r="C10" s="4">
        <v>0.29166666666666702</v>
      </c>
      <c r="D10">
        <v>8</v>
      </c>
      <c r="E10">
        <v>12</v>
      </c>
      <c r="F10">
        <v>16</v>
      </c>
      <c r="G10">
        <v>1</v>
      </c>
      <c r="H10">
        <f t="shared" si="0"/>
        <v>96</v>
      </c>
      <c r="I10">
        <f t="shared" si="1"/>
        <v>165</v>
      </c>
    </row>
    <row r="11" spans="2:9" x14ac:dyDescent="0.3">
      <c r="B11" s="7">
        <v>43289.333332870374</v>
      </c>
      <c r="C11" s="4">
        <v>0.33333333333333298</v>
      </c>
      <c r="D11">
        <v>1</v>
      </c>
      <c r="E11">
        <v>9</v>
      </c>
      <c r="F11">
        <v>19</v>
      </c>
      <c r="G11">
        <v>8</v>
      </c>
      <c r="H11">
        <f t="shared" si="0"/>
        <v>92</v>
      </c>
      <c r="I11">
        <f t="shared" si="1"/>
        <v>161</v>
      </c>
    </row>
    <row r="12" spans="2:9" x14ac:dyDescent="0.3">
      <c r="B12" s="7">
        <v>43289.374999479165</v>
      </c>
      <c r="C12" s="4">
        <v>0.375</v>
      </c>
      <c r="D12">
        <v>13</v>
      </c>
      <c r="E12">
        <v>3</v>
      </c>
      <c r="F12">
        <v>3</v>
      </c>
      <c r="G12">
        <v>10</v>
      </c>
      <c r="H12">
        <f t="shared" si="0"/>
        <v>110</v>
      </c>
      <c r="I12">
        <f t="shared" si="1"/>
        <v>143</v>
      </c>
    </row>
    <row r="13" spans="2:9" x14ac:dyDescent="0.3">
      <c r="B13" s="7">
        <v>43289.416666087964</v>
      </c>
      <c r="C13" s="4">
        <v>0.41666666666666702</v>
      </c>
      <c r="D13">
        <v>13</v>
      </c>
      <c r="E13">
        <v>6</v>
      </c>
      <c r="F13">
        <v>8</v>
      </c>
      <c r="G13">
        <v>19</v>
      </c>
      <c r="H13">
        <f t="shared" si="0"/>
        <v>107</v>
      </c>
      <c r="I13">
        <f t="shared" si="1"/>
        <v>139</v>
      </c>
    </row>
    <row r="14" spans="2:9" x14ac:dyDescent="0.3">
      <c r="B14" s="7">
        <v>43289.458332696762</v>
      </c>
      <c r="C14" s="4">
        <v>0.45833333333333398</v>
      </c>
      <c r="D14">
        <v>1</v>
      </c>
      <c r="E14">
        <v>2</v>
      </c>
      <c r="F14">
        <v>10</v>
      </c>
      <c r="G14">
        <v>5</v>
      </c>
      <c r="H14">
        <f t="shared" si="0"/>
        <v>99</v>
      </c>
      <c r="I14">
        <f t="shared" si="1"/>
        <v>155</v>
      </c>
    </row>
    <row r="15" spans="2:9" x14ac:dyDescent="0.3">
      <c r="B15" s="7">
        <v>43289.499999305554</v>
      </c>
      <c r="C15" s="4">
        <v>0.5</v>
      </c>
      <c r="D15">
        <v>15</v>
      </c>
      <c r="E15">
        <v>14</v>
      </c>
      <c r="F15">
        <v>15</v>
      </c>
      <c r="G15">
        <v>18</v>
      </c>
      <c r="H15">
        <f t="shared" si="0"/>
        <v>101</v>
      </c>
      <c r="I15">
        <f t="shared" si="1"/>
        <v>147</v>
      </c>
    </row>
    <row r="16" spans="2:9" x14ac:dyDescent="0.3">
      <c r="B16" s="7">
        <v>43289.541665914352</v>
      </c>
      <c r="C16" s="4">
        <v>0.54166666666666696</v>
      </c>
      <c r="D16">
        <v>16</v>
      </c>
      <c r="E16">
        <v>12</v>
      </c>
      <c r="F16">
        <v>4</v>
      </c>
      <c r="G16">
        <v>11</v>
      </c>
      <c r="H16">
        <f t="shared" si="0"/>
        <v>104</v>
      </c>
      <c r="I16">
        <f t="shared" si="1"/>
        <v>143</v>
      </c>
    </row>
    <row r="17" spans="2:9" x14ac:dyDescent="0.3">
      <c r="B17" s="7">
        <v>43289.583332523151</v>
      </c>
      <c r="C17" s="4">
        <v>0.58333333333333404</v>
      </c>
      <c r="D17">
        <v>10</v>
      </c>
      <c r="E17">
        <v>6</v>
      </c>
      <c r="F17">
        <v>10</v>
      </c>
      <c r="G17">
        <v>18</v>
      </c>
      <c r="H17">
        <f t="shared" si="0"/>
        <v>104</v>
      </c>
      <c r="I17">
        <f t="shared" si="1"/>
        <v>142</v>
      </c>
    </row>
    <row r="18" spans="2:9" x14ac:dyDescent="0.3">
      <c r="B18" s="7">
        <v>43289.624999131942</v>
      </c>
      <c r="C18" s="4">
        <v>0.625</v>
      </c>
      <c r="D18">
        <v>13</v>
      </c>
      <c r="E18">
        <v>8</v>
      </c>
      <c r="F18">
        <v>11</v>
      </c>
      <c r="G18">
        <v>14</v>
      </c>
      <c r="H18">
        <f t="shared" si="0"/>
        <v>105</v>
      </c>
      <c r="I18">
        <f t="shared" si="1"/>
        <v>147</v>
      </c>
    </row>
    <row r="19" spans="2:9" x14ac:dyDescent="0.3">
      <c r="B19" s="7">
        <v>43289.66666574074</v>
      </c>
      <c r="C19" s="4">
        <v>0.66666666666666696</v>
      </c>
      <c r="D19">
        <v>17</v>
      </c>
      <c r="E19">
        <v>8</v>
      </c>
      <c r="F19">
        <v>6</v>
      </c>
      <c r="G19">
        <v>20</v>
      </c>
      <c r="H19">
        <f t="shared" si="0"/>
        <v>109</v>
      </c>
      <c r="I19">
        <f t="shared" si="1"/>
        <v>136</v>
      </c>
    </row>
    <row r="20" spans="2:9" x14ac:dyDescent="0.3">
      <c r="B20" s="7">
        <v>43289.708332349539</v>
      </c>
      <c r="C20" s="4">
        <v>0.70833333333333404</v>
      </c>
      <c r="D20">
        <v>18</v>
      </c>
      <c r="E20">
        <v>7</v>
      </c>
      <c r="F20">
        <v>16</v>
      </c>
      <c r="G20">
        <v>4</v>
      </c>
      <c r="H20">
        <f t="shared" si="0"/>
        <v>111</v>
      </c>
      <c r="I20">
        <f t="shared" si="1"/>
        <v>162</v>
      </c>
    </row>
    <row r="21" spans="2:9" x14ac:dyDescent="0.3">
      <c r="B21" s="7">
        <v>43289.74999895833</v>
      </c>
      <c r="C21" s="4">
        <v>0.75</v>
      </c>
      <c r="D21">
        <v>9</v>
      </c>
      <c r="E21">
        <v>15</v>
      </c>
      <c r="F21">
        <v>10</v>
      </c>
      <c r="G21">
        <v>6</v>
      </c>
      <c r="H21">
        <f t="shared" si="0"/>
        <v>94</v>
      </c>
      <c r="I21">
        <f t="shared" si="1"/>
        <v>154</v>
      </c>
    </row>
    <row r="22" spans="2:9" x14ac:dyDescent="0.3">
      <c r="B22" s="7">
        <v>43289.791665567129</v>
      </c>
      <c r="C22" s="4">
        <v>0.79166666666666696</v>
      </c>
      <c r="D22">
        <v>16</v>
      </c>
      <c r="E22">
        <v>7</v>
      </c>
      <c r="F22">
        <v>11</v>
      </c>
      <c r="G22">
        <v>19</v>
      </c>
      <c r="H22">
        <f t="shared" si="0"/>
        <v>109</v>
      </c>
      <c r="I22">
        <f t="shared" si="1"/>
        <v>142</v>
      </c>
    </row>
    <row r="23" spans="2:9" x14ac:dyDescent="0.3">
      <c r="B23" s="7">
        <v>43289.833332175927</v>
      </c>
      <c r="C23" s="4">
        <v>0.83333333333333404</v>
      </c>
      <c r="D23">
        <v>6</v>
      </c>
      <c r="E23">
        <v>2</v>
      </c>
      <c r="F23">
        <v>17</v>
      </c>
      <c r="G23">
        <v>6</v>
      </c>
      <c r="H23">
        <f t="shared" si="0"/>
        <v>104</v>
      </c>
      <c r="I23">
        <f t="shared" si="1"/>
        <v>161</v>
      </c>
    </row>
    <row r="24" spans="2:9" x14ac:dyDescent="0.3">
      <c r="B24" s="7">
        <v>43289.874998784719</v>
      </c>
      <c r="C24" s="4">
        <v>0.875</v>
      </c>
      <c r="D24">
        <v>11</v>
      </c>
      <c r="E24">
        <v>15</v>
      </c>
      <c r="F24">
        <v>13</v>
      </c>
      <c r="G24">
        <v>20</v>
      </c>
      <c r="H24">
        <f t="shared" si="0"/>
        <v>96</v>
      </c>
      <c r="I24">
        <f t="shared" si="1"/>
        <v>143</v>
      </c>
    </row>
    <row r="25" spans="2:9" x14ac:dyDescent="0.3">
      <c r="B25" s="7">
        <v>43289.916665393517</v>
      </c>
      <c r="C25" s="4">
        <v>0.91666666666666696</v>
      </c>
      <c r="D25">
        <v>11</v>
      </c>
      <c r="E25">
        <v>8</v>
      </c>
      <c r="F25">
        <v>10</v>
      </c>
      <c r="G25">
        <v>17</v>
      </c>
      <c r="H25">
        <f t="shared" si="0"/>
        <v>103</v>
      </c>
      <c r="I25">
        <f t="shared" si="1"/>
        <v>143</v>
      </c>
    </row>
    <row r="26" spans="2:9" x14ac:dyDescent="0.3">
      <c r="B26" s="7">
        <v>43289.958332002316</v>
      </c>
      <c r="C26" s="4">
        <v>0.95833333333333404</v>
      </c>
      <c r="D26">
        <v>2</v>
      </c>
      <c r="E26">
        <v>5</v>
      </c>
      <c r="F26">
        <v>16</v>
      </c>
      <c r="G26">
        <v>0</v>
      </c>
      <c r="H26">
        <f t="shared" si="0"/>
        <v>97</v>
      </c>
      <c r="I26">
        <f t="shared" si="1"/>
        <v>166</v>
      </c>
    </row>
    <row r="27" spans="2:9" x14ac:dyDescent="0.3">
      <c r="B27" s="8">
        <v>43290</v>
      </c>
      <c r="C27" s="4">
        <v>1</v>
      </c>
      <c r="D27">
        <v>8</v>
      </c>
      <c r="E27">
        <v>4</v>
      </c>
      <c r="F27">
        <v>4</v>
      </c>
      <c r="G27">
        <v>9</v>
      </c>
      <c r="H27">
        <f>100+D27-E27</f>
        <v>104</v>
      </c>
      <c r="I27">
        <f t="shared" si="1"/>
        <v>145</v>
      </c>
    </row>
    <row r="28" spans="2:9" x14ac:dyDescent="0.3">
      <c r="B28" s="8">
        <v>43290.041666666664</v>
      </c>
      <c r="C28" s="4">
        <v>1.0416666666666701</v>
      </c>
      <c r="D28">
        <v>8</v>
      </c>
      <c r="E28">
        <v>3</v>
      </c>
      <c r="F28">
        <v>4</v>
      </c>
      <c r="G28">
        <v>9</v>
      </c>
      <c r="H28">
        <f t="shared" si="0"/>
        <v>105</v>
      </c>
      <c r="I28">
        <f t="shared" si="1"/>
        <v>145</v>
      </c>
    </row>
    <row r="29" spans="2:9" x14ac:dyDescent="0.3">
      <c r="B29" s="8">
        <v>43290.08333321759</v>
      </c>
      <c r="C29" s="4">
        <v>1.0833333333333299</v>
      </c>
      <c r="D29">
        <v>12</v>
      </c>
      <c r="E29">
        <v>2</v>
      </c>
      <c r="F29">
        <v>3</v>
      </c>
      <c r="G29">
        <v>5</v>
      </c>
      <c r="H29">
        <f t="shared" si="0"/>
        <v>110</v>
      </c>
      <c r="I29">
        <f t="shared" si="1"/>
        <v>148</v>
      </c>
    </row>
    <row r="30" spans="2:9" x14ac:dyDescent="0.3">
      <c r="B30" s="8">
        <v>43290.124999826388</v>
      </c>
      <c r="C30" s="4">
        <v>1.125</v>
      </c>
      <c r="D30">
        <v>17</v>
      </c>
      <c r="E30">
        <v>5</v>
      </c>
      <c r="F30">
        <v>16</v>
      </c>
      <c r="G30">
        <v>2</v>
      </c>
      <c r="H30">
        <f t="shared" si="0"/>
        <v>112</v>
      </c>
      <c r="I30">
        <f t="shared" si="1"/>
        <v>164</v>
      </c>
    </row>
    <row r="31" spans="2:9" x14ac:dyDescent="0.3">
      <c r="B31" s="8">
        <v>43290.166666435187</v>
      </c>
      <c r="C31" s="4">
        <v>1.1666666666666701</v>
      </c>
      <c r="D31">
        <v>17</v>
      </c>
      <c r="E31">
        <v>11</v>
      </c>
      <c r="F31">
        <v>12</v>
      </c>
      <c r="G31">
        <v>5</v>
      </c>
      <c r="H31">
        <f t="shared" si="0"/>
        <v>106</v>
      </c>
      <c r="I31">
        <f t="shared" si="1"/>
        <v>157</v>
      </c>
    </row>
    <row r="32" spans="2:9" x14ac:dyDescent="0.3">
      <c r="B32" s="8">
        <v>43290.208333043978</v>
      </c>
      <c r="C32" s="4">
        <v>1.2083333333333299</v>
      </c>
      <c r="D32">
        <v>11</v>
      </c>
      <c r="E32">
        <v>2</v>
      </c>
      <c r="F32">
        <v>9</v>
      </c>
      <c r="G32">
        <v>12</v>
      </c>
      <c r="H32">
        <f t="shared" si="0"/>
        <v>109</v>
      </c>
      <c r="I32">
        <f t="shared" si="1"/>
        <v>147</v>
      </c>
    </row>
    <row r="33" spans="2:9" x14ac:dyDescent="0.3">
      <c r="B33" s="8">
        <v>43290.249999652777</v>
      </c>
      <c r="C33" s="4">
        <v>1.25</v>
      </c>
      <c r="D33">
        <v>3</v>
      </c>
      <c r="E33">
        <v>15</v>
      </c>
      <c r="F33">
        <v>13</v>
      </c>
      <c r="G33">
        <v>7</v>
      </c>
      <c r="H33">
        <f t="shared" si="0"/>
        <v>88</v>
      </c>
      <c r="I33">
        <f t="shared" si="1"/>
        <v>156</v>
      </c>
    </row>
    <row r="34" spans="2:9" x14ac:dyDescent="0.3">
      <c r="B34" s="8">
        <v>43290.291666261575</v>
      </c>
      <c r="C34" s="4">
        <v>1.2916666666666701</v>
      </c>
      <c r="D34">
        <v>5</v>
      </c>
      <c r="E34">
        <v>2</v>
      </c>
      <c r="F34">
        <v>20</v>
      </c>
      <c r="G34">
        <v>2</v>
      </c>
      <c r="H34">
        <f t="shared" si="0"/>
        <v>103</v>
      </c>
      <c r="I34">
        <f t="shared" si="1"/>
        <v>168</v>
      </c>
    </row>
    <row r="35" spans="2:9" x14ac:dyDescent="0.3">
      <c r="B35" s="8">
        <v>43290.333332870374</v>
      </c>
      <c r="C35" s="4">
        <v>1.3333333333333299</v>
      </c>
      <c r="D35">
        <v>18</v>
      </c>
      <c r="E35">
        <v>3</v>
      </c>
      <c r="F35">
        <v>5</v>
      </c>
      <c r="G35">
        <v>9</v>
      </c>
      <c r="H35">
        <f t="shared" si="0"/>
        <v>115</v>
      </c>
      <c r="I35">
        <f t="shared" si="1"/>
        <v>146</v>
      </c>
    </row>
    <row r="36" spans="2:9" x14ac:dyDescent="0.3">
      <c r="B36" s="8">
        <v>43290.374999479165</v>
      </c>
      <c r="C36" s="4">
        <v>1.375</v>
      </c>
      <c r="D36">
        <v>15</v>
      </c>
      <c r="E36">
        <v>7</v>
      </c>
      <c r="F36">
        <v>6</v>
      </c>
      <c r="G36">
        <v>19</v>
      </c>
      <c r="H36">
        <f t="shared" si="0"/>
        <v>108</v>
      </c>
      <c r="I36">
        <f t="shared" si="1"/>
        <v>137</v>
      </c>
    </row>
    <row r="37" spans="2:9" x14ac:dyDescent="0.3">
      <c r="B37" s="8">
        <v>43290.416666087964</v>
      </c>
      <c r="C37" s="4">
        <v>1.4166666666666701</v>
      </c>
      <c r="D37">
        <v>11</v>
      </c>
      <c r="E37">
        <v>2</v>
      </c>
      <c r="F37">
        <v>9</v>
      </c>
      <c r="G37">
        <v>11</v>
      </c>
      <c r="H37">
        <f t="shared" si="0"/>
        <v>109</v>
      </c>
      <c r="I37">
        <f t="shared" si="1"/>
        <v>148</v>
      </c>
    </row>
    <row r="38" spans="2:9" x14ac:dyDescent="0.3">
      <c r="B38" s="8">
        <v>43290.458332696762</v>
      </c>
      <c r="C38" s="4">
        <v>1.4583333333333299</v>
      </c>
      <c r="D38">
        <v>12</v>
      </c>
      <c r="E38">
        <v>15</v>
      </c>
      <c r="F38">
        <v>9</v>
      </c>
      <c r="G38">
        <v>6</v>
      </c>
      <c r="H38">
        <f t="shared" si="0"/>
        <v>97</v>
      </c>
      <c r="I38">
        <f t="shared" si="1"/>
        <v>153</v>
      </c>
    </row>
    <row r="39" spans="2:9" x14ac:dyDescent="0.3">
      <c r="B39" s="8">
        <v>43290.499999305554</v>
      </c>
      <c r="C39" s="4">
        <v>1.5</v>
      </c>
      <c r="D39">
        <v>9</v>
      </c>
      <c r="E39">
        <v>12</v>
      </c>
      <c r="F39">
        <v>0</v>
      </c>
      <c r="G39">
        <v>7</v>
      </c>
      <c r="H39">
        <f t="shared" si="0"/>
        <v>97</v>
      </c>
      <c r="I39">
        <f t="shared" si="1"/>
        <v>143</v>
      </c>
    </row>
    <row r="40" spans="2:9" x14ac:dyDescent="0.3">
      <c r="B40" s="8">
        <v>43290.541665914352</v>
      </c>
      <c r="C40" s="4">
        <v>1.5416666666666701</v>
      </c>
      <c r="D40">
        <v>13</v>
      </c>
      <c r="E40">
        <v>13</v>
      </c>
      <c r="F40">
        <v>20</v>
      </c>
      <c r="G40">
        <v>9</v>
      </c>
      <c r="H40">
        <f t="shared" si="0"/>
        <v>100</v>
      </c>
      <c r="I40">
        <f t="shared" si="1"/>
        <v>161</v>
      </c>
    </row>
    <row r="41" spans="2:9" x14ac:dyDescent="0.3">
      <c r="B41" s="8">
        <v>43290.583332523151</v>
      </c>
      <c r="C41" s="4">
        <v>1.5833333333333299</v>
      </c>
      <c r="D41">
        <v>16</v>
      </c>
      <c r="E41">
        <v>0</v>
      </c>
      <c r="F41">
        <v>2</v>
      </c>
      <c r="G41">
        <v>15</v>
      </c>
      <c r="H41">
        <f t="shared" si="0"/>
        <v>116</v>
      </c>
      <c r="I41">
        <f t="shared" si="1"/>
        <v>137</v>
      </c>
    </row>
    <row r="42" spans="2:9" x14ac:dyDescent="0.3">
      <c r="B42" s="8">
        <v>43290.624999131942</v>
      </c>
      <c r="C42" s="4">
        <v>1.625</v>
      </c>
      <c r="D42">
        <v>5</v>
      </c>
      <c r="E42">
        <v>10</v>
      </c>
      <c r="F42">
        <v>10</v>
      </c>
      <c r="G42">
        <v>19</v>
      </c>
      <c r="H42">
        <f t="shared" si="0"/>
        <v>95</v>
      </c>
      <c r="I42">
        <f t="shared" si="1"/>
        <v>141</v>
      </c>
    </row>
    <row r="43" spans="2:9" x14ac:dyDescent="0.3">
      <c r="B43" s="8">
        <v>43290.66666574074</v>
      </c>
      <c r="C43" s="4">
        <v>1.6666666666666801</v>
      </c>
      <c r="D43">
        <v>6</v>
      </c>
      <c r="E43">
        <v>2</v>
      </c>
      <c r="F43">
        <v>11</v>
      </c>
      <c r="G43">
        <v>19</v>
      </c>
      <c r="H43">
        <f t="shared" si="0"/>
        <v>104</v>
      </c>
      <c r="I43">
        <f t="shared" si="1"/>
        <v>142</v>
      </c>
    </row>
    <row r="44" spans="2:9" x14ac:dyDescent="0.3">
      <c r="B44" s="8">
        <v>43290.708332349539</v>
      </c>
      <c r="C44" s="4">
        <v>1.7083333333333399</v>
      </c>
      <c r="D44">
        <v>0</v>
      </c>
      <c r="E44">
        <v>15</v>
      </c>
      <c r="F44">
        <v>6</v>
      </c>
      <c r="G44">
        <v>17</v>
      </c>
      <c r="H44">
        <f t="shared" si="0"/>
        <v>85</v>
      </c>
      <c r="I44">
        <f t="shared" si="1"/>
        <v>139</v>
      </c>
    </row>
    <row r="45" spans="2:9" x14ac:dyDescent="0.3">
      <c r="B45" s="8">
        <v>43290.74999895833</v>
      </c>
      <c r="C45" s="4">
        <v>1.75000000000001</v>
      </c>
      <c r="D45">
        <v>4</v>
      </c>
      <c r="E45">
        <v>9</v>
      </c>
      <c r="F45">
        <v>16</v>
      </c>
      <c r="G45">
        <v>18</v>
      </c>
      <c r="H45">
        <f t="shared" si="0"/>
        <v>95</v>
      </c>
      <c r="I45">
        <f t="shared" si="1"/>
        <v>148</v>
      </c>
    </row>
    <row r="46" spans="2:9" x14ac:dyDescent="0.3">
      <c r="B46" s="8">
        <v>43290.791665567129</v>
      </c>
      <c r="C46" s="4">
        <v>1.7916666666666801</v>
      </c>
      <c r="D46">
        <v>8</v>
      </c>
      <c r="E46">
        <v>12</v>
      </c>
      <c r="F46">
        <v>12</v>
      </c>
      <c r="G46">
        <v>13</v>
      </c>
      <c r="H46">
        <f t="shared" si="0"/>
        <v>96</v>
      </c>
      <c r="I46">
        <f t="shared" si="1"/>
        <v>149</v>
      </c>
    </row>
    <row r="47" spans="2:9" x14ac:dyDescent="0.3">
      <c r="B47" s="8">
        <v>43290.833332175927</v>
      </c>
      <c r="C47" s="4">
        <v>1.8333333333333499</v>
      </c>
      <c r="D47">
        <v>1</v>
      </c>
      <c r="E47">
        <v>9</v>
      </c>
      <c r="F47">
        <v>20</v>
      </c>
      <c r="G47">
        <v>16</v>
      </c>
      <c r="H47">
        <f t="shared" si="0"/>
        <v>92</v>
      </c>
      <c r="I47">
        <f t="shared" si="1"/>
        <v>154</v>
      </c>
    </row>
    <row r="48" spans="2:9" x14ac:dyDescent="0.3">
      <c r="B48" s="8">
        <v>43290.874998784719</v>
      </c>
      <c r="C48" s="4">
        <v>1.87500000000001</v>
      </c>
      <c r="D48">
        <v>18</v>
      </c>
      <c r="E48">
        <v>15</v>
      </c>
      <c r="F48">
        <v>0</v>
      </c>
      <c r="G48">
        <v>10</v>
      </c>
      <c r="H48">
        <f>100+D48-E48</f>
        <v>103</v>
      </c>
      <c r="I48">
        <f t="shared" si="1"/>
        <v>140</v>
      </c>
    </row>
    <row r="49" spans="2:9" x14ac:dyDescent="0.3">
      <c r="B49" s="8">
        <v>43290.916665393517</v>
      </c>
      <c r="C49" s="4">
        <v>1.9166666666666801</v>
      </c>
      <c r="D49">
        <v>12</v>
      </c>
      <c r="E49">
        <v>4</v>
      </c>
      <c r="F49">
        <v>20</v>
      </c>
      <c r="G49">
        <v>4</v>
      </c>
      <c r="H49">
        <f t="shared" si="0"/>
        <v>108</v>
      </c>
      <c r="I49">
        <f t="shared" si="1"/>
        <v>166</v>
      </c>
    </row>
    <row r="50" spans="2:9" x14ac:dyDescent="0.3">
      <c r="B50" s="8">
        <v>43290.958332002316</v>
      </c>
      <c r="C50" s="4">
        <v>1.9583333333333499</v>
      </c>
      <c r="D50">
        <v>7</v>
      </c>
      <c r="E50">
        <v>15</v>
      </c>
      <c r="F50">
        <v>10</v>
      </c>
      <c r="G50">
        <v>2</v>
      </c>
      <c r="H50">
        <f t="shared" si="0"/>
        <v>92</v>
      </c>
      <c r="I50">
        <f t="shared" si="1"/>
        <v>158</v>
      </c>
    </row>
    <row r="51" spans="2:9" x14ac:dyDescent="0.3">
      <c r="B51" s="8">
        <v>43291</v>
      </c>
      <c r="C51" s="4">
        <v>2.00000000000002</v>
      </c>
      <c r="D51">
        <v>16</v>
      </c>
      <c r="E51">
        <v>14</v>
      </c>
      <c r="F51">
        <v>16</v>
      </c>
      <c r="G51">
        <v>16</v>
      </c>
      <c r="H51">
        <f t="shared" si="0"/>
        <v>102</v>
      </c>
      <c r="I51">
        <f t="shared" si="1"/>
        <v>150</v>
      </c>
    </row>
    <row r="52" spans="2:9" x14ac:dyDescent="0.3">
      <c r="B52" s="8">
        <v>43291.041666666664</v>
      </c>
      <c r="C52" s="4">
        <v>2.0416666666666798</v>
      </c>
      <c r="D52">
        <v>7</v>
      </c>
      <c r="E52">
        <v>13</v>
      </c>
      <c r="F52">
        <v>13</v>
      </c>
      <c r="G52">
        <v>13</v>
      </c>
      <c r="H52">
        <f t="shared" si="0"/>
        <v>94</v>
      </c>
      <c r="I52">
        <f t="shared" si="1"/>
        <v>150</v>
      </c>
    </row>
    <row r="53" spans="2:9" x14ac:dyDescent="0.3">
      <c r="B53" s="8">
        <v>43291.08333321759</v>
      </c>
      <c r="C53" s="4">
        <v>2.0833333333333499</v>
      </c>
      <c r="D53">
        <v>17</v>
      </c>
      <c r="E53">
        <v>0</v>
      </c>
      <c r="F53">
        <v>7</v>
      </c>
      <c r="G53">
        <v>3</v>
      </c>
      <c r="H53">
        <f t="shared" si="0"/>
        <v>117</v>
      </c>
      <c r="I53">
        <f t="shared" si="1"/>
        <v>154</v>
      </c>
    </row>
    <row r="54" spans="2:9" x14ac:dyDescent="0.3">
      <c r="B54" s="8">
        <v>43291.124999826388</v>
      </c>
      <c r="C54" s="4">
        <v>2.12500000000002</v>
      </c>
      <c r="D54">
        <v>13</v>
      </c>
      <c r="E54">
        <v>13</v>
      </c>
      <c r="F54">
        <v>11</v>
      </c>
      <c r="G54">
        <v>10</v>
      </c>
      <c r="H54">
        <f t="shared" si="0"/>
        <v>100</v>
      </c>
      <c r="I54">
        <f t="shared" si="1"/>
        <v>151</v>
      </c>
    </row>
    <row r="55" spans="2:9" x14ac:dyDescent="0.3">
      <c r="B55" s="8">
        <v>43291.166666435187</v>
      </c>
      <c r="C55" s="4">
        <v>2.1666666666666798</v>
      </c>
      <c r="D55">
        <v>3</v>
      </c>
      <c r="E55">
        <v>13</v>
      </c>
      <c r="F55">
        <v>13</v>
      </c>
      <c r="G55">
        <v>10</v>
      </c>
      <c r="H55">
        <f t="shared" si="0"/>
        <v>90</v>
      </c>
      <c r="I55">
        <f t="shared" si="1"/>
        <v>153</v>
      </c>
    </row>
    <row r="56" spans="2:9" x14ac:dyDescent="0.3">
      <c r="B56" s="8">
        <v>43291.208333043978</v>
      </c>
      <c r="C56" s="4">
        <v>2.2083333333333499</v>
      </c>
      <c r="D56">
        <v>1</v>
      </c>
      <c r="E56">
        <v>1</v>
      </c>
      <c r="F56">
        <v>12</v>
      </c>
      <c r="G56">
        <v>11</v>
      </c>
      <c r="H56">
        <f t="shared" si="0"/>
        <v>100</v>
      </c>
      <c r="I56">
        <f t="shared" si="1"/>
        <v>151</v>
      </c>
    </row>
    <row r="57" spans="2:9" x14ac:dyDescent="0.3">
      <c r="B57" s="8">
        <v>43291.249999652777</v>
      </c>
      <c r="C57" s="4">
        <v>2.25000000000002</v>
      </c>
      <c r="D57">
        <v>14</v>
      </c>
      <c r="E57">
        <v>4</v>
      </c>
      <c r="F57">
        <v>7</v>
      </c>
      <c r="G57">
        <v>9</v>
      </c>
      <c r="H57">
        <f t="shared" si="0"/>
        <v>110</v>
      </c>
      <c r="I57">
        <f t="shared" si="1"/>
        <v>148</v>
      </c>
    </row>
    <row r="58" spans="2:9" x14ac:dyDescent="0.3">
      <c r="B58" s="8">
        <v>43291.291666261575</v>
      </c>
      <c r="C58" s="4">
        <v>2.2916666666666798</v>
      </c>
      <c r="D58">
        <v>2</v>
      </c>
      <c r="E58">
        <v>4</v>
      </c>
      <c r="F58">
        <v>19</v>
      </c>
      <c r="G58">
        <v>8</v>
      </c>
      <c r="H58">
        <f t="shared" si="0"/>
        <v>98</v>
      </c>
      <c r="I58">
        <f t="shared" si="1"/>
        <v>161</v>
      </c>
    </row>
    <row r="59" spans="2:9" x14ac:dyDescent="0.3">
      <c r="B59" s="8">
        <v>43291.333332870374</v>
      </c>
      <c r="C59" s="4">
        <v>2.3333333333333499</v>
      </c>
      <c r="D59">
        <v>9</v>
      </c>
      <c r="E59">
        <v>12</v>
      </c>
      <c r="F59">
        <v>1</v>
      </c>
      <c r="G59">
        <v>19</v>
      </c>
      <c r="H59">
        <f t="shared" si="0"/>
        <v>97</v>
      </c>
      <c r="I59">
        <f t="shared" si="1"/>
        <v>132</v>
      </c>
    </row>
    <row r="60" spans="2:9" x14ac:dyDescent="0.3">
      <c r="B60" s="8">
        <v>43291.374999479165</v>
      </c>
      <c r="C60" s="4">
        <v>2.37500000000002</v>
      </c>
      <c r="D60">
        <v>8</v>
      </c>
      <c r="E60">
        <v>3</v>
      </c>
      <c r="F60">
        <v>18</v>
      </c>
      <c r="G60">
        <v>20</v>
      </c>
      <c r="H60">
        <f t="shared" si="0"/>
        <v>105</v>
      </c>
      <c r="I60">
        <f t="shared" si="1"/>
        <v>148</v>
      </c>
    </row>
    <row r="61" spans="2:9" x14ac:dyDescent="0.3">
      <c r="B61" s="8">
        <v>43291.416666087964</v>
      </c>
      <c r="C61" s="4">
        <v>2.4166666666666901</v>
      </c>
      <c r="D61">
        <v>6</v>
      </c>
      <c r="E61">
        <v>5</v>
      </c>
      <c r="F61">
        <v>13</v>
      </c>
      <c r="G61">
        <v>8</v>
      </c>
      <c r="H61">
        <f>100+D61-E61</f>
        <v>101</v>
      </c>
      <c r="I61">
        <f t="shared" si="1"/>
        <v>155</v>
      </c>
    </row>
    <row r="62" spans="2:9" x14ac:dyDescent="0.3">
      <c r="B62" s="8">
        <v>43291.458332696762</v>
      </c>
      <c r="C62" s="4">
        <v>2.4583333333333499</v>
      </c>
      <c r="D62">
        <v>17</v>
      </c>
      <c r="E62">
        <v>12</v>
      </c>
      <c r="F62">
        <v>11</v>
      </c>
      <c r="G62">
        <v>9</v>
      </c>
      <c r="H62">
        <f t="shared" si="0"/>
        <v>105</v>
      </c>
      <c r="I62">
        <f t="shared" si="1"/>
        <v>152</v>
      </c>
    </row>
    <row r="63" spans="2:9" x14ac:dyDescent="0.3">
      <c r="B63" s="8">
        <v>43291.499999305554</v>
      </c>
      <c r="C63" s="4">
        <v>2.50000000000002</v>
      </c>
      <c r="D63">
        <v>2</v>
      </c>
      <c r="E63">
        <v>10</v>
      </c>
      <c r="F63">
        <v>4</v>
      </c>
      <c r="G63">
        <v>17</v>
      </c>
      <c r="H63">
        <f t="shared" si="0"/>
        <v>92</v>
      </c>
      <c r="I63">
        <f t="shared" si="1"/>
        <v>137</v>
      </c>
    </row>
    <row r="64" spans="2:9" x14ac:dyDescent="0.3">
      <c r="B64" s="8">
        <v>43291.541665914352</v>
      </c>
      <c r="C64" s="4">
        <v>2.5416666666666901</v>
      </c>
      <c r="D64">
        <v>6</v>
      </c>
      <c r="E64">
        <v>2</v>
      </c>
      <c r="F64">
        <v>10</v>
      </c>
      <c r="G64">
        <v>19</v>
      </c>
      <c r="H64">
        <f t="shared" si="0"/>
        <v>104</v>
      </c>
      <c r="I64">
        <f t="shared" si="1"/>
        <v>141</v>
      </c>
    </row>
    <row r="65" spans="2:9" x14ac:dyDescent="0.3">
      <c r="B65" s="8">
        <v>43291.583332523151</v>
      </c>
      <c r="C65" s="4">
        <v>2.5833333333333499</v>
      </c>
      <c r="D65">
        <v>6</v>
      </c>
      <c r="E65">
        <v>14</v>
      </c>
      <c r="F65">
        <v>12</v>
      </c>
      <c r="G65">
        <v>9</v>
      </c>
      <c r="H65">
        <f t="shared" si="0"/>
        <v>92</v>
      </c>
      <c r="I65">
        <f t="shared" si="1"/>
        <v>153</v>
      </c>
    </row>
    <row r="66" spans="2:9" x14ac:dyDescent="0.3">
      <c r="B66" s="8">
        <v>43291.624999131942</v>
      </c>
      <c r="C66" s="4">
        <v>2.62500000000002</v>
      </c>
      <c r="D66">
        <v>17</v>
      </c>
      <c r="E66">
        <v>10</v>
      </c>
      <c r="F66">
        <v>7</v>
      </c>
      <c r="G66">
        <v>1</v>
      </c>
      <c r="H66">
        <f t="shared" si="0"/>
        <v>107</v>
      </c>
      <c r="I66">
        <f t="shared" si="1"/>
        <v>156</v>
      </c>
    </row>
    <row r="67" spans="2:9" x14ac:dyDescent="0.3">
      <c r="B67" s="8">
        <v>43291.66666574074</v>
      </c>
      <c r="C67" s="4">
        <v>2.6666666666666901</v>
      </c>
      <c r="D67">
        <v>13</v>
      </c>
      <c r="E67">
        <v>14</v>
      </c>
      <c r="F67">
        <v>4</v>
      </c>
      <c r="G67">
        <v>3</v>
      </c>
      <c r="H67">
        <f t="shared" si="0"/>
        <v>99</v>
      </c>
      <c r="I67">
        <f t="shared" si="1"/>
        <v>151</v>
      </c>
    </row>
    <row r="68" spans="2:9" x14ac:dyDescent="0.3">
      <c r="B68" s="8">
        <v>43291.708332349539</v>
      </c>
      <c r="C68" s="4">
        <v>2.7083333333333601</v>
      </c>
      <c r="D68">
        <v>7</v>
      </c>
      <c r="E68">
        <v>7</v>
      </c>
      <c r="F68">
        <v>12</v>
      </c>
      <c r="G68">
        <v>8</v>
      </c>
      <c r="H68">
        <f t="shared" ref="H68:H98" si="2">100+D68-E68</f>
        <v>100</v>
      </c>
      <c r="I68">
        <f t="shared" ref="I68:I98" si="3">150+F68-G68</f>
        <v>154</v>
      </c>
    </row>
    <row r="69" spans="2:9" x14ac:dyDescent="0.3">
      <c r="B69" s="8">
        <v>43291.74999895833</v>
      </c>
      <c r="C69" s="4">
        <v>2.75000000000002</v>
      </c>
      <c r="D69">
        <v>0</v>
      </c>
      <c r="E69">
        <v>15</v>
      </c>
      <c r="F69">
        <v>11</v>
      </c>
      <c r="G69">
        <v>12</v>
      </c>
      <c r="H69">
        <f t="shared" si="2"/>
        <v>85</v>
      </c>
      <c r="I69">
        <f t="shared" si="3"/>
        <v>149</v>
      </c>
    </row>
    <row r="70" spans="2:9" x14ac:dyDescent="0.3">
      <c r="B70" s="8">
        <v>43291.791665567129</v>
      </c>
      <c r="C70" s="4">
        <v>2.7916666666666901</v>
      </c>
      <c r="D70">
        <v>5</v>
      </c>
      <c r="E70">
        <v>14</v>
      </c>
      <c r="F70">
        <v>15</v>
      </c>
      <c r="G70">
        <v>1</v>
      </c>
      <c r="H70">
        <f t="shared" si="2"/>
        <v>91</v>
      </c>
      <c r="I70">
        <f t="shared" si="3"/>
        <v>164</v>
      </c>
    </row>
    <row r="71" spans="2:9" x14ac:dyDescent="0.3">
      <c r="B71" s="8">
        <v>43291.833332175927</v>
      </c>
      <c r="C71" s="4">
        <v>2.8333333333333601</v>
      </c>
      <c r="D71">
        <v>17</v>
      </c>
      <c r="E71">
        <v>6</v>
      </c>
      <c r="F71">
        <v>5</v>
      </c>
      <c r="G71">
        <v>8</v>
      </c>
      <c r="H71">
        <f t="shared" si="2"/>
        <v>111</v>
      </c>
      <c r="I71">
        <f t="shared" si="3"/>
        <v>147</v>
      </c>
    </row>
    <row r="72" spans="2:9" x14ac:dyDescent="0.3">
      <c r="B72" s="8">
        <v>43291.874998784719</v>
      </c>
      <c r="C72" s="4">
        <v>2.87500000000002</v>
      </c>
      <c r="D72">
        <v>11</v>
      </c>
      <c r="E72">
        <v>8</v>
      </c>
      <c r="F72">
        <v>4</v>
      </c>
      <c r="G72">
        <v>4</v>
      </c>
      <c r="H72">
        <f t="shared" si="2"/>
        <v>103</v>
      </c>
      <c r="I72">
        <f t="shared" si="3"/>
        <v>150</v>
      </c>
    </row>
    <row r="73" spans="2:9" x14ac:dyDescent="0.3">
      <c r="B73" s="8">
        <v>43291.916665393517</v>
      </c>
      <c r="C73" s="4">
        <v>2.9166666666666901</v>
      </c>
      <c r="D73">
        <v>13</v>
      </c>
      <c r="E73">
        <v>1</v>
      </c>
      <c r="F73">
        <v>6</v>
      </c>
      <c r="G73">
        <v>0</v>
      </c>
      <c r="H73">
        <f t="shared" si="2"/>
        <v>112</v>
      </c>
      <c r="I73">
        <f t="shared" si="3"/>
        <v>156</v>
      </c>
    </row>
    <row r="74" spans="2:9" x14ac:dyDescent="0.3">
      <c r="B74" s="8">
        <v>43291.958332002316</v>
      </c>
      <c r="C74" s="4">
        <v>2.9583333333333601</v>
      </c>
      <c r="D74">
        <v>17</v>
      </c>
      <c r="E74">
        <v>0</v>
      </c>
      <c r="F74">
        <v>7</v>
      </c>
      <c r="G74">
        <v>6</v>
      </c>
      <c r="H74">
        <f t="shared" si="2"/>
        <v>117</v>
      </c>
      <c r="I74">
        <f t="shared" si="3"/>
        <v>151</v>
      </c>
    </row>
    <row r="75" spans="2:9" x14ac:dyDescent="0.3">
      <c r="B75" s="8">
        <v>43292</v>
      </c>
      <c r="C75" s="4">
        <v>3.00000000000002</v>
      </c>
      <c r="D75">
        <v>11</v>
      </c>
      <c r="E75">
        <v>2</v>
      </c>
      <c r="F75">
        <v>14</v>
      </c>
      <c r="G75">
        <v>19</v>
      </c>
      <c r="H75">
        <f t="shared" si="2"/>
        <v>109</v>
      </c>
      <c r="I75">
        <f t="shared" si="3"/>
        <v>145</v>
      </c>
    </row>
    <row r="76" spans="2:9" x14ac:dyDescent="0.3">
      <c r="B76" s="8">
        <v>43292.041666666664</v>
      </c>
      <c r="C76" s="4">
        <v>3.0416666666666901</v>
      </c>
      <c r="D76">
        <v>12</v>
      </c>
      <c r="E76">
        <v>3</v>
      </c>
      <c r="F76">
        <v>1</v>
      </c>
      <c r="G76">
        <v>11</v>
      </c>
      <c r="H76">
        <f t="shared" si="2"/>
        <v>109</v>
      </c>
      <c r="I76">
        <f t="shared" si="3"/>
        <v>140</v>
      </c>
    </row>
    <row r="77" spans="2:9" x14ac:dyDescent="0.3">
      <c r="B77" s="8">
        <v>43292.08333321759</v>
      </c>
      <c r="C77" s="4">
        <v>3.0833333333333601</v>
      </c>
      <c r="D77">
        <v>11</v>
      </c>
      <c r="E77">
        <v>10</v>
      </c>
      <c r="F77">
        <v>3</v>
      </c>
      <c r="G77">
        <v>7</v>
      </c>
      <c r="H77">
        <f t="shared" si="2"/>
        <v>101</v>
      </c>
      <c r="I77">
        <f t="shared" si="3"/>
        <v>146</v>
      </c>
    </row>
    <row r="78" spans="2:9" x14ac:dyDescent="0.3">
      <c r="B78" s="8">
        <v>43292.124999826388</v>
      </c>
      <c r="C78" s="4">
        <v>3.1250000000000302</v>
      </c>
      <c r="D78">
        <v>14</v>
      </c>
      <c r="E78">
        <v>1</v>
      </c>
      <c r="F78">
        <v>1</v>
      </c>
      <c r="G78">
        <v>7</v>
      </c>
      <c r="H78">
        <f t="shared" si="2"/>
        <v>113</v>
      </c>
      <c r="I78">
        <f t="shared" si="3"/>
        <v>144</v>
      </c>
    </row>
    <row r="79" spans="2:9" x14ac:dyDescent="0.3">
      <c r="B79" s="8">
        <v>43292.166666435187</v>
      </c>
      <c r="C79" s="4">
        <v>3.1666666666666901</v>
      </c>
      <c r="D79">
        <v>2</v>
      </c>
      <c r="E79">
        <v>14</v>
      </c>
      <c r="F79">
        <v>7</v>
      </c>
      <c r="G79">
        <v>5</v>
      </c>
      <c r="H79">
        <f t="shared" si="2"/>
        <v>88</v>
      </c>
      <c r="I79">
        <f t="shared" si="3"/>
        <v>152</v>
      </c>
    </row>
    <row r="80" spans="2:9" x14ac:dyDescent="0.3">
      <c r="B80" s="8">
        <v>43292.208333043978</v>
      </c>
      <c r="C80" s="4">
        <v>3.2083333333333601</v>
      </c>
      <c r="D80">
        <v>5</v>
      </c>
      <c r="E80">
        <v>6</v>
      </c>
      <c r="F80">
        <v>13</v>
      </c>
      <c r="G80">
        <v>7</v>
      </c>
      <c r="H80">
        <f t="shared" si="2"/>
        <v>99</v>
      </c>
      <c r="I80">
        <f t="shared" si="3"/>
        <v>156</v>
      </c>
    </row>
    <row r="81" spans="2:9" x14ac:dyDescent="0.3">
      <c r="B81" s="8">
        <v>43292.249999652777</v>
      </c>
      <c r="C81" s="4">
        <v>3.2500000000000302</v>
      </c>
      <c r="D81">
        <v>20</v>
      </c>
      <c r="E81">
        <v>10</v>
      </c>
      <c r="F81">
        <v>12</v>
      </c>
      <c r="G81">
        <v>3</v>
      </c>
      <c r="H81">
        <f t="shared" si="2"/>
        <v>110</v>
      </c>
      <c r="I81">
        <f t="shared" si="3"/>
        <v>159</v>
      </c>
    </row>
    <row r="82" spans="2:9" x14ac:dyDescent="0.3">
      <c r="B82" s="8">
        <v>43292.291666261575</v>
      </c>
      <c r="C82" s="4">
        <v>3.2916666666666901</v>
      </c>
      <c r="D82">
        <v>13</v>
      </c>
      <c r="E82">
        <v>3</v>
      </c>
      <c r="F82">
        <v>1</v>
      </c>
      <c r="G82">
        <v>14</v>
      </c>
      <c r="H82">
        <f t="shared" si="2"/>
        <v>110</v>
      </c>
      <c r="I82">
        <f t="shared" si="3"/>
        <v>137</v>
      </c>
    </row>
    <row r="83" spans="2:9" x14ac:dyDescent="0.3">
      <c r="B83" s="8">
        <v>43292.333332870374</v>
      </c>
      <c r="C83" s="4">
        <v>3.3333333333333601</v>
      </c>
      <c r="D83">
        <v>16</v>
      </c>
      <c r="E83">
        <v>4</v>
      </c>
      <c r="F83">
        <v>9</v>
      </c>
      <c r="G83">
        <v>20</v>
      </c>
      <c r="H83">
        <f t="shared" si="2"/>
        <v>112</v>
      </c>
      <c r="I83">
        <f t="shared" si="3"/>
        <v>139</v>
      </c>
    </row>
    <row r="84" spans="2:9" x14ac:dyDescent="0.3">
      <c r="B84" s="8">
        <v>43292.374999479165</v>
      </c>
      <c r="C84" s="4">
        <v>3.3750000000000302</v>
      </c>
      <c r="D84">
        <v>20</v>
      </c>
      <c r="E84">
        <v>7</v>
      </c>
      <c r="F84">
        <v>15</v>
      </c>
      <c r="G84">
        <v>12</v>
      </c>
      <c r="H84">
        <f t="shared" si="2"/>
        <v>113</v>
      </c>
      <c r="I84">
        <f t="shared" si="3"/>
        <v>153</v>
      </c>
    </row>
    <row r="85" spans="2:9" x14ac:dyDescent="0.3">
      <c r="B85" s="8">
        <v>43292.416666087964</v>
      </c>
      <c r="C85" s="4">
        <v>3.4166666666666998</v>
      </c>
      <c r="D85">
        <v>4</v>
      </c>
      <c r="E85">
        <v>2</v>
      </c>
      <c r="F85">
        <v>7</v>
      </c>
      <c r="G85">
        <v>16</v>
      </c>
      <c r="H85">
        <f>100+D85-E85</f>
        <v>102</v>
      </c>
      <c r="I85">
        <f t="shared" si="3"/>
        <v>141</v>
      </c>
    </row>
    <row r="86" spans="2:9" x14ac:dyDescent="0.3">
      <c r="B86" s="8">
        <v>43292.458332696762</v>
      </c>
      <c r="C86" s="4">
        <v>3.4583333333333601</v>
      </c>
      <c r="D86">
        <v>7</v>
      </c>
      <c r="E86">
        <v>6</v>
      </c>
      <c r="F86">
        <v>9</v>
      </c>
      <c r="G86">
        <v>8</v>
      </c>
      <c r="H86">
        <f t="shared" si="2"/>
        <v>101</v>
      </c>
      <c r="I86">
        <f t="shared" si="3"/>
        <v>151</v>
      </c>
    </row>
    <row r="87" spans="2:9" x14ac:dyDescent="0.3">
      <c r="B87" s="8">
        <v>43292.499999305554</v>
      </c>
      <c r="C87" s="4">
        <v>3.5000000000000302</v>
      </c>
      <c r="D87">
        <v>10</v>
      </c>
      <c r="E87">
        <v>13</v>
      </c>
      <c r="F87">
        <v>14</v>
      </c>
      <c r="G87">
        <v>1</v>
      </c>
      <c r="H87">
        <f t="shared" si="2"/>
        <v>97</v>
      </c>
      <c r="I87">
        <f t="shared" si="3"/>
        <v>163</v>
      </c>
    </row>
    <row r="88" spans="2:9" x14ac:dyDescent="0.3">
      <c r="B88" s="8">
        <v>43292.541665914352</v>
      </c>
      <c r="C88" s="4">
        <v>3.5416666666666998</v>
      </c>
      <c r="D88">
        <v>18</v>
      </c>
      <c r="E88">
        <v>8</v>
      </c>
      <c r="F88">
        <v>20</v>
      </c>
      <c r="G88">
        <v>1</v>
      </c>
      <c r="H88">
        <f t="shared" si="2"/>
        <v>110</v>
      </c>
      <c r="I88">
        <f t="shared" si="3"/>
        <v>169</v>
      </c>
    </row>
    <row r="89" spans="2:9" x14ac:dyDescent="0.3">
      <c r="B89" s="8">
        <v>43292.583332523151</v>
      </c>
      <c r="C89" s="4">
        <v>3.5833333333333601</v>
      </c>
      <c r="D89">
        <v>10</v>
      </c>
      <c r="E89">
        <v>13</v>
      </c>
      <c r="F89">
        <v>18</v>
      </c>
      <c r="G89">
        <v>15</v>
      </c>
      <c r="H89">
        <f t="shared" si="2"/>
        <v>97</v>
      </c>
      <c r="I89">
        <f t="shared" si="3"/>
        <v>153</v>
      </c>
    </row>
    <row r="90" spans="2:9" x14ac:dyDescent="0.3">
      <c r="B90" s="8">
        <v>43292.624999131942</v>
      </c>
      <c r="C90" s="4">
        <v>3.6250000000000302</v>
      </c>
      <c r="D90">
        <v>10</v>
      </c>
      <c r="E90">
        <v>1</v>
      </c>
      <c r="F90">
        <v>4</v>
      </c>
      <c r="G90">
        <v>12</v>
      </c>
      <c r="H90">
        <f t="shared" si="2"/>
        <v>109</v>
      </c>
      <c r="I90">
        <f t="shared" si="3"/>
        <v>142</v>
      </c>
    </row>
    <row r="91" spans="2:9" x14ac:dyDescent="0.3">
      <c r="B91" s="8">
        <v>43292.66666574074</v>
      </c>
      <c r="C91" s="4">
        <v>3.6666666666666701</v>
      </c>
      <c r="D91">
        <v>5</v>
      </c>
      <c r="E91">
        <v>13</v>
      </c>
      <c r="F91">
        <v>12</v>
      </c>
      <c r="G91">
        <v>17</v>
      </c>
      <c r="H91">
        <f t="shared" si="2"/>
        <v>92</v>
      </c>
      <c r="I91">
        <f t="shared" si="3"/>
        <v>145</v>
      </c>
    </row>
    <row r="92" spans="2:9" x14ac:dyDescent="0.3">
      <c r="B92" s="8">
        <v>43292.708332349539</v>
      </c>
      <c r="C92" s="4">
        <v>3.7083333333333299</v>
      </c>
      <c r="D92">
        <v>11</v>
      </c>
      <c r="E92">
        <v>10</v>
      </c>
      <c r="F92">
        <v>18</v>
      </c>
      <c r="G92">
        <v>4</v>
      </c>
      <c r="H92">
        <f t="shared" si="2"/>
        <v>101</v>
      </c>
      <c r="I92">
        <f t="shared" si="3"/>
        <v>164</v>
      </c>
    </row>
    <row r="93" spans="2:9" x14ac:dyDescent="0.3">
      <c r="B93" s="8">
        <v>43292.74999895833</v>
      </c>
      <c r="C93" s="4">
        <v>3.75</v>
      </c>
      <c r="D93">
        <v>16</v>
      </c>
      <c r="E93">
        <v>10</v>
      </c>
      <c r="F93">
        <v>0</v>
      </c>
      <c r="G93">
        <v>14</v>
      </c>
      <c r="H93">
        <f t="shared" si="2"/>
        <v>106</v>
      </c>
      <c r="I93">
        <f t="shared" si="3"/>
        <v>136</v>
      </c>
    </row>
    <row r="94" spans="2:9" x14ac:dyDescent="0.3">
      <c r="B94" s="8">
        <v>43292.791665567129</v>
      </c>
      <c r="C94" s="4">
        <v>3.7916666666666701</v>
      </c>
      <c r="D94">
        <v>15</v>
      </c>
      <c r="E94">
        <v>14</v>
      </c>
      <c r="F94">
        <v>19</v>
      </c>
      <c r="G94">
        <v>14</v>
      </c>
      <c r="H94">
        <f t="shared" si="2"/>
        <v>101</v>
      </c>
      <c r="I94">
        <f t="shared" si="3"/>
        <v>155</v>
      </c>
    </row>
    <row r="95" spans="2:9" x14ac:dyDescent="0.3">
      <c r="B95" s="8">
        <v>43292.833332175927</v>
      </c>
      <c r="C95" s="4">
        <v>3.8333333333333299</v>
      </c>
      <c r="D95">
        <v>4</v>
      </c>
      <c r="E95">
        <v>9</v>
      </c>
      <c r="F95">
        <v>15</v>
      </c>
      <c r="G95">
        <v>0</v>
      </c>
      <c r="H95">
        <f t="shared" si="2"/>
        <v>95</v>
      </c>
      <c r="I95">
        <f t="shared" si="3"/>
        <v>165</v>
      </c>
    </row>
    <row r="96" spans="2:9" x14ac:dyDescent="0.3">
      <c r="B96" s="8">
        <v>43292.874998784719</v>
      </c>
      <c r="C96" s="4">
        <v>3.875</v>
      </c>
      <c r="D96">
        <v>12</v>
      </c>
      <c r="E96">
        <v>14</v>
      </c>
      <c r="F96">
        <v>0</v>
      </c>
      <c r="G96">
        <v>17</v>
      </c>
      <c r="H96">
        <f t="shared" si="2"/>
        <v>98</v>
      </c>
      <c r="I96">
        <f t="shared" si="3"/>
        <v>133</v>
      </c>
    </row>
    <row r="97" spans="2:9" x14ac:dyDescent="0.3">
      <c r="B97" s="8">
        <v>43292.916665393517</v>
      </c>
      <c r="C97" s="4">
        <v>3.9166666666666701</v>
      </c>
      <c r="D97">
        <v>5</v>
      </c>
      <c r="E97">
        <v>12</v>
      </c>
      <c r="F97">
        <v>4</v>
      </c>
      <c r="G97">
        <v>20</v>
      </c>
      <c r="H97">
        <f t="shared" si="2"/>
        <v>93</v>
      </c>
      <c r="I97">
        <f t="shared" si="3"/>
        <v>134</v>
      </c>
    </row>
    <row r="98" spans="2:9" x14ac:dyDescent="0.3">
      <c r="B98" s="8">
        <v>43292.958332002316</v>
      </c>
      <c r="C98" s="4">
        <v>3.9583333333333299</v>
      </c>
      <c r="D98">
        <v>4</v>
      </c>
      <c r="E98">
        <v>8</v>
      </c>
      <c r="F98">
        <v>17</v>
      </c>
      <c r="G98">
        <v>1</v>
      </c>
      <c r="H98">
        <f t="shared" si="2"/>
        <v>96</v>
      </c>
      <c r="I98">
        <f t="shared" si="3"/>
        <v>166</v>
      </c>
    </row>
    <row r="99" spans="2:9" x14ac:dyDescent="0.3">
      <c r="B99" s="8"/>
    </row>
    <row r="100" spans="2:9" x14ac:dyDescent="0.3">
      <c r="B100" s="8"/>
    </row>
    <row r="101" spans="2:9" x14ac:dyDescent="0.3">
      <c r="B101" s="8"/>
    </row>
    <row r="102" spans="2:9" x14ac:dyDescent="0.3">
      <c r="B102" s="8"/>
    </row>
    <row r="103" spans="2:9" x14ac:dyDescent="0.3">
      <c r="B103" s="8"/>
    </row>
    <row r="104" spans="2:9" x14ac:dyDescent="0.3">
      <c r="B104" s="8"/>
    </row>
    <row r="105" spans="2:9" x14ac:dyDescent="0.3">
      <c r="B105" s="8"/>
    </row>
    <row r="106" spans="2:9" x14ac:dyDescent="0.3">
      <c r="B106" s="8"/>
    </row>
    <row r="107" spans="2:9" x14ac:dyDescent="0.3">
      <c r="B107" s="8"/>
    </row>
    <row r="108" spans="2:9" x14ac:dyDescent="0.3">
      <c r="B108" s="8"/>
    </row>
    <row r="109" spans="2:9" x14ac:dyDescent="0.3">
      <c r="B109" s="8"/>
    </row>
    <row r="110" spans="2:9" x14ac:dyDescent="0.3">
      <c r="B110" s="8"/>
    </row>
    <row r="111" spans="2:9" x14ac:dyDescent="0.3">
      <c r="B111" s="8"/>
    </row>
    <row r="112" spans="2:9" x14ac:dyDescent="0.3">
      <c r="B112" s="8"/>
    </row>
    <row r="113" spans="2:2" x14ac:dyDescent="0.3">
      <c r="B113" s="8"/>
    </row>
    <row r="114" spans="2:2" x14ac:dyDescent="0.3">
      <c r="B114" s="8"/>
    </row>
    <row r="115" spans="2:2" x14ac:dyDescent="0.3">
      <c r="B115" s="8"/>
    </row>
    <row r="116" spans="2:2" x14ac:dyDescent="0.3">
      <c r="B116" s="8"/>
    </row>
    <row r="117" spans="2:2" x14ac:dyDescent="0.3">
      <c r="B117" s="8"/>
    </row>
    <row r="118" spans="2:2" x14ac:dyDescent="0.3">
      <c r="B118" s="8"/>
    </row>
    <row r="119" spans="2:2" x14ac:dyDescent="0.3">
      <c r="B119" s="8"/>
    </row>
    <row r="120" spans="2:2" x14ac:dyDescent="0.3">
      <c r="B120" s="8"/>
    </row>
    <row r="121" spans="2:2" x14ac:dyDescent="0.3">
      <c r="B121" s="8"/>
    </row>
    <row r="122" spans="2:2" x14ac:dyDescent="0.3">
      <c r="B122" s="8"/>
    </row>
    <row r="123" spans="2:2" x14ac:dyDescent="0.3">
      <c r="B123" s="8"/>
    </row>
    <row r="124" spans="2:2" x14ac:dyDescent="0.3">
      <c r="B124" s="8"/>
    </row>
    <row r="125" spans="2:2" x14ac:dyDescent="0.3">
      <c r="B125" s="8"/>
    </row>
    <row r="126" spans="2:2" x14ac:dyDescent="0.3">
      <c r="B126" s="8"/>
    </row>
    <row r="127" spans="2:2" x14ac:dyDescent="0.3">
      <c r="B127" s="8"/>
    </row>
    <row r="128" spans="2:2" x14ac:dyDescent="0.3">
      <c r="B128" s="8"/>
    </row>
    <row r="129" spans="2:2" x14ac:dyDescent="0.3">
      <c r="B129" s="8"/>
    </row>
    <row r="130" spans="2:2" x14ac:dyDescent="0.3">
      <c r="B130" s="8"/>
    </row>
    <row r="131" spans="2:2" x14ac:dyDescent="0.3">
      <c r="B131" s="8"/>
    </row>
    <row r="132" spans="2:2" x14ac:dyDescent="0.3">
      <c r="B132" s="8"/>
    </row>
    <row r="133" spans="2:2" x14ac:dyDescent="0.3">
      <c r="B133" s="8"/>
    </row>
    <row r="134" spans="2:2" x14ac:dyDescent="0.3">
      <c r="B134" s="8"/>
    </row>
    <row r="135" spans="2:2" x14ac:dyDescent="0.3">
      <c r="B135" s="8"/>
    </row>
    <row r="136" spans="2:2" x14ac:dyDescent="0.3">
      <c r="B136" s="8"/>
    </row>
    <row r="137" spans="2:2" x14ac:dyDescent="0.3">
      <c r="B137" s="8"/>
    </row>
    <row r="138" spans="2:2" x14ac:dyDescent="0.3">
      <c r="B138" s="8"/>
    </row>
    <row r="139" spans="2:2" x14ac:dyDescent="0.3">
      <c r="B139" s="8"/>
    </row>
    <row r="140" spans="2:2" x14ac:dyDescent="0.3">
      <c r="B140" s="8"/>
    </row>
    <row r="141" spans="2:2" x14ac:dyDescent="0.3">
      <c r="B141" s="8"/>
    </row>
    <row r="142" spans="2:2" x14ac:dyDescent="0.3">
      <c r="B142" s="8"/>
    </row>
    <row r="143" spans="2:2" x14ac:dyDescent="0.3">
      <c r="B143" s="8"/>
    </row>
    <row r="144" spans="2:2" x14ac:dyDescent="0.3">
      <c r="B144" s="8"/>
    </row>
    <row r="145" spans="2:2" x14ac:dyDescent="0.3">
      <c r="B145" s="8"/>
    </row>
    <row r="146" spans="2:2" x14ac:dyDescent="0.3">
      <c r="B146" s="8"/>
    </row>
    <row r="147" spans="2:2" x14ac:dyDescent="0.3">
      <c r="B147" s="8"/>
    </row>
    <row r="148" spans="2:2" x14ac:dyDescent="0.3">
      <c r="B148" s="8"/>
    </row>
    <row r="149" spans="2:2" x14ac:dyDescent="0.3">
      <c r="B149" s="8"/>
    </row>
    <row r="150" spans="2:2" x14ac:dyDescent="0.3">
      <c r="B150" s="8"/>
    </row>
    <row r="151" spans="2:2" x14ac:dyDescent="0.3">
      <c r="B151" s="8"/>
    </row>
    <row r="152" spans="2:2" x14ac:dyDescent="0.3">
      <c r="B152" s="8"/>
    </row>
    <row r="153" spans="2:2" x14ac:dyDescent="0.3">
      <c r="B153" s="8"/>
    </row>
    <row r="154" spans="2:2" x14ac:dyDescent="0.3">
      <c r="B154" s="8"/>
    </row>
    <row r="155" spans="2:2" x14ac:dyDescent="0.3">
      <c r="B155" s="8"/>
    </row>
    <row r="156" spans="2:2" x14ac:dyDescent="0.3">
      <c r="B156" s="8"/>
    </row>
    <row r="157" spans="2:2" x14ac:dyDescent="0.3">
      <c r="B157" s="8"/>
    </row>
    <row r="158" spans="2:2" x14ac:dyDescent="0.3">
      <c r="B158" s="8"/>
    </row>
    <row r="159" spans="2:2" x14ac:dyDescent="0.3">
      <c r="B159" s="8"/>
    </row>
    <row r="160" spans="2:2" x14ac:dyDescent="0.3">
      <c r="B160" s="8"/>
    </row>
    <row r="161" spans="2:2" x14ac:dyDescent="0.3">
      <c r="B161" s="8"/>
    </row>
    <row r="162" spans="2:2" x14ac:dyDescent="0.3">
      <c r="B162" s="8"/>
    </row>
    <row r="163" spans="2:2" x14ac:dyDescent="0.3">
      <c r="B163" s="8"/>
    </row>
    <row r="164" spans="2:2" x14ac:dyDescent="0.3">
      <c r="B164" s="8"/>
    </row>
    <row r="165" spans="2:2" x14ac:dyDescent="0.3">
      <c r="B165" s="8"/>
    </row>
    <row r="166" spans="2:2" x14ac:dyDescent="0.3">
      <c r="B166" s="8"/>
    </row>
    <row r="167" spans="2:2" x14ac:dyDescent="0.3">
      <c r="B167" s="8"/>
    </row>
    <row r="168" spans="2:2" x14ac:dyDescent="0.3">
      <c r="B168" s="8"/>
    </row>
    <row r="169" spans="2:2" x14ac:dyDescent="0.3">
      <c r="B169" s="8"/>
    </row>
    <row r="170" spans="2:2" x14ac:dyDescent="0.3">
      <c r="B170" s="8"/>
    </row>
    <row r="171" spans="2:2" x14ac:dyDescent="0.3">
      <c r="B171" s="8"/>
    </row>
    <row r="172" spans="2:2" x14ac:dyDescent="0.3">
      <c r="B172" s="8"/>
    </row>
    <row r="173" spans="2:2" x14ac:dyDescent="0.3">
      <c r="B173" s="8"/>
    </row>
    <row r="174" spans="2:2" x14ac:dyDescent="0.3">
      <c r="B174" s="8"/>
    </row>
    <row r="175" spans="2:2" x14ac:dyDescent="0.3">
      <c r="B175" s="8"/>
    </row>
    <row r="176" spans="2:2" x14ac:dyDescent="0.3">
      <c r="B176" s="8"/>
    </row>
    <row r="177" spans="2:2" x14ac:dyDescent="0.3">
      <c r="B177" s="8"/>
    </row>
    <row r="178" spans="2:2" x14ac:dyDescent="0.3">
      <c r="B178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330F-E186-4E80-8CC1-D2D4ADCF6826}">
  <dimension ref="A1:J177"/>
  <sheetViews>
    <sheetView workbookViewId="0">
      <selection activeCell="B6" sqref="B6"/>
    </sheetView>
  </sheetViews>
  <sheetFormatPr defaultRowHeight="14.4" x14ac:dyDescent="0.3"/>
  <cols>
    <col min="3" max="3" width="8.88671875" style="9"/>
    <col min="10" max="10" width="26" style="7" customWidth="1"/>
  </cols>
  <sheetData>
    <row r="1" spans="1:10" x14ac:dyDescent="0.3">
      <c r="A1" t="s">
        <v>0</v>
      </c>
      <c r="B1" t="s">
        <v>1</v>
      </c>
      <c r="C1" s="9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6" t="s">
        <v>8</v>
      </c>
    </row>
    <row r="2" spans="1:10" x14ac:dyDescent="0.3">
      <c r="A2" s="2">
        <v>43289</v>
      </c>
      <c r="B2" s="1">
        <v>0</v>
      </c>
      <c r="C2" s="9">
        <v>0</v>
      </c>
      <c r="D2">
        <v>14</v>
      </c>
      <c r="E2">
        <v>3</v>
      </c>
      <c r="F2">
        <v>1</v>
      </c>
      <c r="G2">
        <v>15</v>
      </c>
      <c r="H2">
        <f>100+D2-E2</f>
        <v>111</v>
      </c>
      <c r="I2">
        <f>150+F2-G2</f>
        <v>136</v>
      </c>
      <c r="J2" s="7">
        <v>43289</v>
      </c>
    </row>
    <row r="3" spans="1:10" x14ac:dyDescent="0.3">
      <c r="A3" s="2">
        <v>43289</v>
      </c>
      <c r="B3" s="1">
        <v>4.1666666666666664E-2</v>
      </c>
      <c r="C3" s="9">
        <v>1</v>
      </c>
      <c r="D3">
        <v>11</v>
      </c>
      <c r="E3">
        <v>2</v>
      </c>
      <c r="F3">
        <v>1</v>
      </c>
      <c r="G3">
        <v>3</v>
      </c>
      <c r="H3">
        <f t="shared" ref="H3:H66" si="0">100+D3-E3</f>
        <v>109</v>
      </c>
      <c r="I3">
        <f t="shared" ref="I3:I66" si="1">150+F3-G3</f>
        <v>148</v>
      </c>
      <c r="J3" s="7">
        <v>43289.041666666664</v>
      </c>
    </row>
    <row r="4" spans="1:10" x14ac:dyDescent="0.3">
      <c r="A4" s="2">
        <v>43289</v>
      </c>
      <c r="B4" s="1">
        <v>8.3333333333333301E-2</v>
      </c>
      <c r="C4" s="9">
        <v>2</v>
      </c>
      <c r="D4">
        <v>3</v>
      </c>
      <c r="E4">
        <v>11</v>
      </c>
      <c r="F4">
        <v>10</v>
      </c>
      <c r="G4">
        <v>18</v>
      </c>
      <c r="H4">
        <f t="shared" si="0"/>
        <v>92</v>
      </c>
      <c r="I4">
        <f t="shared" si="1"/>
        <v>142</v>
      </c>
      <c r="J4" s="7">
        <v>43289.08333321759</v>
      </c>
    </row>
    <row r="5" spans="1:10" x14ac:dyDescent="0.3">
      <c r="A5" s="2">
        <v>43289</v>
      </c>
      <c r="B5" s="1">
        <v>0.125</v>
      </c>
      <c r="C5" s="9">
        <v>3</v>
      </c>
      <c r="D5">
        <v>12</v>
      </c>
      <c r="E5">
        <v>10</v>
      </c>
      <c r="F5">
        <v>13</v>
      </c>
      <c r="G5">
        <v>0</v>
      </c>
      <c r="H5">
        <f t="shared" si="0"/>
        <v>102</v>
      </c>
      <c r="I5">
        <f t="shared" si="1"/>
        <v>163</v>
      </c>
      <c r="J5" s="7">
        <v>43289.124999826388</v>
      </c>
    </row>
    <row r="6" spans="1:10" x14ac:dyDescent="0.3">
      <c r="A6" s="2">
        <v>43289</v>
      </c>
      <c r="B6" s="1">
        <v>0.16666666666666699</v>
      </c>
      <c r="C6" s="9">
        <v>4</v>
      </c>
      <c r="D6">
        <v>4</v>
      </c>
      <c r="E6">
        <v>8</v>
      </c>
      <c r="F6">
        <v>0</v>
      </c>
      <c r="G6">
        <v>13</v>
      </c>
      <c r="H6">
        <f t="shared" si="0"/>
        <v>96</v>
      </c>
      <c r="I6">
        <f t="shared" si="1"/>
        <v>137</v>
      </c>
      <c r="J6" s="7">
        <v>43289.166666435187</v>
      </c>
    </row>
    <row r="7" spans="1:10" x14ac:dyDescent="0.3">
      <c r="A7" s="2">
        <v>43289</v>
      </c>
      <c r="B7" s="1">
        <v>0.20833333333333301</v>
      </c>
      <c r="C7" s="9">
        <v>5</v>
      </c>
      <c r="D7">
        <v>2</v>
      </c>
      <c r="E7">
        <v>5</v>
      </c>
      <c r="F7">
        <v>9</v>
      </c>
      <c r="G7">
        <v>7</v>
      </c>
      <c r="H7">
        <f t="shared" si="0"/>
        <v>97</v>
      </c>
      <c r="I7">
        <f t="shared" si="1"/>
        <v>152</v>
      </c>
      <c r="J7" s="7">
        <v>43289.208333043978</v>
      </c>
    </row>
    <row r="8" spans="1:10" x14ac:dyDescent="0.3">
      <c r="A8" s="2">
        <v>43289</v>
      </c>
      <c r="B8" s="1">
        <v>0.25</v>
      </c>
      <c r="C8" s="9">
        <v>6</v>
      </c>
      <c r="D8">
        <v>6</v>
      </c>
      <c r="E8">
        <v>3</v>
      </c>
      <c r="F8">
        <v>18</v>
      </c>
      <c r="G8">
        <v>14</v>
      </c>
      <c r="H8">
        <f t="shared" si="0"/>
        <v>103</v>
      </c>
      <c r="I8">
        <f t="shared" si="1"/>
        <v>154</v>
      </c>
      <c r="J8" s="7">
        <v>43289.249999652777</v>
      </c>
    </row>
    <row r="9" spans="1:10" x14ac:dyDescent="0.3">
      <c r="A9" s="2">
        <v>43289</v>
      </c>
      <c r="B9" s="1">
        <v>0.29166666666666702</v>
      </c>
      <c r="C9" s="9">
        <v>7</v>
      </c>
      <c r="D9">
        <v>8</v>
      </c>
      <c r="E9">
        <v>12</v>
      </c>
      <c r="F9">
        <v>16</v>
      </c>
      <c r="G9">
        <v>1</v>
      </c>
      <c r="H9">
        <f t="shared" si="0"/>
        <v>96</v>
      </c>
      <c r="I9">
        <f t="shared" si="1"/>
        <v>165</v>
      </c>
      <c r="J9" s="7">
        <v>43289.291666261575</v>
      </c>
    </row>
    <row r="10" spans="1:10" x14ac:dyDescent="0.3">
      <c r="A10" s="2">
        <v>43289</v>
      </c>
      <c r="B10" s="1">
        <v>0.33333333333333298</v>
      </c>
      <c r="C10" s="9">
        <v>8</v>
      </c>
      <c r="D10">
        <v>1</v>
      </c>
      <c r="E10">
        <v>9</v>
      </c>
      <c r="F10">
        <v>19</v>
      </c>
      <c r="G10">
        <v>8</v>
      </c>
      <c r="H10">
        <f t="shared" si="0"/>
        <v>92</v>
      </c>
      <c r="I10">
        <f t="shared" si="1"/>
        <v>161</v>
      </c>
      <c r="J10" s="7">
        <v>43289.333332870374</v>
      </c>
    </row>
    <row r="11" spans="1:10" x14ac:dyDescent="0.3">
      <c r="A11" s="2">
        <v>43289</v>
      </c>
      <c r="B11" s="1">
        <v>0.375</v>
      </c>
      <c r="C11" s="9">
        <v>9</v>
      </c>
      <c r="D11">
        <v>13</v>
      </c>
      <c r="E11">
        <v>3</v>
      </c>
      <c r="F11">
        <v>3</v>
      </c>
      <c r="G11">
        <v>10</v>
      </c>
      <c r="H11">
        <f t="shared" si="0"/>
        <v>110</v>
      </c>
      <c r="I11">
        <f t="shared" si="1"/>
        <v>143</v>
      </c>
      <c r="J11" s="7">
        <v>43289.374999479165</v>
      </c>
    </row>
    <row r="12" spans="1:10" x14ac:dyDescent="0.3">
      <c r="A12" s="2">
        <v>43289</v>
      </c>
      <c r="B12" s="1">
        <v>0.41666666666666702</v>
      </c>
      <c r="C12" s="9">
        <v>10</v>
      </c>
      <c r="D12">
        <v>13</v>
      </c>
      <c r="E12">
        <v>6</v>
      </c>
      <c r="F12">
        <v>8</v>
      </c>
      <c r="G12">
        <v>19</v>
      </c>
      <c r="H12">
        <f t="shared" si="0"/>
        <v>107</v>
      </c>
      <c r="I12">
        <f t="shared" si="1"/>
        <v>139</v>
      </c>
      <c r="J12" s="7">
        <v>43289.416666087964</v>
      </c>
    </row>
    <row r="13" spans="1:10" x14ac:dyDescent="0.3">
      <c r="A13" s="2">
        <v>43289</v>
      </c>
      <c r="B13" s="1">
        <v>0.45833333333333298</v>
      </c>
      <c r="C13" s="9">
        <v>11</v>
      </c>
      <c r="D13">
        <v>1</v>
      </c>
      <c r="E13">
        <v>2</v>
      </c>
      <c r="F13">
        <v>10</v>
      </c>
      <c r="G13">
        <v>5</v>
      </c>
      <c r="H13">
        <f t="shared" si="0"/>
        <v>99</v>
      </c>
      <c r="I13">
        <f t="shared" si="1"/>
        <v>155</v>
      </c>
      <c r="J13" s="7">
        <v>43289.458332696762</v>
      </c>
    </row>
    <row r="14" spans="1:10" x14ac:dyDescent="0.3">
      <c r="A14" s="2">
        <v>43289</v>
      </c>
      <c r="B14" s="1">
        <v>0.5</v>
      </c>
      <c r="C14" s="9">
        <v>12</v>
      </c>
      <c r="D14">
        <v>15</v>
      </c>
      <c r="E14">
        <v>14</v>
      </c>
      <c r="F14">
        <v>15</v>
      </c>
      <c r="G14">
        <v>18</v>
      </c>
      <c r="H14">
        <f t="shared" si="0"/>
        <v>101</v>
      </c>
      <c r="I14">
        <f t="shared" si="1"/>
        <v>147</v>
      </c>
      <c r="J14" s="7">
        <v>43289.499999305554</v>
      </c>
    </row>
    <row r="15" spans="1:10" x14ac:dyDescent="0.3">
      <c r="A15" s="2">
        <v>43289</v>
      </c>
      <c r="B15" s="1">
        <v>0.54166666666666696</v>
      </c>
      <c r="C15" s="9">
        <v>13</v>
      </c>
      <c r="D15">
        <v>16</v>
      </c>
      <c r="E15">
        <v>12</v>
      </c>
      <c r="F15">
        <v>4</v>
      </c>
      <c r="G15">
        <v>11</v>
      </c>
      <c r="H15">
        <f t="shared" si="0"/>
        <v>104</v>
      </c>
      <c r="I15">
        <f t="shared" si="1"/>
        <v>143</v>
      </c>
      <c r="J15" s="7">
        <v>43289.541665914352</v>
      </c>
    </row>
    <row r="16" spans="1:10" x14ac:dyDescent="0.3">
      <c r="A16" s="2">
        <v>43289</v>
      </c>
      <c r="B16" s="1">
        <v>0.58333333333333304</v>
      </c>
      <c r="C16" s="9">
        <v>14</v>
      </c>
      <c r="D16">
        <v>10</v>
      </c>
      <c r="E16">
        <v>6</v>
      </c>
      <c r="F16">
        <v>10</v>
      </c>
      <c r="G16">
        <v>18</v>
      </c>
      <c r="H16">
        <f t="shared" si="0"/>
        <v>104</v>
      </c>
      <c r="I16">
        <f t="shared" si="1"/>
        <v>142</v>
      </c>
      <c r="J16" s="7">
        <v>43289.583332523151</v>
      </c>
    </row>
    <row r="17" spans="1:10" x14ac:dyDescent="0.3">
      <c r="A17" s="2">
        <v>43289</v>
      </c>
      <c r="B17" s="1">
        <v>0.625</v>
      </c>
      <c r="C17" s="9">
        <v>15</v>
      </c>
      <c r="D17">
        <v>13</v>
      </c>
      <c r="E17">
        <v>8</v>
      </c>
      <c r="F17">
        <v>11</v>
      </c>
      <c r="G17">
        <v>14</v>
      </c>
      <c r="H17">
        <f t="shared" si="0"/>
        <v>105</v>
      </c>
      <c r="I17">
        <f t="shared" si="1"/>
        <v>147</v>
      </c>
      <c r="J17" s="7">
        <v>43289.624999131942</v>
      </c>
    </row>
    <row r="18" spans="1:10" x14ac:dyDescent="0.3">
      <c r="A18" s="2">
        <v>43289</v>
      </c>
      <c r="B18" s="1">
        <v>0.66666666666666696</v>
      </c>
      <c r="C18" s="9">
        <v>16</v>
      </c>
      <c r="D18">
        <v>17</v>
      </c>
      <c r="E18">
        <v>8</v>
      </c>
      <c r="F18">
        <v>6</v>
      </c>
      <c r="G18">
        <v>20</v>
      </c>
      <c r="H18">
        <f t="shared" si="0"/>
        <v>109</v>
      </c>
      <c r="I18">
        <f t="shared" si="1"/>
        <v>136</v>
      </c>
      <c r="J18" s="7">
        <v>43289.66666574074</v>
      </c>
    </row>
    <row r="19" spans="1:10" x14ac:dyDescent="0.3">
      <c r="A19" s="2">
        <v>43289</v>
      </c>
      <c r="B19" s="1">
        <v>0.70833333333333304</v>
      </c>
      <c r="C19" s="9">
        <v>17</v>
      </c>
      <c r="D19">
        <v>18</v>
      </c>
      <c r="E19">
        <v>7</v>
      </c>
      <c r="F19">
        <v>16</v>
      </c>
      <c r="G19">
        <v>4</v>
      </c>
      <c r="H19">
        <f t="shared" si="0"/>
        <v>111</v>
      </c>
      <c r="I19">
        <f t="shared" si="1"/>
        <v>162</v>
      </c>
      <c r="J19" s="7">
        <v>43289.708332349539</v>
      </c>
    </row>
    <row r="20" spans="1:10" x14ac:dyDescent="0.3">
      <c r="A20" s="2">
        <v>43289</v>
      </c>
      <c r="B20" s="1">
        <v>0.75</v>
      </c>
      <c r="C20" s="9">
        <v>18</v>
      </c>
      <c r="D20">
        <v>9</v>
      </c>
      <c r="E20">
        <v>15</v>
      </c>
      <c r="F20">
        <v>10</v>
      </c>
      <c r="G20">
        <v>6</v>
      </c>
      <c r="H20">
        <f t="shared" si="0"/>
        <v>94</v>
      </c>
      <c r="I20">
        <f t="shared" si="1"/>
        <v>154</v>
      </c>
      <c r="J20" s="7">
        <v>43289.74999895833</v>
      </c>
    </row>
    <row r="21" spans="1:10" x14ac:dyDescent="0.3">
      <c r="A21" s="2">
        <v>43289</v>
      </c>
      <c r="B21" s="1">
        <v>0.79166666666666696</v>
      </c>
      <c r="C21" s="9">
        <v>19</v>
      </c>
      <c r="D21">
        <v>16</v>
      </c>
      <c r="E21">
        <v>7</v>
      </c>
      <c r="F21">
        <v>11</v>
      </c>
      <c r="G21">
        <v>19</v>
      </c>
      <c r="H21">
        <f t="shared" si="0"/>
        <v>109</v>
      </c>
      <c r="I21">
        <f t="shared" si="1"/>
        <v>142</v>
      </c>
      <c r="J21" s="7">
        <v>43289.791665567129</v>
      </c>
    </row>
    <row r="22" spans="1:10" x14ac:dyDescent="0.3">
      <c r="A22" s="2">
        <v>43289</v>
      </c>
      <c r="B22" s="1">
        <v>0.83333333333333304</v>
      </c>
      <c r="C22" s="9">
        <v>20</v>
      </c>
      <c r="D22">
        <v>6</v>
      </c>
      <c r="E22">
        <v>2</v>
      </c>
      <c r="F22">
        <v>17</v>
      </c>
      <c r="G22">
        <v>6</v>
      </c>
      <c r="H22">
        <f t="shared" si="0"/>
        <v>104</v>
      </c>
      <c r="I22">
        <f t="shared" si="1"/>
        <v>161</v>
      </c>
      <c r="J22" s="7">
        <v>43289.833332175927</v>
      </c>
    </row>
    <row r="23" spans="1:10" x14ac:dyDescent="0.3">
      <c r="A23" s="2">
        <v>43289</v>
      </c>
      <c r="B23" s="1">
        <v>0.875</v>
      </c>
      <c r="C23" s="9">
        <v>21</v>
      </c>
      <c r="D23">
        <v>11</v>
      </c>
      <c r="E23">
        <v>15</v>
      </c>
      <c r="F23">
        <v>13</v>
      </c>
      <c r="G23">
        <v>20</v>
      </c>
      <c r="H23">
        <f t="shared" si="0"/>
        <v>96</v>
      </c>
      <c r="I23">
        <f t="shared" si="1"/>
        <v>143</v>
      </c>
      <c r="J23" s="7">
        <v>43289.874998784719</v>
      </c>
    </row>
    <row r="24" spans="1:10" x14ac:dyDescent="0.3">
      <c r="A24" s="2">
        <v>43289</v>
      </c>
      <c r="B24" s="1">
        <v>0.91666666666666696</v>
      </c>
      <c r="C24" s="9">
        <v>22</v>
      </c>
      <c r="D24">
        <v>11</v>
      </c>
      <c r="E24">
        <v>8</v>
      </c>
      <c r="F24">
        <v>10</v>
      </c>
      <c r="G24">
        <v>17</v>
      </c>
      <c r="H24">
        <f t="shared" si="0"/>
        <v>103</v>
      </c>
      <c r="I24">
        <f t="shared" si="1"/>
        <v>143</v>
      </c>
      <c r="J24" s="7">
        <v>43289.916665393517</v>
      </c>
    </row>
    <row r="25" spans="1:10" x14ac:dyDescent="0.3">
      <c r="A25" s="2">
        <v>43289</v>
      </c>
      <c r="B25" s="1">
        <v>0.95833333333333304</v>
      </c>
      <c r="C25" s="9">
        <v>23</v>
      </c>
      <c r="D25">
        <v>2</v>
      </c>
      <c r="E25">
        <v>5</v>
      </c>
      <c r="F25">
        <v>16</v>
      </c>
      <c r="G25">
        <v>0</v>
      </c>
      <c r="H25">
        <f t="shared" si="0"/>
        <v>97</v>
      </c>
      <c r="I25">
        <f t="shared" si="1"/>
        <v>166</v>
      </c>
      <c r="J25" s="7">
        <v>43289.958332002316</v>
      </c>
    </row>
    <row r="26" spans="1:10" x14ac:dyDescent="0.3">
      <c r="A26" s="3">
        <v>43290</v>
      </c>
      <c r="B26" s="1">
        <v>0</v>
      </c>
      <c r="C26" s="9">
        <v>0</v>
      </c>
      <c r="D26">
        <v>8</v>
      </c>
      <c r="E26">
        <v>4</v>
      </c>
      <c r="F26">
        <v>4</v>
      </c>
      <c r="G26">
        <v>9</v>
      </c>
      <c r="H26">
        <f>100+D26-E26</f>
        <v>104</v>
      </c>
      <c r="I26">
        <f t="shared" si="1"/>
        <v>145</v>
      </c>
      <c r="J26" s="8">
        <v>43290</v>
      </c>
    </row>
    <row r="27" spans="1:10" x14ac:dyDescent="0.3">
      <c r="A27" s="3">
        <v>43290</v>
      </c>
      <c r="B27" s="1">
        <v>4.1666666666666664E-2</v>
      </c>
      <c r="C27" s="9">
        <v>1</v>
      </c>
      <c r="D27">
        <v>8</v>
      </c>
      <c r="E27">
        <v>3</v>
      </c>
      <c r="F27">
        <v>4</v>
      </c>
      <c r="G27">
        <v>9</v>
      </c>
      <c r="H27">
        <f t="shared" si="0"/>
        <v>105</v>
      </c>
      <c r="I27">
        <f t="shared" si="1"/>
        <v>145</v>
      </c>
      <c r="J27" s="8">
        <v>43290.041666666664</v>
      </c>
    </row>
    <row r="28" spans="1:10" x14ac:dyDescent="0.3">
      <c r="A28" s="3">
        <v>43290</v>
      </c>
      <c r="B28" s="1">
        <v>8.3333333333333301E-2</v>
      </c>
      <c r="C28" s="9">
        <v>2</v>
      </c>
      <c r="D28">
        <v>12</v>
      </c>
      <c r="E28">
        <v>2</v>
      </c>
      <c r="F28">
        <v>3</v>
      </c>
      <c r="G28">
        <v>5</v>
      </c>
      <c r="H28">
        <f t="shared" si="0"/>
        <v>110</v>
      </c>
      <c r="I28">
        <f t="shared" si="1"/>
        <v>148</v>
      </c>
      <c r="J28" s="8">
        <v>43290.08333321759</v>
      </c>
    </row>
    <row r="29" spans="1:10" x14ac:dyDescent="0.3">
      <c r="A29" s="3">
        <v>43290</v>
      </c>
      <c r="B29" s="1">
        <v>0.125</v>
      </c>
      <c r="C29" s="9">
        <v>3</v>
      </c>
      <c r="D29">
        <v>17</v>
      </c>
      <c r="E29">
        <v>5</v>
      </c>
      <c r="F29">
        <v>16</v>
      </c>
      <c r="G29">
        <v>2</v>
      </c>
      <c r="H29">
        <f t="shared" si="0"/>
        <v>112</v>
      </c>
      <c r="I29">
        <f t="shared" si="1"/>
        <v>164</v>
      </c>
      <c r="J29" s="8">
        <v>43290.124999826388</v>
      </c>
    </row>
    <row r="30" spans="1:10" x14ac:dyDescent="0.3">
      <c r="A30" s="3">
        <v>43290</v>
      </c>
      <c r="B30" s="1">
        <v>0.16666666666666699</v>
      </c>
      <c r="C30" s="9">
        <v>4</v>
      </c>
      <c r="D30">
        <v>17</v>
      </c>
      <c r="E30">
        <v>11</v>
      </c>
      <c r="F30">
        <v>12</v>
      </c>
      <c r="G30">
        <v>5</v>
      </c>
      <c r="H30">
        <f t="shared" si="0"/>
        <v>106</v>
      </c>
      <c r="I30">
        <f t="shared" si="1"/>
        <v>157</v>
      </c>
      <c r="J30" s="8">
        <v>43290.166666435187</v>
      </c>
    </row>
    <row r="31" spans="1:10" x14ac:dyDescent="0.3">
      <c r="A31" s="3">
        <v>43290</v>
      </c>
      <c r="B31" s="1">
        <v>0.20833333333333301</v>
      </c>
      <c r="C31" s="9">
        <v>5</v>
      </c>
      <c r="D31">
        <v>11</v>
      </c>
      <c r="E31">
        <v>2</v>
      </c>
      <c r="F31">
        <v>9</v>
      </c>
      <c r="G31">
        <v>12</v>
      </c>
      <c r="H31">
        <f t="shared" si="0"/>
        <v>109</v>
      </c>
      <c r="I31">
        <f t="shared" si="1"/>
        <v>147</v>
      </c>
      <c r="J31" s="8">
        <v>43290.208333043978</v>
      </c>
    </row>
    <row r="32" spans="1:10" x14ac:dyDescent="0.3">
      <c r="A32" s="3">
        <v>43290</v>
      </c>
      <c r="B32" s="1">
        <v>0.25</v>
      </c>
      <c r="C32" s="9">
        <v>6</v>
      </c>
      <c r="D32">
        <v>3</v>
      </c>
      <c r="E32">
        <v>15</v>
      </c>
      <c r="F32">
        <v>13</v>
      </c>
      <c r="G32">
        <v>7</v>
      </c>
      <c r="H32">
        <f t="shared" si="0"/>
        <v>88</v>
      </c>
      <c r="I32">
        <f t="shared" si="1"/>
        <v>156</v>
      </c>
      <c r="J32" s="8">
        <v>43290.249999652777</v>
      </c>
    </row>
    <row r="33" spans="1:10" x14ac:dyDescent="0.3">
      <c r="A33" s="3">
        <v>43290</v>
      </c>
      <c r="B33" s="1">
        <v>0.29166666666666702</v>
      </c>
      <c r="C33" s="9">
        <v>7</v>
      </c>
      <c r="D33">
        <v>5</v>
      </c>
      <c r="E33">
        <v>2</v>
      </c>
      <c r="F33">
        <v>20</v>
      </c>
      <c r="G33">
        <v>2</v>
      </c>
      <c r="H33">
        <f t="shared" si="0"/>
        <v>103</v>
      </c>
      <c r="I33">
        <f t="shared" si="1"/>
        <v>168</v>
      </c>
      <c r="J33" s="8">
        <v>43290.291666261575</v>
      </c>
    </row>
    <row r="34" spans="1:10" x14ac:dyDescent="0.3">
      <c r="A34" s="3">
        <v>43290</v>
      </c>
      <c r="B34" s="1">
        <v>0.33333333333333298</v>
      </c>
      <c r="C34" s="9">
        <v>8</v>
      </c>
      <c r="D34">
        <v>18</v>
      </c>
      <c r="E34">
        <v>3</v>
      </c>
      <c r="F34">
        <v>5</v>
      </c>
      <c r="G34">
        <v>9</v>
      </c>
      <c r="H34">
        <f t="shared" si="0"/>
        <v>115</v>
      </c>
      <c r="I34">
        <f t="shared" si="1"/>
        <v>146</v>
      </c>
      <c r="J34" s="8">
        <v>43290.333332870374</v>
      </c>
    </row>
    <row r="35" spans="1:10" x14ac:dyDescent="0.3">
      <c r="A35" s="3">
        <v>43290</v>
      </c>
      <c r="B35" s="1">
        <v>0.375</v>
      </c>
      <c r="C35" s="9">
        <v>9</v>
      </c>
      <c r="D35">
        <v>15</v>
      </c>
      <c r="E35">
        <v>7</v>
      </c>
      <c r="F35">
        <v>6</v>
      </c>
      <c r="G35">
        <v>19</v>
      </c>
      <c r="H35">
        <f t="shared" si="0"/>
        <v>108</v>
      </c>
      <c r="I35">
        <f t="shared" si="1"/>
        <v>137</v>
      </c>
      <c r="J35" s="8">
        <v>43290.374999479165</v>
      </c>
    </row>
    <row r="36" spans="1:10" x14ac:dyDescent="0.3">
      <c r="A36" s="3">
        <v>43290</v>
      </c>
      <c r="B36" s="1">
        <v>0.41666666666666702</v>
      </c>
      <c r="C36" s="9">
        <v>10</v>
      </c>
      <c r="D36">
        <v>11</v>
      </c>
      <c r="E36">
        <v>2</v>
      </c>
      <c r="F36">
        <v>9</v>
      </c>
      <c r="G36">
        <v>11</v>
      </c>
      <c r="H36">
        <f t="shared" si="0"/>
        <v>109</v>
      </c>
      <c r="I36">
        <f t="shared" si="1"/>
        <v>148</v>
      </c>
      <c r="J36" s="8">
        <v>43290.416666087964</v>
      </c>
    </row>
    <row r="37" spans="1:10" x14ac:dyDescent="0.3">
      <c r="A37" s="3">
        <v>43290</v>
      </c>
      <c r="B37" s="1">
        <v>0.45833333333333298</v>
      </c>
      <c r="C37" s="9">
        <v>11</v>
      </c>
      <c r="D37">
        <v>12</v>
      </c>
      <c r="E37">
        <v>15</v>
      </c>
      <c r="F37">
        <v>9</v>
      </c>
      <c r="G37">
        <v>6</v>
      </c>
      <c r="H37">
        <f t="shared" si="0"/>
        <v>97</v>
      </c>
      <c r="I37">
        <f t="shared" si="1"/>
        <v>153</v>
      </c>
      <c r="J37" s="8">
        <v>43290.458332696762</v>
      </c>
    </row>
    <row r="38" spans="1:10" x14ac:dyDescent="0.3">
      <c r="A38" s="3">
        <v>43290</v>
      </c>
      <c r="B38" s="1">
        <v>0.5</v>
      </c>
      <c r="C38" s="9">
        <v>12</v>
      </c>
      <c r="D38">
        <v>9</v>
      </c>
      <c r="E38">
        <v>12</v>
      </c>
      <c r="F38">
        <v>0</v>
      </c>
      <c r="G38">
        <v>7</v>
      </c>
      <c r="H38">
        <f t="shared" si="0"/>
        <v>97</v>
      </c>
      <c r="I38">
        <f t="shared" si="1"/>
        <v>143</v>
      </c>
      <c r="J38" s="8">
        <v>43290.499999305554</v>
      </c>
    </row>
    <row r="39" spans="1:10" x14ac:dyDescent="0.3">
      <c r="A39" s="3">
        <v>43290</v>
      </c>
      <c r="B39" s="1">
        <v>0.54166666666666696</v>
      </c>
      <c r="C39" s="9">
        <v>13</v>
      </c>
      <c r="D39">
        <v>13</v>
      </c>
      <c r="E39">
        <v>13</v>
      </c>
      <c r="F39">
        <v>20</v>
      </c>
      <c r="G39">
        <v>9</v>
      </c>
      <c r="H39">
        <f t="shared" si="0"/>
        <v>100</v>
      </c>
      <c r="I39">
        <f t="shared" si="1"/>
        <v>161</v>
      </c>
      <c r="J39" s="8">
        <v>43290.541665914352</v>
      </c>
    </row>
    <row r="40" spans="1:10" x14ac:dyDescent="0.3">
      <c r="A40" s="3">
        <v>43290</v>
      </c>
      <c r="B40" s="1">
        <v>0.58333333333333304</v>
      </c>
      <c r="C40" s="9">
        <v>14</v>
      </c>
      <c r="D40">
        <v>16</v>
      </c>
      <c r="E40">
        <v>0</v>
      </c>
      <c r="F40">
        <v>2</v>
      </c>
      <c r="G40">
        <v>15</v>
      </c>
      <c r="H40">
        <f t="shared" si="0"/>
        <v>116</v>
      </c>
      <c r="I40">
        <f t="shared" si="1"/>
        <v>137</v>
      </c>
      <c r="J40" s="8">
        <v>43290.583332523151</v>
      </c>
    </row>
    <row r="41" spans="1:10" x14ac:dyDescent="0.3">
      <c r="A41" s="3">
        <v>43290</v>
      </c>
      <c r="B41" s="1">
        <v>0.625</v>
      </c>
      <c r="C41" s="9">
        <v>15</v>
      </c>
      <c r="D41">
        <v>5</v>
      </c>
      <c r="E41">
        <v>10</v>
      </c>
      <c r="F41">
        <v>10</v>
      </c>
      <c r="G41">
        <v>19</v>
      </c>
      <c r="H41">
        <f t="shared" si="0"/>
        <v>95</v>
      </c>
      <c r="I41">
        <f t="shared" si="1"/>
        <v>141</v>
      </c>
      <c r="J41" s="8">
        <v>43290.624999131942</v>
      </c>
    </row>
    <row r="42" spans="1:10" x14ac:dyDescent="0.3">
      <c r="A42" s="3">
        <v>43290</v>
      </c>
      <c r="B42" s="1">
        <v>0.66666666666666696</v>
      </c>
      <c r="C42" s="9">
        <v>16</v>
      </c>
      <c r="D42">
        <v>6</v>
      </c>
      <c r="E42">
        <v>2</v>
      </c>
      <c r="F42">
        <v>11</v>
      </c>
      <c r="G42">
        <v>19</v>
      </c>
      <c r="H42">
        <f t="shared" si="0"/>
        <v>104</v>
      </c>
      <c r="I42">
        <f t="shared" si="1"/>
        <v>142</v>
      </c>
      <c r="J42" s="8">
        <v>43290.66666574074</v>
      </c>
    </row>
    <row r="43" spans="1:10" x14ac:dyDescent="0.3">
      <c r="A43" s="3">
        <v>43290</v>
      </c>
      <c r="B43" s="1">
        <v>0.70833333333333304</v>
      </c>
      <c r="C43" s="9">
        <v>17</v>
      </c>
      <c r="D43">
        <v>0</v>
      </c>
      <c r="E43">
        <v>15</v>
      </c>
      <c r="F43">
        <v>6</v>
      </c>
      <c r="G43">
        <v>17</v>
      </c>
      <c r="H43">
        <f t="shared" si="0"/>
        <v>85</v>
      </c>
      <c r="I43">
        <f t="shared" si="1"/>
        <v>139</v>
      </c>
      <c r="J43" s="8">
        <v>43290.708332349539</v>
      </c>
    </row>
    <row r="44" spans="1:10" x14ac:dyDescent="0.3">
      <c r="A44" s="3">
        <v>43290</v>
      </c>
      <c r="B44" s="1">
        <v>0.75</v>
      </c>
      <c r="C44" s="9">
        <v>18</v>
      </c>
      <c r="D44">
        <v>4</v>
      </c>
      <c r="E44">
        <v>9</v>
      </c>
      <c r="F44">
        <v>16</v>
      </c>
      <c r="G44">
        <v>18</v>
      </c>
      <c r="H44">
        <f t="shared" si="0"/>
        <v>95</v>
      </c>
      <c r="I44">
        <f t="shared" si="1"/>
        <v>148</v>
      </c>
      <c r="J44" s="8">
        <v>43290.74999895833</v>
      </c>
    </row>
    <row r="45" spans="1:10" x14ac:dyDescent="0.3">
      <c r="A45" s="3">
        <v>43290</v>
      </c>
      <c r="B45" s="1">
        <v>0.79166666666666696</v>
      </c>
      <c r="C45" s="9">
        <v>19</v>
      </c>
      <c r="D45">
        <v>8</v>
      </c>
      <c r="E45">
        <v>12</v>
      </c>
      <c r="F45">
        <v>12</v>
      </c>
      <c r="G45">
        <v>13</v>
      </c>
      <c r="H45">
        <f t="shared" si="0"/>
        <v>96</v>
      </c>
      <c r="I45">
        <f t="shared" si="1"/>
        <v>149</v>
      </c>
      <c r="J45" s="8">
        <v>43290.791665567129</v>
      </c>
    </row>
    <row r="46" spans="1:10" x14ac:dyDescent="0.3">
      <c r="A46" s="3">
        <v>43290</v>
      </c>
      <c r="B46" s="1">
        <v>0.83333333333333304</v>
      </c>
      <c r="C46" s="9">
        <v>20</v>
      </c>
      <c r="D46">
        <v>1</v>
      </c>
      <c r="E46">
        <v>9</v>
      </c>
      <c r="F46">
        <v>20</v>
      </c>
      <c r="G46">
        <v>16</v>
      </c>
      <c r="H46">
        <f t="shared" si="0"/>
        <v>92</v>
      </c>
      <c r="I46">
        <f t="shared" si="1"/>
        <v>154</v>
      </c>
      <c r="J46" s="8">
        <v>43290.833332175927</v>
      </c>
    </row>
    <row r="47" spans="1:10" x14ac:dyDescent="0.3">
      <c r="A47" s="3">
        <v>43290</v>
      </c>
      <c r="B47" s="1">
        <v>0.875</v>
      </c>
      <c r="C47" s="9">
        <v>21</v>
      </c>
      <c r="D47">
        <v>18</v>
      </c>
      <c r="E47">
        <v>15</v>
      </c>
      <c r="F47">
        <v>0</v>
      </c>
      <c r="G47">
        <v>10</v>
      </c>
      <c r="H47">
        <f>100+D47-E47</f>
        <v>103</v>
      </c>
      <c r="I47">
        <f t="shared" si="1"/>
        <v>140</v>
      </c>
      <c r="J47" s="8">
        <v>43290.874998784719</v>
      </c>
    </row>
    <row r="48" spans="1:10" x14ac:dyDescent="0.3">
      <c r="A48" s="3">
        <v>43290</v>
      </c>
      <c r="B48" s="1">
        <v>0.91666666666666696</v>
      </c>
      <c r="C48" s="9">
        <v>22</v>
      </c>
      <c r="D48">
        <v>12</v>
      </c>
      <c r="E48">
        <v>4</v>
      </c>
      <c r="F48">
        <v>20</v>
      </c>
      <c r="G48">
        <v>4</v>
      </c>
      <c r="H48">
        <f t="shared" si="0"/>
        <v>108</v>
      </c>
      <c r="I48">
        <f t="shared" si="1"/>
        <v>166</v>
      </c>
      <c r="J48" s="8">
        <v>43290.916665393517</v>
      </c>
    </row>
    <row r="49" spans="1:10" x14ac:dyDescent="0.3">
      <c r="A49" s="3">
        <v>43290</v>
      </c>
      <c r="B49" s="1">
        <v>0.95833333333333304</v>
      </c>
      <c r="C49" s="9">
        <v>23</v>
      </c>
      <c r="D49">
        <v>7</v>
      </c>
      <c r="E49">
        <v>15</v>
      </c>
      <c r="F49">
        <v>10</v>
      </c>
      <c r="G49">
        <v>2</v>
      </c>
      <c r="H49">
        <f t="shared" si="0"/>
        <v>92</v>
      </c>
      <c r="I49">
        <f t="shared" si="1"/>
        <v>158</v>
      </c>
      <c r="J49" s="8">
        <v>43290.958332002316</v>
      </c>
    </row>
    <row r="50" spans="1:10" x14ac:dyDescent="0.3">
      <c r="A50" s="3">
        <v>43291</v>
      </c>
      <c r="B50" s="1">
        <v>0</v>
      </c>
      <c r="C50" s="9">
        <v>0</v>
      </c>
      <c r="D50">
        <v>16</v>
      </c>
      <c r="E50">
        <v>14</v>
      </c>
      <c r="F50">
        <v>16</v>
      </c>
      <c r="G50">
        <v>16</v>
      </c>
      <c r="H50">
        <f t="shared" si="0"/>
        <v>102</v>
      </c>
      <c r="I50">
        <f t="shared" si="1"/>
        <v>150</v>
      </c>
      <c r="J50" s="8">
        <v>43291</v>
      </c>
    </row>
    <row r="51" spans="1:10" x14ac:dyDescent="0.3">
      <c r="A51" s="3">
        <v>43291</v>
      </c>
      <c r="B51" s="1">
        <v>4.1666666666666664E-2</v>
      </c>
      <c r="C51" s="9">
        <v>1</v>
      </c>
      <c r="D51">
        <v>7</v>
      </c>
      <c r="E51">
        <v>13</v>
      </c>
      <c r="F51">
        <v>13</v>
      </c>
      <c r="G51">
        <v>13</v>
      </c>
      <c r="H51">
        <f t="shared" si="0"/>
        <v>94</v>
      </c>
      <c r="I51">
        <f t="shared" si="1"/>
        <v>150</v>
      </c>
      <c r="J51" s="8">
        <v>43291.041666666664</v>
      </c>
    </row>
    <row r="52" spans="1:10" x14ac:dyDescent="0.3">
      <c r="A52" s="3">
        <v>43291</v>
      </c>
      <c r="B52" s="1">
        <v>8.3333333333333301E-2</v>
      </c>
      <c r="C52" s="9">
        <v>2</v>
      </c>
      <c r="D52">
        <v>17</v>
      </c>
      <c r="E52">
        <v>0</v>
      </c>
      <c r="F52">
        <v>7</v>
      </c>
      <c r="G52">
        <v>3</v>
      </c>
      <c r="H52">
        <f t="shared" si="0"/>
        <v>117</v>
      </c>
      <c r="I52">
        <f t="shared" si="1"/>
        <v>154</v>
      </c>
      <c r="J52" s="8">
        <v>43291.08333321759</v>
      </c>
    </row>
    <row r="53" spans="1:10" x14ac:dyDescent="0.3">
      <c r="A53" s="3">
        <v>43291</v>
      </c>
      <c r="B53" s="1">
        <v>0.125</v>
      </c>
      <c r="C53" s="9">
        <v>3</v>
      </c>
      <c r="D53">
        <v>13</v>
      </c>
      <c r="E53">
        <v>13</v>
      </c>
      <c r="F53">
        <v>11</v>
      </c>
      <c r="G53">
        <v>10</v>
      </c>
      <c r="H53">
        <f t="shared" si="0"/>
        <v>100</v>
      </c>
      <c r="I53">
        <f t="shared" si="1"/>
        <v>151</v>
      </c>
      <c r="J53" s="8">
        <v>43291.124999826388</v>
      </c>
    </row>
    <row r="54" spans="1:10" x14ac:dyDescent="0.3">
      <c r="A54" s="3">
        <v>43291</v>
      </c>
      <c r="B54" s="1">
        <v>0.16666666666666699</v>
      </c>
      <c r="C54" s="9">
        <v>4</v>
      </c>
      <c r="D54">
        <v>3</v>
      </c>
      <c r="E54">
        <v>13</v>
      </c>
      <c r="F54">
        <v>13</v>
      </c>
      <c r="G54">
        <v>10</v>
      </c>
      <c r="H54">
        <f t="shared" si="0"/>
        <v>90</v>
      </c>
      <c r="I54">
        <f t="shared" si="1"/>
        <v>153</v>
      </c>
      <c r="J54" s="8">
        <v>43291.166666435187</v>
      </c>
    </row>
    <row r="55" spans="1:10" x14ac:dyDescent="0.3">
      <c r="A55" s="3">
        <v>43291</v>
      </c>
      <c r="B55" s="1">
        <v>0.20833333333333301</v>
      </c>
      <c r="C55" s="9">
        <v>5</v>
      </c>
      <c r="D55">
        <v>1</v>
      </c>
      <c r="E55">
        <v>1</v>
      </c>
      <c r="F55">
        <v>12</v>
      </c>
      <c r="G55">
        <v>11</v>
      </c>
      <c r="H55">
        <f t="shared" si="0"/>
        <v>100</v>
      </c>
      <c r="I55">
        <f t="shared" si="1"/>
        <v>151</v>
      </c>
      <c r="J55" s="8">
        <v>43291.208333043978</v>
      </c>
    </row>
    <row r="56" spans="1:10" x14ac:dyDescent="0.3">
      <c r="A56" s="3">
        <v>43291</v>
      </c>
      <c r="B56" s="1">
        <v>0.25</v>
      </c>
      <c r="C56" s="9">
        <v>6</v>
      </c>
      <c r="D56">
        <v>14</v>
      </c>
      <c r="E56">
        <v>4</v>
      </c>
      <c r="F56">
        <v>7</v>
      </c>
      <c r="G56">
        <v>9</v>
      </c>
      <c r="H56">
        <f t="shared" si="0"/>
        <v>110</v>
      </c>
      <c r="I56">
        <f t="shared" si="1"/>
        <v>148</v>
      </c>
      <c r="J56" s="8">
        <v>43291.249999652777</v>
      </c>
    </row>
    <row r="57" spans="1:10" x14ac:dyDescent="0.3">
      <c r="A57" s="3">
        <v>43291</v>
      </c>
      <c r="B57" s="1">
        <v>0.29166666666666702</v>
      </c>
      <c r="C57" s="9">
        <v>7</v>
      </c>
      <c r="D57">
        <v>2</v>
      </c>
      <c r="E57">
        <v>4</v>
      </c>
      <c r="F57">
        <v>19</v>
      </c>
      <c r="G57">
        <v>8</v>
      </c>
      <c r="H57">
        <f t="shared" si="0"/>
        <v>98</v>
      </c>
      <c r="I57">
        <f t="shared" si="1"/>
        <v>161</v>
      </c>
      <c r="J57" s="8">
        <v>43291.291666261575</v>
      </c>
    </row>
    <row r="58" spans="1:10" x14ac:dyDescent="0.3">
      <c r="A58" s="3">
        <v>43291</v>
      </c>
      <c r="B58" s="1">
        <v>0.33333333333333298</v>
      </c>
      <c r="C58" s="9">
        <v>8</v>
      </c>
      <c r="D58">
        <v>9</v>
      </c>
      <c r="E58">
        <v>12</v>
      </c>
      <c r="F58">
        <v>1</v>
      </c>
      <c r="G58">
        <v>19</v>
      </c>
      <c r="H58">
        <f t="shared" si="0"/>
        <v>97</v>
      </c>
      <c r="I58">
        <f t="shared" si="1"/>
        <v>132</v>
      </c>
      <c r="J58" s="8">
        <v>43291.333332870374</v>
      </c>
    </row>
    <row r="59" spans="1:10" x14ac:dyDescent="0.3">
      <c r="A59" s="3">
        <v>43291</v>
      </c>
      <c r="B59" s="1">
        <v>0.375</v>
      </c>
      <c r="C59" s="9">
        <v>9</v>
      </c>
      <c r="D59">
        <v>8</v>
      </c>
      <c r="E59">
        <v>3</v>
      </c>
      <c r="F59">
        <v>18</v>
      </c>
      <c r="G59">
        <v>20</v>
      </c>
      <c r="H59">
        <f t="shared" si="0"/>
        <v>105</v>
      </c>
      <c r="I59">
        <f t="shared" si="1"/>
        <v>148</v>
      </c>
      <c r="J59" s="8">
        <v>43291.374999479165</v>
      </c>
    </row>
    <row r="60" spans="1:10" x14ac:dyDescent="0.3">
      <c r="A60" s="3">
        <v>43291</v>
      </c>
      <c r="B60" s="1">
        <v>0.41666666666666702</v>
      </c>
      <c r="C60" s="9">
        <v>10</v>
      </c>
      <c r="D60">
        <v>6</v>
      </c>
      <c r="E60">
        <v>5</v>
      </c>
      <c r="F60">
        <v>13</v>
      </c>
      <c r="G60">
        <v>8</v>
      </c>
      <c r="H60">
        <f>100+D60-E60</f>
        <v>101</v>
      </c>
      <c r="I60">
        <f t="shared" si="1"/>
        <v>155</v>
      </c>
      <c r="J60" s="8">
        <v>43291.416666087964</v>
      </c>
    </row>
    <row r="61" spans="1:10" x14ac:dyDescent="0.3">
      <c r="A61" s="3">
        <v>43291</v>
      </c>
      <c r="B61" s="1">
        <v>0.45833333333333298</v>
      </c>
      <c r="C61" s="9">
        <v>11</v>
      </c>
      <c r="D61">
        <v>17</v>
      </c>
      <c r="E61">
        <v>12</v>
      </c>
      <c r="F61">
        <v>11</v>
      </c>
      <c r="G61">
        <v>9</v>
      </c>
      <c r="H61">
        <f t="shared" si="0"/>
        <v>105</v>
      </c>
      <c r="I61">
        <f t="shared" si="1"/>
        <v>152</v>
      </c>
      <c r="J61" s="8">
        <v>43291.458332696762</v>
      </c>
    </row>
    <row r="62" spans="1:10" x14ac:dyDescent="0.3">
      <c r="A62" s="3">
        <v>43291</v>
      </c>
      <c r="B62" s="1">
        <v>0.5</v>
      </c>
      <c r="C62" s="9">
        <v>12</v>
      </c>
      <c r="D62">
        <v>2</v>
      </c>
      <c r="E62">
        <v>10</v>
      </c>
      <c r="F62">
        <v>4</v>
      </c>
      <c r="G62">
        <v>17</v>
      </c>
      <c r="H62">
        <f t="shared" si="0"/>
        <v>92</v>
      </c>
      <c r="I62">
        <f t="shared" si="1"/>
        <v>137</v>
      </c>
      <c r="J62" s="8">
        <v>43291.499999305554</v>
      </c>
    </row>
    <row r="63" spans="1:10" x14ac:dyDescent="0.3">
      <c r="A63" s="3">
        <v>43291</v>
      </c>
      <c r="B63" s="1">
        <v>0.54166666666666696</v>
      </c>
      <c r="C63" s="9">
        <v>13</v>
      </c>
      <c r="D63">
        <v>6</v>
      </c>
      <c r="E63">
        <v>2</v>
      </c>
      <c r="F63">
        <v>10</v>
      </c>
      <c r="G63">
        <v>19</v>
      </c>
      <c r="H63">
        <f t="shared" si="0"/>
        <v>104</v>
      </c>
      <c r="I63">
        <f t="shared" si="1"/>
        <v>141</v>
      </c>
      <c r="J63" s="8">
        <v>43291.541665914352</v>
      </c>
    </row>
    <row r="64" spans="1:10" x14ac:dyDescent="0.3">
      <c r="A64" s="3">
        <v>43291</v>
      </c>
      <c r="B64" s="1">
        <v>0.58333333333333304</v>
      </c>
      <c r="C64" s="9">
        <v>14</v>
      </c>
      <c r="D64">
        <v>6</v>
      </c>
      <c r="E64">
        <v>14</v>
      </c>
      <c r="F64">
        <v>12</v>
      </c>
      <c r="G64">
        <v>9</v>
      </c>
      <c r="H64">
        <f t="shared" si="0"/>
        <v>92</v>
      </c>
      <c r="I64">
        <f t="shared" si="1"/>
        <v>153</v>
      </c>
      <c r="J64" s="8">
        <v>43291.583332523151</v>
      </c>
    </row>
    <row r="65" spans="1:10" x14ac:dyDescent="0.3">
      <c r="A65" s="3">
        <v>43291</v>
      </c>
      <c r="B65" s="1">
        <v>0.625</v>
      </c>
      <c r="C65" s="9">
        <v>15</v>
      </c>
      <c r="D65">
        <v>17</v>
      </c>
      <c r="E65">
        <v>10</v>
      </c>
      <c r="F65">
        <v>7</v>
      </c>
      <c r="G65">
        <v>1</v>
      </c>
      <c r="H65">
        <f t="shared" si="0"/>
        <v>107</v>
      </c>
      <c r="I65">
        <f t="shared" si="1"/>
        <v>156</v>
      </c>
      <c r="J65" s="8">
        <v>43291.624999131942</v>
      </c>
    </row>
    <row r="66" spans="1:10" x14ac:dyDescent="0.3">
      <c r="A66" s="3">
        <v>43291</v>
      </c>
      <c r="B66" s="1">
        <v>0.66666666666666696</v>
      </c>
      <c r="C66" s="9">
        <v>16</v>
      </c>
      <c r="D66">
        <v>13</v>
      </c>
      <c r="E66">
        <v>14</v>
      </c>
      <c r="F66">
        <v>4</v>
      </c>
      <c r="G66">
        <v>3</v>
      </c>
      <c r="H66">
        <f t="shared" si="0"/>
        <v>99</v>
      </c>
      <c r="I66">
        <f t="shared" si="1"/>
        <v>151</v>
      </c>
      <c r="J66" s="8">
        <v>43291.66666574074</v>
      </c>
    </row>
    <row r="67" spans="1:10" x14ac:dyDescent="0.3">
      <c r="A67" s="3">
        <v>43291</v>
      </c>
      <c r="B67" s="1">
        <v>0.70833333333333304</v>
      </c>
      <c r="C67" s="9">
        <v>17</v>
      </c>
      <c r="D67">
        <v>7</v>
      </c>
      <c r="E67">
        <v>7</v>
      </c>
      <c r="F67">
        <v>12</v>
      </c>
      <c r="G67">
        <v>8</v>
      </c>
      <c r="H67">
        <f t="shared" ref="H67:H97" si="2">100+D67-E67</f>
        <v>100</v>
      </c>
      <c r="I67">
        <f t="shared" ref="I67:I97" si="3">150+F67-G67</f>
        <v>154</v>
      </c>
      <c r="J67" s="8">
        <v>43291.708332349539</v>
      </c>
    </row>
    <row r="68" spans="1:10" x14ac:dyDescent="0.3">
      <c r="A68" s="3">
        <v>43291</v>
      </c>
      <c r="B68" s="1">
        <v>0.75</v>
      </c>
      <c r="C68" s="9">
        <v>18</v>
      </c>
      <c r="D68">
        <v>0</v>
      </c>
      <c r="E68">
        <v>15</v>
      </c>
      <c r="F68">
        <v>11</v>
      </c>
      <c r="G68">
        <v>12</v>
      </c>
      <c r="H68">
        <f t="shared" si="2"/>
        <v>85</v>
      </c>
      <c r="I68">
        <f t="shared" si="3"/>
        <v>149</v>
      </c>
      <c r="J68" s="8">
        <v>43291.74999895833</v>
      </c>
    </row>
    <row r="69" spans="1:10" x14ac:dyDescent="0.3">
      <c r="A69" s="3">
        <v>43291</v>
      </c>
      <c r="B69" s="1">
        <v>0.79166666666666696</v>
      </c>
      <c r="C69" s="9">
        <v>19</v>
      </c>
      <c r="D69">
        <v>5</v>
      </c>
      <c r="E69">
        <v>14</v>
      </c>
      <c r="F69">
        <v>15</v>
      </c>
      <c r="G69">
        <v>1</v>
      </c>
      <c r="H69">
        <f t="shared" si="2"/>
        <v>91</v>
      </c>
      <c r="I69">
        <f t="shared" si="3"/>
        <v>164</v>
      </c>
      <c r="J69" s="8">
        <v>43291.791665567129</v>
      </c>
    </row>
    <row r="70" spans="1:10" x14ac:dyDescent="0.3">
      <c r="A70" s="3">
        <v>43291</v>
      </c>
      <c r="B70" s="1">
        <v>0.83333333333333304</v>
      </c>
      <c r="C70" s="9">
        <v>20</v>
      </c>
      <c r="D70">
        <v>17</v>
      </c>
      <c r="E70">
        <v>6</v>
      </c>
      <c r="F70">
        <v>5</v>
      </c>
      <c r="G70">
        <v>8</v>
      </c>
      <c r="H70">
        <f t="shared" si="2"/>
        <v>111</v>
      </c>
      <c r="I70">
        <f t="shared" si="3"/>
        <v>147</v>
      </c>
      <c r="J70" s="8">
        <v>43291.833332175927</v>
      </c>
    </row>
    <row r="71" spans="1:10" x14ac:dyDescent="0.3">
      <c r="A71" s="3">
        <v>43291</v>
      </c>
      <c r="B71" s="1">
        <v>0.875</v>
      </c>
      <c r="C71" s="9">
        <v>21</v>
      </c>
      <c r="D71">
        <v>11</v>
      </c>
      <c r="E71">
        <v>8</v>
      </c>
      <c r="F71">
        <v>4</v>
      </c>
      <c r="G71">
        <v>4</v>
      </c>
      <c r="H71">
        <f t="shared" si="2"/>
        <v>103</v>
      </c>
      <c r="I71">
        <f t="shared" si="3"/>
        <v>150</v>
      </c>
      <c r="J71" s="8">
        <v>43291.874998784719</v>
      </c>
    </row>
    <row r="72" spans="1:10" x14ac:dyDescent="0.3">
      <c r="A72" s="3">
        <v>43291</v>
      </c>
      <c r="B72" s="1">
        <v>0.91666666666666696</v>
      </c>
      <c r="C72" s="9">
        <v>22</v>
      </c>
      <c r="D72">
        <v>13</v>
      </c>
      <c r="E72">
        <v>1</v>
      </c>
      <c r="F72">
        <v>6</v>
      </c>
      <c r="G72">
        <v>0</v>
      </c>
      <c r="H72">
        <f t="shared" si="2"/>
        <v>112</v>
      </c>
      <c r="I72">
        <f t="shared" si="3"/>
        <v>156</v>
      </c>
      <c r="J72" s="8">
        <v>43291.916665393517</v>
      </c>
    </row>
    <row r="73" spans="1:10" x14ac:dyDescent="0.3">
      <c r="A73" s="3">
        <v>43291</v>
      </c>
      <c r="B73" s="1">
        <v>0.95833333333333304</v>
      </c>
      <c r="C73" s="9">
        <v>23</v>
      </c>
      <c r="D73">
        <v>17</v>
      </c>
      <c r="E73">
        <v>0</v>
      </c>
      <c r="F73">
        <v>7</v>
      </c>
      <c r="G73">
        <v>6</v>
      </c>
      <c r="H73">
        <f t="shared" si="2"/>
        <v>117</v>
      </c>
      <c r="I73">
        <f t="shared" si="3"/>
        <v>151</v>
      </c>
      <c r="J73" s="8">
        <v>43291.958332002316</v>
      </c>
    </row>
    <row r="74" spans="1:10" x14ac:dyDescent="0.3">
      <c r="A74" s="3">
        <v>43292</v>
      </c>
      <c r="B74" s="1">
        <v>0</v>
      </c>
      <c r="C74" s="9">
        <v>0</v>
      </c>
      <c r="D74">
        <v>11</v>
      </c>
      <c r="E74">
        <v>2</v>
      </c>
      <c r="F74">
        <v>14</v>
      </c>
      <c r="G74">
        <v>19</v>
      </c>
      <c r="H74">
        <f t="shared" si="2"/>
        <v>109</v>
      </c>
      <c r="I74">
        <f t="shared" si="3"/>
        <v>145</v>
      </c>
      <c r="J74" s="8">
        <v>43292</v>
      </c>
    </row>
    <row r="75" spans="1:10" x14ac:dyDescent="0.3">
      <c r="A75" s="3">
        <v>43292</v>
      </c>
      <c r="B75" s="1">
        <v>4.1666666666666664E-2</v>
      </c>
      <c r="C75" s="9">
        <v>1</v>
      </c>
      <c r="D75">
        <v>12</v>
      </c>
      <c r="E75">
        <v>3</v>
      </c>
      <c r="F75">
        <v>1</v>
      </c>
      <c r="G75">
        <v>11</v>
      </c>
      <c r="H75">
        <f t="shared" si="2"/>
        <v>109</v>
      </c>
      <c r="I75">
        <f t="shared" si="3"/>
        <v>140</v>
      </c>
      <c r="J75" s="8">
        <v>43292.041666666664</v>
      </c>
    </row>
    <row r="76" spans="1:10" x14ac:dyDescent="0.3">
      <c r="A76" s="3">
        <v>43292</v>
      </c>
      <c r="B76" s="1">
        <v>8.3333333333333301E-2</v>
      </c>
      <c r="C76" s="9">
        <v>2</v>
      </c>
      <c r="D76">
        <v>11</v>
      </c>
      <c r="E76">
        <v>10</v>
      </c>
      <c r="F76">
        <v>3</v>
      </c>
      <c r="G76">
        <v>7</v>
      </c>
      <c r="H76">
        <f t="shared" si="2"/>
        <v>101</v>
      </c>
      <c r="I76">
        <f t="shared" si="3"/>
        <v>146</v>
      </c>
      <c r="J76" s="8">
        <v>43292.08333321759</v>
      </c>
    </row>
    <row r="77" spans="1:10" x14ac:dyDescent="0.3">
      <c r="A77" s="3">
        <v>43292</v>
      </c>
      <c r="B77" s="1">
        <v>0.125</v>
      </c>
      <c r="C77" s="9">
        <v>3</v>
      </c>
      <c r="D77">
        <v>14</v>
      </c>
      <c r="E77">
        <v>1</v>
      </c>
      <c r="F77">
        <v>1</v>
      </c>
      <c r="G77">
        <v>7</v>
      </c>
      <c r="H77">
        <f t="shared" si="2"/>
        <v>113</v>
      </c>
      <c r="I77">
        <f t="shared" si="3"/>
        <v>144</v>
      </c>
      <c r="J77" s="8">
        <v>43292.124999826388</v>
      </c>
    </row>
    <row r="78" spans="1:10" x14ac:dyDescent="0.3">
      <c r="A78" s="3">
        <v>43292</v>
      </c>
      <c r="B78" s="1">
        <v>0.16666666666666699</v>
      </c>
      <c r="C78" s="9">
        <v>4</v>
      </c>
      <c r="D78">
        <v>2</v>
      </c>
      <c r="E78">
        <v>14</v>
      </c>
      <c r="F78">
        <v>7</v>
      </c>
      <c r="G78">
        <v>5</v>
      </c>
      <c r="H78">
        <f t="shared" si="2"/>
        <v>88</v>
      </c>
      <c r="I78">
        <f t="shared" si="3"/>
        <v>152</v>
      </c>
      <c r="J78" s="8">
        <v>43292.166666435187</v>
      </c>
    </row>
    <row r="79" spans="1:10" x14ac:dyDescent="0.3">
      <c r="A79" s="3">
        <v>43292</v>
      </c>
      <c r="B79" s="1">
        <v>0.20833333333333301</v>
      </c>
      <c r="C79" s="9">
        <v>5</v>
      </c>
      <c r="D79">
        <v>5</v>
      </c>
      <c r="E79">
        <v>6</v>
      </c>
      <c r="F79">
        <v>13</v>
      </c>
      <c r="G79">
        <v>7</v>
      </c>
      <c r="H79">
        <f t="shared" si="2"/>
        <v>99</v>
      </c>
      <c r="I79">
        <f t="shared" si="3"/>
        <v>156</v>
      </c>
      <c r="J79" s="8">
        <v>43292.208333043978</v>
      </c>
    </row>
    <row r="80" spans="1:10" x14ac:dyDescent="0.3">
      <c r="A80" s="3">
        <v>43292</v>
      </c>
      <c r="B80" s="1">
        <v>0.25</v>
      </c>
      <c r="C80" s="9">
        <v>6</v>
      </c>
      <c r="D80">
        <v>20</v>
      </c>
      <c r="E80">
        <v>10</v>
      </c>
      <c r="F80">
        <v>12</v>
      </c>
      <c r="G80">
        <v>3</v>
      </c>
      <c r="H80">
        <f t="shared" si="2"/>
        <v>110</v>
      </c>
      <c r="I80">
        <f t="shared" si="3"/>
        <v>159</v>
      </c>
      <c r="J80" s="8">
        <v>43292.249999652777</v>
      </c>
    </row>
    <row r="81" spans="1:10" x14ac:dyDescent="0.3">
      <c r="A81" s="3">
        <v>43292</v>
      </c>
      <c r="B81" s="1">
        <v>0.29166666666666702</v>
      </c>
      <c r="C81" s="9">
        <v>7</v>
      </c>
      <c r="D81">
        <v>13</v>
      </c>
      <c r="E81">
        <v>3</v>
      </c>
      <c r="F81">
        <v>1</v>
      </c>
      <c r="G81">
        <v>14</v>
      </c>
      <c r="H81">
        <f t="shared" si="2"/>
        <v>110</v>
      </c>
      <c r="I81">
        <f t="shared" si="3"/>
        <v>137</v>
      </c>
      <c r="J81" s="8">
        <v>43292.291666261575</v>
      </c>
    </row>
    <row r="82" spans="1:10" x14ac:dyDescent="0.3">
      <c r="A82" s="3">
        <v>43292</v>
      </c>
      <c r="B82" s="1">
        <v>0.33333333333333298</v>
      </c>
      <c r="C82" s="9">
        <v>8</v>
      </c>
      <c r="D82">
        <v>16</v>
      </c>
      <c r="E82">
        <v>4</v>
      </c>
      <c r="F82">
        <v>9</v>
      </c>
      <c r="G82">
        <v>20</v>
      </c>
      <c r="H82">
        <f t="shared" si="2"/>
        <v>112</v>
      </c>
      <c r="I82">
        <f t="shared" si="3"/>
        <v>139</v>
      </c>
      <c r="J82" s="8">
        <v>43292.333332870374</v>
      </c>
    </row>
    <row r="83" spans="1:10" x14ac:dyDescent="0.3">
      <c r="A83" s="3">
        <v>43292</v>
      </c>
      <c r="B83" s="1">
        <v>0.375</v>
      </c>
      <c r="C83" s="9">
        <v>9</v>
      </c>
      <c r="D83">
        <v>20</v>
      </c>
      <c r="E83">
        <v>7</v>
      </c>
      <c r="F83">
        <v>15</v>
      </c>
      <c r="G83">
        <v>12</v>
      </c>
      <c r="H83">
        <f t="shared" si="2"/>
        <v>113</v>
      </c>
      <c r="I83">
        <f t="shared" si="3"/>
        <v>153</v>
      </c>
      <c r="J83" s="8">
        <v>43292.374999479165</v>
      </c>
    </row>
    <row r="84" spans="1:10" x14ac:dyDescent="0.3">
      <c r="A84" s="3">
        <v>43292</v>
      </c>
      <c r="B84" s="1">
        <v>0.41666666666666702</v>
      </c>
      <c r="C84" s="9">
        <v>10</v>
      </c>
      <c r="D84">
        <v>4</v>
      </c>
      <c r="E84">
        <v>2</v>
      </c>
      <c r="F84">
        <v>7</v>
      </c>
      <c r="G84">
        <v>16</v>
      </c>
      <c r="H84">
        <f>100+D84-E84</f>
        <v>102</v>
      </c>
      <c r="I84">
        <f t="shared" si="3"/>
        <v>141</v>
      </c>
      <c r="J84" s="8">
        <v>43292.416666087964</v>
      </c>
    </row>
    <row r="85" spans="1:10" x14ac:dyDescent="0.3">
      <c r="A85" s="3">
        <v>43292</v>
      </c>
      <c r="B85" s="1">
        <v>0.45833333333333298</v>
      </c>
      <c r="C85" s="9">
        <v>11</v>
      </c>
      <c r="D85">
        <v>7</v>
      </c>
      <c r="E85">
        <v>6</v>
      </c>
      <c r="F85">
        <v>9</v>
      </c>
      <c r="G85">
        <v>8</v>
      </c>
      <c r="H85">
        <f t="shared" si="2"/>
        <v>101</v>
      </c>
      <c r="I85">
        <f t="shared" si="3"/>
        <v>151</v>
      </c>
      <c r="J85" s="8">
        <v>43292.458332696762</v>
      </c>
    </row>
    <row r="86" spans="1:10" x14ac:dyDescent="0.3">
      <c r="A86" s="3">
        <v>43292</v>
      </c>
      <c r="B86" s="1">
        <v>0.5</v>
      </c>
      <c r="C86" s="9">
        <v>12</v>
      </c>
      <c r="D86">
        <v>10</v>
      </c>
      <c r="E86">
        <v>13</v>
      </c>
      <c r="F86">
        <v>14</v>
      </c>
      <c r="G86">
        <v>1</v>
      </c>
      <c r="H86">
        <f t="shared" si="2"/>
        <v>97</v>
      </c>
      <c r="I86">
        <f t="shared" si="3"/>
        <v>163</v>
      </c>
      <c r="J86" s="8">
        <v>43292.499999305554</v>
      </c>
    </row>
    <row r="87" spans="1:10" x14ac:dyDescent="0.3">
      <c r="A87" s="3">
        <v>43292</v>
      </c>
      <c r="B87" s="1">
        <v>0.54166666666666696</v>
      </c>
      <c r="C87" s="9">
        <v>13</v>
      </c>
      <c r="D87">
        <v>18</v>
      </c>
      <c r="E87">
        <v>8</v>
      </c>
      <c r="F87">
        <v>20</v>
      </c>
      <c r="G87">
        <v>1</v>
      </c>
      <c r="H87">
        <f t="shared" si="2"/>
        <v>110</v>
      </c>
      <c r="I87">
        <f t="shared" si="3"/>
        <v>169</v>
      </c>
      <c r="J87" s="8">
        <v>43292.541665914352</v>
      </c>
    </row>
    <row r="88" spans="1:10" x14ac:dyDescent="0.3">
      <c r="A88" s="3">
        <v>43292</v>
      </c>
      <c r="B88" s="1">
        <v>0.58333333333333304</v>
      </c>
      <c r="C88" s="9">
        <v>14</v>
      </c>
      <c r="D88">
        <v>10</v>
      </c>
      <c r="E88">
        <v>13</v>
      </c>
      <c r="F88">
        <v>18</v>
      </c>
      <c r="G88">
        <v>15</v>
      </c>
      <c r="H88">
        <f t="shared" si="2"/>
        <v>97</v>
      </c>
      <c r="I88">
        <f t="shared" si="3"/>
        <v>153</v>
      </c>
      <c r="J88" s="8">
        <v>43292.583332523151</v>
      </c>
    </row>
    <row r="89" spans="1:10" x14ac:dyDescent="0.3">
      <c r="A89" s="3">
        <v>43292</v>
      </c>
      <c r="B89" s="1">
        <v>0.625</v>
      </c>
      <c r="C89" s="9">
        <v>15</v>
      </c>
      <c r="D89">
        <v>10</v>
      </c>
      <c r="E89">
        <v>1</v>
      </c>
      <c r="F89">
        <v>4</v>
      </c>
      <c r="G89">
        <v>12</v>
      </c>
      <c r="H89">
        <f t="shared" si="2"/>
        <v>109</v>
      </c>
      <c r="I89">
        <f t="shared" si="3"/>
        <v>142</v>
      </c>
      <c r="J89" s="8">
        <v>43292.624999131942</v>
      </c>
    </row>
    <row r="90" spans="1:10" x14ac:dyDescent="0.3">
      <c r="A90" s="3">
        <v>43292</v>
      </c>
      <c r="B90" s="1">
        <v>0.66666666666666696</v>
      </c>
      <c r="C90" s="9">
        <v>16</v>
      </c>
      <c r="D90">
        <v>5</v>
      </c>
      <c r="E90">
        <v>13</v>
      </c>
      <c r="F90">
        <v>12</v>
      </c>
      <c r="G90">
        <v>17</v>
      </c>
      <c r="H90">
        <f t="shared" si="2"/>
        <v>92</v>
      </c>
      <c r="I90">
        <f t="shared" si="3"/>
        <v>145</v>
      </c>
      <c r="J90" s="8">
        <v>43292.66666574074</v>
      </c>
    </row>
    <row r="91" spans="1:10" x14ac:dyDescent="0.3">
      <c r="A91" s="3">
        <v>43292</v>
      </c>
      <c r="B91" s="1">
        <v>0.70833333333333304</v>
      </c>
      <c r="C91" s="9">
        <v>17</v>
      </c>
      <c r="D91">
        <v>11</v>
      </c>
      <c r="E91">
        <v>10</v>
      </c>
      <c r="F91">
        <v>18</v>
      </c>
      <c r="G91">
        <v>4</v>
      </c>
      <c r="H91">
        <f t="shared" si="2"/>
        <v>101</v>
      </c>
      <c r="I91">
        <f t="shared" si="3"/>
        <v>164</v>
      </c>
      <c r="J91" s="8">
        <v>43292.708332349539</v>
      </c>
    </row>
    <row r="92" spans="1:10" x14ac:dyDescent="0.3">
      <c r="A92" s="3">
        <v>43292</v>
      </c>
      <c r="B92" s="1">
        <v>0.75</v>
      </c>
      <c r="C92" s="9">
        <v>18</v>
      </c>
      <c r="D92">
        <v>16</v>
      </c>
      <c r="E92">
        <v>10</v>
      </c>
      <c r="F92">
        <v>0</v>
      </c>
      <c r="G92">
        <v>14</v>
      </c>
      <c r="H92">
        <f t="shared" si="2"/>
        <v>106</v>
      </c>
      <c r="I92">
        <f t="shared" si="3"/>
        <v>136</v>
      </c>
      <c r="J92" s="8">
        <v>43292.74999895833</v>
      </c>
    </row>
    <row r="93" spans="1:10" x14ac:dyDescent="0.3">
      <c r="A93" s="3">
        <v>43292</v>
      </c>
      <c r="B93" s="1">
        <v>0.79166666666666696</v>
      </c>
      <c r="C93" s="9">
        <v>19</v>
      </c>
      <c r="D93">
        <v>15</v>
      </c>
      <c r="E93">
        <v>14</v>
      </c>
      <c r="F93">
        <v>19</v>
      </c>
      <c r="G93">
        <v>14</v>
      </c>
      <c r="H93">
        <f t="shared" si="2"/>
        <v>101</v>
      </c>
      <c r="I93">
        <f t="shared" si="3"/>
        <v>155</v>
      </c>
      <c r="J93" s="8">
        <v>43292.791665567129</v>
      </c>
    </row>
    <row r="94" spans="1:10" x14ac:dyDescent="0.3">
      <c r="A94" s="3">
        <v>43292</v>
      </c>
      <c r="B94" s="1">
        <v>0.83333333333333304</v>
      </c>
      <c r="C94" s="9">
        <v>20</v>
      </c>
      <c r="D94">
        <v>4</v>
      </c>
      <c r="E94">
        <v>9</v>
      </c>
      <c r="F94">
        <v>15</v>
      </c>
      <c r="G94">
        <v>0</v>
      </c>
      <c r="H94">
        <f t="shared" si="2"/>
        <v>95</v>
      </c>
      <c r="I94">
        <f t="shared" si="3"/>
        <v>165</v>
      </c>
      <c r="J94" s="8">
        <v>43292.833332175927</v>
      </c>
    </row>
    <row r="95" spans="1:10" x14ac:dyDescent="0.3">
      <c r="A95" s="3">
        <v>43292</v>
      </c>
      <c r="B95" s="1">
        <v>0.875</v>
      </c>
      <c r="C95" s="9">
        <v>21</v>
      </c>
      <c r="D95">
        <v>12</v>
      </c>
      <c r="E95">
        <v>14</v>
      </c>
      <c r="F95">
        <v>0</v>
      </c>
      <c r="G95">
        <v>17</v>
      </c>
      <c r="H95">
        <f t="shared" si="2"/>
        <v>98</v>
      </c>
      <c r="I95">
        <f t="shared" si="3"/>
        <v>133</v>
      </c>
      <c r="J95" s="8">
        <v>43292.874998784719</v>
      </c>
    </row>
    <row r="96" spans="1:10" x14ac:dyDescent="0.3">
      <c r="A96" s="3">
        <v>43292</v>
      </c>
      <c r="B96" s="1">
        <v>0.91666666666666696</v>
      </c>
      <c r="C96" s="9">
        <v>22</v>
      </c>
      <c r="D96">
        <v>5</v>
      </c>
      <c r="E96">
        <v>12</v>
      </c>
      <c r="F96">
        <v>4</v>
      </c>
      <c r="G96">
        <v>20</v>
      </c>
      <c r="H96">
        <f t="shared" si="2"/>
        <v>93</v>
      </c>
      <c r="I96">
        <f t="shared" si="3"/>
        <v>134</v>
      </c>
      <c r="J96" s="8">
        <v>43292.916665393517</v>
      </c>
    </row>
    <row r="97" spans="1:10" x14ac:dyDescent="0.3">
      <c r="A97" s="3">
        <v>43292</v>
      </c>
      <c r="B97" s="1">
        <v>0.95833333333333304</v>
      </c>
      <c r="C97" s="9">
        <v>23</v>
      </c>
      <c r="D97">
        <v>4</v>
      </c>
      <c r="E97">
        <v>8</v>
      </c>
      <c r="F97">
        <v>17</v>
      </c>
      <c r="G97">
        <v>1</v>
      </c>
      <c r="H97">
        <f t="shared" si="2"/>
        <v>96</v>
      </c>
      <c r="I97">
        <f t="shared" si="3"/>
        <v>166</v>
      </c>
      <c r="J97" s="8">
        <v>43292.958332002316</v>
      </c>
    </row>
    <row r="98" spans="1:10" x14ac:dyDescent="0.3">
      <c r="J98" s="8"/>
    </row>
    <row r="99" spans="1:10" x14ac:dyDescent="0.3">
      <c r="J99" s="8"/>
    </row>
    <row r="100" spans="1:10" x14ac:dyDescent="0.3">
      <c r="J100" s="8"/>
    </row>
    <row r="101" spans="1:10" x14ac:dyDescent="0.3">
      <c r="J101" s="8"/>
    </row>
    <row r="102" spans="1:10" x14ac:dyDescent="0.3">
      <c r="J102" s="8"/>
    </row>
    <row r="103" spans="1:10" x14ac:dyDescent="0.3">
      <c r="J103" s="8"/>
    </row>
    <row r="104" spans="1:10" x14ac:dyDescent="0.3">
      <c r="J104" s="8"/>
    </row>
    <row r="105" spans="1:10" x14ac:dyDescent="0.3">
      <c r="J105" s="8"/>
    </row>
    <row r="106" spans="1:10" x14ac:dyDescent="0.3">
      <c r="J106" s="8"/>
    </row>
    <row r="107" spans="1:10" x14ac:dyDescent="0.3">
      <c r="J107" s="8"/>
    </row>
    <row r="108" spans="1:10" x14ac:dyDescent="0.3">
      <c r="J108" s="8"/>
    </row>
    <row r="109" spans="1:10" x14ac:dyDescent="0.3">
      <c r="J109" s="8"/>
    </row>
    <row r="110" spans="1:10" x14ac:dyDescent="0.3">
      <c r="J110" s="8"/>
    </row>
    <row r="111" spans="1:10" x14ac:dyDescent="0.3">
      <c r="J111" s="8"/>
    </row>
    <row r="112" spans="1:10" x14ac:dyDescent="0.3">
      <c r="J112" s="8"/>
    </row>
    <row r="113" spans="10:10" x14ac:dyDescent="0.3">
      <c r="J113" s="8"/>
    </row>
    <row r="114" spans="10:10" x14ac:dyDescent="0.3">
      <c r="J114" s="8"/>
    </row>
    <row r="115" spans="10:10" x14ac:dyDescent="0.3">
      <c r="J115" s="8"/>
    </row>
    <row r="116" spans="10:10" x14ac:dyDescent="0.3">
      <c r="J116" s="8"/>
    </row>
    <row r="117" spans="10:10" x14ac:dyDescent="0.3">
      <c r="J117" s="8"/>
    </row>
    <row r="118" spans="10:10" x14ac:dyDescent="0.3">
      <c r="J118" s="8"/>
    </row>
    <row r="119" spans="10:10" x14ac:dyDescent="0.3">
      <c r="J119" s="8"/>
    </row>
    <row r="120" spans="10:10" x14ac:dyDescent="0.3">
      <c r="J120" s="8"/>
    </row>
    <row r="121" spans="10:10" x14ac:dyDescent="0.3">
      <c r="J121" s="8"/>
    </row>
    <row r="122" spans="10:10" x14ac:dyDescent="0.3">
      <c r="J122" s="8"/>
    </row>
    <row r="123" spans="10:10" x14ac:dyDescent="0.3">
      <c r="J123" s="8"/>
    </row>
    <row r="124" spans="10:10" x14ac:dyDescent="0.3">
      <c r="J124" s="8"/>
    </row>
    <row r="125" spans="10:10" x14ac:dyDescent="0.3">
      <c r="J125" s="8"/>
    </row>
    <row r="126" spans="10:10" x14ac:dyDescent="0.3">
      <c r="J126" s="8"/>
    </row>
    <row r="127" spans="10:10" x14ac:dyDescent="0.3">
      <c r="J127" s="8"/>
    </row>
    <row r="128" spans="10:10" x14ac:dyDescent="0.3">
      <c r="J128" s="8"/>
    </row>
    <row r="129" spans="10:10" x14ac:dyDescent="0.3">
      <c r="J129" s="8"/>
    </row>
    <row r="130" spans="10:10" x14ac:dyDescent="0.3">
      <c r="J130" s="8"/>
    </row>
    <row r="131" spans="10:10" x14ac:dyDescent="0.3">
      <c r="J131" s="8"/>
    </row>
    <row r="132" spans="10:10" x14ac:dyDescent="0.3">
      <c r="J132" s="8"/>
    </row>
    <row r="133" spans="10:10" x14ac:dyDescent="0.3">
      <c r="J133" s="8"/>
    </row>
    <row r="134" spans="10:10" x14ac:dyDescent="0.3">
      <c r="J134" s="8"/>
    </row>
    <row r="135" spans="10:10" x14ac:dyDescent="0.3">
      <c r="J135" s="8"/>
    </row>
    <row r="136" spans="10:10" x14ac:dyDescent="0.3">
      <c r="J136" s="8"/>
    </row>
    <row r="137" spans="10:10" x14ac:dyDescent="0.3">
      <c r="J137" s="8"/>
    </row>
    <row r="138" spans="10:10" x14ac:dyDescent="0.3">
      <c r="J138" s="8"/>
    </row>
    <row r="139" spans="10:10" x14ac:dyDescent="0.3">
      <c r="J139" s="8"/>
    </row>
    <row r="140" spans="10:10" x14ac:dyDescent="0.3">
      <c r="J140" s="8"/>
    </row>
    <row r="141" spans="10:10" x14ac:dyDescent="0.3">
      <c r="J141" s="8"/>
    </row>
    <row r="142" spans="10:10" x14ac:dyDescent="0.3">
      <c r="J142" s="8"/>
    </row>
    <row r="143" spans="10:10" x14ac:dyDescent="0.3">
      <c r="J143" s="8"/>
    </row>
    <row r="144" spans="10:10" x14ac:dyDescent="0.3">
      <c r="J144" s="8"/>
    </row>
    <row r="145" spans="10:10" x14ac:dyDescent="0.3">
      <c r="J145" s="8"/>
    </row>
    <row r="146" spans="10:10" x14ac:dyDescent="0.3">
      <c r="J146" s="8"/>
    </row>
    <row r="147" spans="10:10" x14ac:dyDescent="0.3">
      <c r="J147" s="8"/>
    </row>
    <row r="148" spans="10:10" x14ac:dyDescent="0.3">
      <c r="J148" s="8"/>
    </row>
    <row r="149" spans="10:10" x14ac:dyDescent="0.3">
      <c r="J149" s="8"/>
    </row>
    <row r="150" spans="10:10" x14ac:dyDescent="0.3">
      <c r="J150" s="8"/>
    </row>
    <row r="151" spans="10:10" x14ac:dyDescent="0.3">
      <c r="J151" s="8"/>
    </row>
    <row r="152" spans="10:10" x14ac:dyDescent="0.3">
      <c r="J152" s="8"/>
    </row>
    <row r="153" spans="10:10" x14ac:dyDescent="0.3">
      <c r="J153" s="8"/>
    </row>
    <row r="154" spans="10:10" x14ac:dyDescent="0.3">
      <c r="J154" s="8"/>
    </row>
    <row r="155" spans="10:10" x14ac:dyDescent="0.3">
      <c r="J155" s="8"/>
    </row>
    <row r="156" spans="10:10" x14ac:dyDescent="0.3">
      <c r="J156" s="8"/>
    </row>
    <row r="157" spans="10:10" x14ac:dyDescent="0.3">
      <c r="J157" s="8"/>
    </row>
    <row r="158" spans="10:10" x14ac:dyDescent="0.3">
      <c r="J158" s="8"/>
    </row>
    <row r="159" spans="10:10" x14ac:dyDescent="0.3">
      <c r="J159" s="8"/>
    </row>
    <row r="160" spans="10:10" x14ac:dyDescent="0.3">
      <c r="J160" s="8"/>
    </row>
    <row r="161" spans="10:10" x14ac:dyDescent="0.3">
      <c r="J161" s="8"/>
    </row>
    <row r="162" spans="10:10" x14ac:dyDescent="0.3">
      <c r="J162" s="8"/>
    </row>
    <row r="163" spans="10:10" x14ac:dyDescent="0.3">
      <c r="J163" s="8"/>
    </row>
    <row r="164" spans="10:10" x14ac:dyDescent="0.3">
      <c r="J164" s="8"/>
    </row>
    <row r="165" spans="10:10" x14ac:dyDescent="0.3">
      <c r="J165" s="8"/>
    </row>
    <row r="166" spans="10:10" x14ac:dyDescent="0.3">
      <c r="J166" s="8"/>
    </row>
    <row r="167" spans="10:10" x14ac:dyDescent="0.3">
      <c r="J167" s="8"/>
    </row>
    <row r="168" spans="10:10" x14ac:dyDescent="0.3">
      <c r="J168" s="8"/>
    </row>
    <row r="169" spans="10:10" x14ac:dyDescent="0.3">
      <c r="J169" s="8"/>
    </row>
    <row r="170" spans="10:10" x14ac:dyDescent="0.3">
      <c r="J170" s="8"/>
    </row>
    <row r="171" spans="10:10" x14ac:dyDescent="0.3">
      <c r="J171" s="8"/>
    </row>
    <row r="172" spans="10:10" x14ac:dyDescent="0.3">
      <c r="J172" s="8"/>
    </row>
    <row r="173" spans="10:10" x14ac:dyDescent="0.3">
      <c r="J173" s="8"/>
    </row>
    <row r="174" spans="10:10" x14ac:dyDescent="0.3">
      <c r="J174" s="8"/>
    </row>
    <row r="175" spans="10:10" x14ac:dyDescent="0.3">
      <c r="J175" s="8"/>
    </row>
    <row r="176" spans="10:10" x14ac:dyDescent="0.3">
      <c r="J176" s="8"/>
    </row>
    <row r="177" spans="10:10" x14ac:dyDescent="0.3">
      <c r="J17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forpandas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2018-07-23T10:31:43Z</dcterms:modified>
</cp:coreProperties>
</file>