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 por Unidad" sheetId="1" state="visible" r:id="rId1"/>
    <sheet xmlns:r="http://schemas.openxmlformats.org/officeDocument/2006/relationships" name="Gastos del Edificio" sheetId="2" state="visible" r:id="rId2"/>
    <sheet xmlns:r="http://schemas.openxmlformats.org/officeDocument/2006/relationships" name="Resumen 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name val="Noto Sans CJK SC"/>
      <color rgb="001B7D46"/>
      <sz val="11"/>
    </font>
    <font>
      <name val="Noto Sans CJK SC"/>
      <color rgb="00C0392B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15" customHeight="1"/>
    <row r="2" ht="32" customHeight="1">
      <c r="B2" s="1" t="inlineStr">
        <is>
          <t>Ingresos por Unidad — Edificio Uruguay</t>
        </is>
      </c>
    </row>
    <row r="3" ht="8" customHeight="1"/>
    <row r="4" ht="28" customHeight="1">
      <c r="B4" s="2" t="inlineStr">
        <is>
          <t>Unidad</t>
        </is>
      </c>
      <c r="C4" s="2" t="inlineStr">
        <is>
          <t>Ene</t>
        </is>
      </c>
      <c r="D4" s="2" t="inlineStr">
        <is>
          <t>Feb</t>
        </is>
      </c>
      <c r="E4" s="2" t="inlineStr">
        <is>
          <t>Mar</t>
        </is>
      </c>
      <c r="F4" s="2" t="inlineStr">
        <is>
          <t>Abr</t>
        </is>
      </c>
      <c r="G4" s="2" t="inlineStr">
        <is>
          <t>May</t>
        </is>
      </c>
      <c r="H4" s="2" t="inlineStr">
        <is>
          <t>Jun</t>
        </is>
      </c>
      <c r="I4" s="2" t="inlineStr">
        <is>
          <t>Jul</t>
        </is>
      </c>
      <c r="J4" s="2" t="inlineStr">
        <is>
          <t>Ago</t>
        </is>
      </c>
      <c r="K4" s="2" t="inlineStr">
        <is>
          <t>Sep</t>
        </is>
      </c>
      <c r="L4" s="2" t="inlineStr">
        <is>
          <t>Oct</t>
        </is>
      </c>
      <c r="M4" s="2" t="inlineStr">
        <is>
          <t>Nov</t>
        </is>
      </c>
      <c r="N4" s="2" t="inlineStr">
        <is>
          <t>Dic</t>
        </is>
      </c>
      <c r="O4" s="2" t="inlineStr">
        <is>
          <t>Total Anual</t>
        </is>
      </c>
    </row>
    <row r="5" ht="22" customHeight="1">
      <c r="B5" s="3" t="inlineStr">
        <is>
          <t>Apto 1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>
        <f>SUM(C5:N5)</f>
        <v/>
      </c>
    </row>
    <row r="6" ht="22" customHeight="1">
      <c r="B6" s="6" t="inlineStr">
        <is>
          <t>Apto 2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>
        <f>SUM(C6:N6)</f>
        <v/>
      </c>
    </row>
    <row r="7" ht="22" customHeight="1">
      <c r="B7" s="3" t="inlineStr">
        <is>
          <t>Apto 3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>
        <f>SUM(C7:N7)</f>
        <v/>
      </c>
    </row>
    <row r="8" ht="22" customHeight="1">
      <c r="B8" s="6" t="inlineStr">
        <is>
          <t>Apto 4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>
        <f>SUM(C8:N8)</f>
        <v/>
      </c>
    </row>
    <row r="9" ht="22" customHeight="1">
      <c r="B9" s="3" t="inlineStr">
        <is>
          <t>Apto 5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>
        <f>SUM(C9:N9)</f>
        <v/>
      </c>
    </row>
    <row r="10" ht="22" customHeight="1">
      <c r="B10" s="6" t="inlineStr">
        <is>
          <t>Apto 6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>
        <f>SUM(C10:N10)</f>
        <v/>
      </c>
    </row>
    <row r="11" ht="22" customHeight="1">
      <c r="B11" s="3" t="inlineStr">
        <is>
          <t>Apto 7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5">
        <f>SUM(C11:N11)</f>
        <v/>
      </c>
    </row>
    <row r="12" ht="22" customHeight="1">
      <c r="B12" s="6" t="inlineStr">
        <is>
          <t>Apto 8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8">
        <f>SUM(C12:N12)</f>
        <v/>
      </c>
    </row>
    <row r="13" ht="22" customHeight="1">
      <c r="B13" s="3" t="inlineStr">
        <is>
          <t>Apto 9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5">
        <f>SUM(C13:N13)</f>
        <v/>
      </c>
    </row>
    <row r="14" ht="22" customHeight="1">
      <c r="B14" s="6" t="inlineStr">
        <is>
          <t>Apto 10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>
        <f>SUM(C14:N14)</f>
        <v/>
      </c>
    </row>
    <row r="15" ht="22" customHeight="1">
      <c r="B15" s="3" t="inlineStr">
        <is>
          <t>Apto 11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5">
        <f>SUM(C15:N15)</f>
        <v/>
      </c>
    </row>
    <row r="16" ht="22" customHeight="1">
      <c r="B16" s="6" t="inlineStr">
        <is>
          <t>Apto 12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8">
        <f>SUM(C16:N16)</f>
        <v/>
      </c>
    </row>
    <row r="17" ht="22" customHeight="1">
      <c r="B17" s="3" t="inlineStr">
        <is>
          <t>Apto 13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5">
        <f>SUM(C17:N17)</f>
        <v/>
      </c>
    </row>
    <row r="18" ht="22" customHeight="1">
      <c r="B18" s="6" t="inlineStr">
        <is>
          <t>Apto 14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8">
        <f>SUM(C18:N18)</f>
        <v/>
      </c>
    </row>
    <row r="19" ht="22" customHeight="1">
      <c r="B19" s="3" t="inlineStr">
        <is>
          <t>Apto 15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5">
        <f>SUM(C19:N19)</f>
        <v/>
      </c>
    </row>
    <row r="20" ht="22" customHeight="1">
      <c r="B20" s="6" t="inlineStr">
        <is>
          <t>Apto 16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8">
        <f>SUM(C20:N20)</f>
        <v/>
      </c>
    </row>
    <row r="21" ht="22" customHeight="1">
      <c r="B21" s="3" t="inlineStr">
        <is>
          <t>Apto 17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>
        <f>SUM(C21:N21)</f>
        <v/>
      </c>
    </row>
    <row r="22" ht="22" customHeight="1">
      <c r="B22" s="6" t="inlineStr">
        <is>
          <t>Apto 18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8">
        <f>SUM(C22:N22)</f>
        <v/>
      </c>
    </row>
    <row r="23" ht="22" customHeight="1">
      <c r="B23" s="3" t="inlineStr">
        <is>
          <t>Apto 19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>
        <f>SUM(C23:N23)</f>
        <v/>
      </c>
    </row>
    <row r="24" ht="22" customHeight="1">
      <c r="B24" s="6" t="inlineStr">
        <is>
          <t>Apto 20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8">
        <f>SUM(C24:N24)</f>
        <v/>
      </c>
    </row>
    <row r="25" ht="22" customHeight="1">
      <c r="B25" s="3" t="inlineStr">
        <is>
          <t>Apto 21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>
        <f>SUM(C25:N25)</f>
        <v/>
      </c>
    </row>
    <row r="26" ht="22" customHeight="1">
      <c r="B26" s="6" t="inlineStr">
        <is>
          <t>Apto 22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8">
        <f>SUM(C26:N26)</f>
        <v/>
      </c>
    </row>
    <row r="27" ht="22" customHeight="1">
      <c r="B27" s="3" t="inlineStr">
        <is>
          <t>Apto 23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5">
        <f>SUM(C27:N27)</f>
        <v/>
      </c>
    </row>
    <row r="28" ht="22" customHeight="1">
      <c r="B28" s="6" t="inlineStr">
        <is>
          <t>Apto 24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8">
        <f>SUM(C28:N28)</f>
        <v/>
      </c>
    </row>
    <row r="29" ht="22" customHeight="1">
      <c r="B29" s="3" t="inlineStr">
        <is>
          <t>Apto 25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>
        <f>SUM(C29:N29)</f>
        <v/>
      </c>
    </row>
    <row r="30" ht="22" customHeight="1">
      <c r="B30" s="6" t="inlineStr">
        <is>
          <t>Apto 26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8">
        <f>SUM(C30:N30)</f>
        <v/>
      </c>
    </row>
    <row r="31" ht="22" customHeight="1">
      <c r="B31" s="3" t="inlineStr">
        <is>
          <t>Apto 27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>
        <f>SUM(C31:N31)</f>
        <v/>
      </c>
    </row>
    <row r="32" ht="22" customHeight="1">
      <c r="B32" s="6" t="inlineStr">
        <is>
          <t>Local 1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8">
        <f>SUM(C32:N32)</f>
        <v/>
      </c>
    </row>
    <row r="33" ht="22" customHeight="1">
      <c r="B33" s="3" t="inlineStr">
        <is>
          <t>Local 2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>
        <f>SUM(C33:N33)</f>
        <v/>
      </c>
    </row>
    <row r="34" ht="26" customHeight="1">
      <c r="B34" s="9" t="inlineStr">
        <is>
          <t>TOTAL INGRESOS</t>
        </is>
      </c>
      <c r="C34" s="10">
        <f>SUM(C5:C33)</f>
        <v/>
      </c>
      <c r="D34" s="10">
        <f>SUM(D5:D33)</f>
        <v/>
      </c>
      <c r="E34" s="10">
        <f>SUM(E5:E33)</f>
        <v/>
      </c>
      <c r="F34" s="10">
        <f>SUM(F5:F33)</f>
        <v/>
      </c>
      <c r="G34" s="10">
        <f>SUM(G5:G33)</f>
        <v/>
      </c>
      <c r="H34" s="10">
        <f>SUM(H5:H33)</f>
        <v/>
      </c>
      <c r="I34" s="10">
        <f>SUM(I5:I33)</f>
        <v/>
      </c>
      <c r="J34" s="10">
        <f>SUM(J5:J33)</f>
        <v/>
      </c>
      <c r="K34" s="10">
        <f>SUM(K5:K33)</f>
        <v/>
      </c>
      <c r="L34" s="10">
        <f>SUM(L5:L33)</f>
        <v/>
      </c>
      <c r="M34" s="10">
        <f>SUM(M5:M33)</f>
        <v/>
      </c>
      <c r="N34" s="10">
        <f>SUM(N5:N33)</f>
        <v/>
      </c>
      <c r="O34" s="10">
        <f>SUM(O5:O33)</f>
        <v/>
      </c>
    </row>
  </sheetData>
  <mergeCells count="1">
    <mergeCell ref="B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15" customHeight="1"/>
    <row r="2" ht="32" customHeight="1">
      <c r="B2" s="1" t="inlineStr">
        <is>
          <t>Gastos del Edificio — Edificio Uruguay</t>
        </is>
      </c>
    </row>
    <row r="3" ht="8" customHeight="1"/>
    <row r="4" ht="28" customHeight="1">
      <c r="B4" s="2" t="inlineStr">
        <is>
          <t>Categoría</t>
        </is>
      </c>
      <c r="C4" s="2" t="inlineStr">
        <is>
          <t>Ene</t>
        </is>
      </c>
      <c r="D4" s="2" t="inlineStr">
        <is>
          <t>Feb</t>
        </is>
      </c>
      <c r="E4" s="2" t="inlineStr">
        <is>
          <t>Mar</t>
        </is>
      </c>
      <c r="F4" s="2" t="inlineStr">
        <is>
          <t>Abr</t>
        </is>
      </c>
      <c r="G4" s="2" t="inlineStr">
        <is>
          <t>May</t>
        </is>
      </c>
      <c r="H4" s="2" t="inlineStr">
        <is>
          <t>Jun</t>
        </is>
      </c>
      <c r="I4" s="2" t="inlineStr">
        <is>
          <t>Jul</t>
        </is>
      </c>
      <c r="J4" s="2" t="inlineStr">
        <is>
          <t>Ago</t>
        </is>
      </c>
      <c r="K4" s="2" t="inlineStr">
        <is>
          <t>Sep</t>
        </is>
      </c>
      <c r="L4" s="2" t="inlineStr">
        <is>
          <t>Oct</t>
        </is>
      </c>
      <c r="M4" s="2" t="inlineStr">
        <is>
          <t>Nov</t>
        </is>
      </c>
      <c r="N4" s="2" t="inlineStr">
        <is>
          <t>Dic</t>
        </is>
      </c>
      <c r="O4" s="2" t="inlineStr">
        <is>
          <t>Total Anual</t>
        </is>
      </c>
    </row>
    <row r="5" ht="22" customHeight="1">
      <c r="B5" s="3" t="inlineStr">
        <is>
          <t>Expensas comunes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>
        <f>SUM(C5:N5)</f>
        <v/>
      </c>
    </row>
    <row r="6" ht="22" customHeight="1">
      <c r="B6" s="6" t="inlineStr">
        <is>
          <t>Impuesto Inmobiliario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8">
        <f>SUM(C6:N6)</f>
        <v/>
      </c>
    </row>
    <row r="7" ht="22" customHeight="1">
      <c r="B7" s="3" t="inlineStr">
        <is>
          <t>Tributo DGI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>
        <f>SUM(C7:N7)</f>
        <v/>
      </c>
    </row>
    <row r="8" ht="22" customHeight="1">
      <c r="B8" s="6" t="inlineStr">
        <is>
          <t>Contribución Inmobiliaria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8">
        <f>SUM(C8:N8)</f>
        <v/>
      </c>
    </row>
    <row r="9" ht="22" customHeight="1">
      <c r="B9" s="3" t="inlineStr">
        <is>
          <t>Agua (OSE)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>
        <f>SUM(C9:N9)</f>
        <v/>
      </c>
    </row>
    <row r="10" ht="22" customHeight="1">
      <c r="B10" s="6" t="inlineStr">
        <is>
          <t>Electricidad (UTE) - Areas comunes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>
        <f>SUM(C10:N10)</f>
        <v/>
      </c>
    </row>
    <row r="11" ht="22" customHeight="1">
      <c r="B11" s="3" t="inlineStr">
        <is>
          <t>Seguro del edificio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5">
        <f>SUM(C11:N11)</f>
        <v/>
      </c>
    </row>
    <row r="12" ht="22" customHeight="1">
      <c r="B12" s="6" t="inlineStr">
        <is>
          <t>Mantenimiento ascensor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8">
        <f>SUM(C12:N12)</f>
        <v/>
      </c>
    </row>
    <row r="13" ht="22" customHeight="1">
      <c r="B13" s="3" t="inlineStr">
        <is>
          <t>Limpieza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5">
        <f>SUM(C13:N13)</f>
        <v/>
      </c>
    </row>
    <row r="14" ht="22" customHeight="1">
      <c r="B14" s="6" t="inlineStr">
        <is>
          <t>Seguridad / Vigilancia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8">
        <f>SUM(C14:N14)</f>
        <v/>
      </c>
    </row>
    <row r="15" ht="22" customHeight="1">
      <c r="B15" s="3" t="inlineStr">
        <is>
          <t>Reparaciones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5">
        <f>SUM(C15:N15)</f>
        <v/>
      </c>
    </row>
    <row r="16" ht="22" customHeight="1">
      <c r="B16" s="6" t="inlineStr">
        <is>
          <t>Mantenimiento general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8">
        <f>SUM(C16:N16)</f>
        <v/>
      </c>
    </row>
    <row r="17" ht="22" customHeight="1">
      <c r="B17" s="3" t="inlineStr">
        <is>
          <t>Honorarios administrador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5">
        <f>SUM(C17:N17)</f>
        <v/>
      </c>
    </row>
    <row r="18" ht="22" customHeight="1">
      <c r="B18" s="6" t="inlineStr">
        <is>
          <t>Servicio de portero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8">
        <f>SUM(C18:N18)</f>
        <v/>
      </c>
    </row>
    <row r="19" ht="22" customHeight="1">
      <c r="B19" s="3" t="inlineStr">
        <is>
          <t>Fondo de reserva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5">
        <f>SUM(C19:N19)</f>
        <v/>
      </c>
    </row>
    <row r="20" ht="22" customHeight="1">
      <c r="B20" s="6" t="inlineStr">
        <is>
          <t>Otros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8">
        <f>SUM(C20:N20)</f>
        <v/>
      </c>
    </row>
    <row r="21" ht="26" customHeight="1">
      <c r="B21" s="9" t="inlineStr">
        <is>
          <t>TOTAL GASTOS</t>
        </is>
      </c>
      <c r="C21" s="10">
        <f>SUM(C5:C20)</f>
        <v/>
      </c>
      <c r="D21" s="10">
        <f>SUM(D5:D20)</f>
        <v/>
      </c>
      <c r="E21" s="10">
        <f>SUM(E5:E20)</f>
        <v/>
      </c>
      <c r="F21" s="10">
        <f>SUM(F5:F20)</f>
        <v/>
      </c>
      <c r="G21" s="10">
        <f>SUM(G5:G20)</f>
        <v/>
      </c>
      <c r="H21" s="10">
        <f>SUM(H5:H20)</f>
        <v/>
      </c>
      <c r="I21" s="10">
        <f>SUM(I5:I20)</f>
        <v/>
      </c>
      <c r="J21" s="10">
        <f>SUM(J5:J20)</f>
        <v/>
      </c>
      <c r="K21" s="10">
        <f>SUM(K5:K20)</f>
        <v/>
      </c>
      <c r="L21" s="10">
        <f>SUM(L5:L20)</f>
        <v/>
      </c>
      <c r="M21" s="10">
        <f>SUM(M5:M20)</f>
        <v/>
      </c>
      <c r="N21" s="10">
        <f>SUM(N5:N20)</f>
        <v/>
      </c>
      <c r="O21" s="10">
        <f>SUM(O5:O20)</f>
        <v/>
      </c>
    </row>
  </sheetData>
  <mergeCells count="1">
    <mergeCell ref="B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15" customHeight="1"/>
    <row r="2" ht="32" customHeight="1">
      <c r="B2" s="1" t="inlineStr">
        <is>
          <t>Resumen Balance Anual — Edificio Uruguay</t>
        </is>
      </c>
    </row>
    <row r="3" ht="8" customHeight="1"/>
    <row r="4" ht="28" customHeight="1">
      <c r="B4" s="2" t="inlineStr">
        <is>
          <t>Concepto</t>
        </is>
      </c>
      <c r="C4" s="2" t="inlineStr">
        <is>
          <t>Ene</t>
        </is>
      </c>
      <c r="D4" s="2" t="inlineStr">
        <is>
          <t>Feb</t>
        </is>
      </c>
      <c r="E4" s="2" t="inlineStr">
        <is>
          <t>Mar</t>
        </is>
      </c>
      <c r="F4" s="2" t="inlineStr">
        <is>
          <t>Abr</t>
        </is>
      </c>
      <c r="G4" s="2" t="inlineStr">
        <is>
          <t>May</t>
        </is>
      </c>
      <c r="H4" s="2" t="inlineStr">
        <is>
          <t>Jun</t>
        </is>
      </c>
      <c r="I4" s="2" t="inlineStr">
        <is>
          <t>Jul</t>
        </is>
      </c>
      <c r="J4" s="2" t="inlineStr">
        <is>
          <t>Ago</t>
        </is>
      </c>
      <c r="K4" s="2" t="inlineStr">
        <is>
          <t>Sep</t>
        </is>
      </c>
      <c r="L4" s="2" t="inlineStr">
        <is>
          <t>Oct</t>
        </is>
      </c>
      <c r="M4" s="2" t="inlineStr">
        <is>
          <t>Nov</t>
        </is>
      </c>
      <c r="N4" s="2" t="inlineStr">
        <is>
          <t>Dic</t>
        </is>
      </c>
      <c r="O4" s="2" t="inlineStr">
        <is>
          <t>Total Anual</t>
        </is>
      </c>
    </row>
    <row r="5" ht="22" customHeight="1">
      <c r="B5" s="3" t="inlineStr">
        <is>
          <t>Total Ingresos</t>
        </is>
      </c>
      <c r="C5" s="4">
        <f>'Ingresos por Unidad'!C34</f>
        <v/>
      </c>
      <c r="D5" s="4">
        <f>'Ingresos por Unidad'!D34</f>
        <v/>
      </c>
      <c r="E5" s="4">
        <f>'Ingresos por Unidad'!E34</f>
        <v/>
      </c>
      <c r="F5" s="4">
        <f>'Ingresos por Unidad'!F34</f>
        <v/>
      </c>
      <c r="G5" s="4">
        <f>'Ingresos por Unidad'!G34</f>
        <v/>
      </c>
      <c r="H5" s="4">
        <f>'Ingresos por Unidad'!H34</f>
        <v/>
      </c>
      <c r="I5" s="4">
        <f>'Ingresos por Unidad'!I34</f>
        <v/>
      </c>
      <c r="J5" s="4">
        <f>'Ingresos por Unidad'!J34</f>
        <v/>
      </c>
      <c r="K5" s="4">
        <f>'Ingresos por Unidad'!K34</f>
        <v/>
      </c>
      <c r="L5" s="4">
        <f>'Ingresos por Unidad'!L34</f>
        <v/>
      </c>
      <c r="M5" s="4">
        <f>'Ingresos por Unidad'!M34</f>
        <v/>
      </c>
      <c r="N5" s="4">
        <f>'Ingresos por Unidad'!N34</f>
        <v/>
      </c>
      <c r="O5" s="11">
        <f>SUM(C5:N5)</f>
        <v/>
      </c>
    </row>
    <row r="6" ht="22" customHeight="1">
      <c r="B6" s="6" t="inlineStr">
        <is>
          <t>Total Gastos</t>
        </is>
      </c>
      <c r="C6" s="7">
        <f>'Gastos del Edificio'!C21</f>
        <v/>
      </c>
      <c r="D6" s="7">
        <f>'Gastos del Edificio'!D21</f>
        <v/>
      </c>
      <c r="E6" s="7">
        <f>'Gastos del Edificio'!E21</f>
        <v/>
      </c>
      <c r="F6" s="7">
        <f>'Gastos del Edificio'!F21</f>
        <v/>
      </c>
      <c r="G6" s="7">
        <f>'Gastos del Edificio'!G21</f>
        <v/>
      </c>
      <c r="H6" s="7">
        <f>'Gastos del Edificio'!H21</f>
        <v/>
      </c>
      <c r="I6" s="7">
        <f>'Gastos del Edificio'!I21</f>
        <v/>
      </c>
      <c r="J6" s="7">
        <f>'Gastos del Edificio'!J21</f>
        <v/>
      </c>
      <c r="K6" s="7">
        <f>'Gastos del Edificio'!K21</f>
        <v/>
      </c>
      <c r="L6" s="7">
        <f>'Gastos del Edificio'!L21</f>
        <v/>
      </c>
      <c r="M6" s="7">
        <f>'Gastos del Edificio'!M21</f>
        <v/>
      </c>
      <c r="N6" s="7">
        <f>'Gastos del Edificio'!N21</f>
        <v/>
      </c>
      <c r="O6" s="12">
        <f>SUM(C6:N6)</f>
        <v/>
      </c>
    </row>
    <row r="7" ht="26" customHeight="1">
      <c r="B7" s="9" t="inlineStr">
        <is>
          <t>BALANCE</t>
        </is>
      </c>
      <c r="C7" s="10">
        <f>C5-C6</f>
        <v/>
      </c>
      <c r="D7" s="10">
        <f>D5-D6</f>
        <v/>
      </c>
      <c r="E7" s="10">
        <f>E5-E6</f>
        <v/>
      </c>
      <c r="F7" s="10">
        <f>F5-F6</f>
        <v/>
      </c>
      <c r="G7" s="10">
        <f>G5-G6</f>
        <v/>
      </c>
      <c r="H7" s="10">
        <f>H5-H6</f>
        <v/>
      </c>
      <c r="I7" s="10">
        <f>I5-I6</f>
        <v/>
      </c>
      <c r="J7" s="10">
        <f>J5-J6</f>
        <v/>
      </c>
      <c r="K7" s="10">
        <f>K5-K6</f>
        <v/>
      </c>
      <c r="L7" s="10">
        <f>L5-L6</f>
        <v/>
      </c>
      <c r="M7" s="10">
        <f>M5-M6</f>
        <v/>
      </c>
      <c r="N7" s="10">
        <f>N5-N6</f>
        <v/>
      </c>
      <c r="O7" s="10">
        <f>O5-O6</f>
        <v/>
      </c>
    </row>
    <row r="8" ht="12" customHeight="1"/>
    <row r="9" ht="32" customHeight="1">
      <c r="B9" s="1" t="inlineStr">
        <is>
          <t>Desglose proporcional por unidad</t>
        </is>
      </c>
    </row>
    <row r="10" ht="28" customHeight="1">
      <c r="B10" s="2" t="inlineStr">
        <is>
          <t>Unidad</t>
        </is>
      </c>
      <c r="C10" s="2" t="inlineStr">
        <is>
          <t>Ene</t>
        </is>
      </c>
      <c r="D10" s="2" t="inlineStr">
        <is>
          <t>Feb</t>
        </is>
      </c>
      <c r="E10" s="2" t="inlineStr">
        <is>
          <t>Mar</t>
        </is>
      </c>
      <c r="F10" s="2" t="inlineStr">
        <is>
          <t>Abr</t>
        </is>
      </c>
      <c r="G10" s="2" t="inlineStr">
        <is>
          <t>May</t>
        </is>
      </c>
      <c r="H10" s="2" t="inlineStr">
        <is>
          <t>Jun</t>
        </is>
      </c>
      <c r="I10" s="2" t="inlineStr">
        <is>
          <t>Jul</t>
        </is>
      </c>
      <c r="J10" s="2" t="inlineStr">
        <is>
          <t>Ago</t>
        </is>
      </c>
      <c r="K10" s="2" t="inlineStr">
        <is>
          <t>Sep</t>
        </is>
      </c>
      <c r="L10" s="2" t="inlineStr">
        <is>
          <t>Oct</t>
        </is>
      </c>
      <c r="M10" s="2" t="inlineStr">
        <is>
          <t>Nov</t>
        </is>
      </c>
      <c r="N10" s="2" t="inlineStr">
        <is>
          <t>Dic</t>
        </is>
      </c>
      <c r="O10" s="2" t="inlineStr">
        <is>
          <t>Total Anual</t>
        </is>
      </c>
    </row>
    <row r="11" ht="22" customHeight="1">
      <c r="B11" s="3" t="inlineStr">
        <is>
          <t>Apto 1</t>
        </is>
      </c>
      <c r="C11" s="4">
        <f>IFERROR(C6/29,0)</f>
        <v/>
      </c>
      <c r="D11" s="4">
        <f>IFERROR(D6/29,0)</f>
        <v/>
      </c>
      <c r="E11" s="4">
        <f>IFERROR(E6/29,0)</f>
        <v/>
      </c>
      <c r="F11" s="4">
        <f>IFERROR(F6/29,0)</f>
        <v/>
      </c>
      <c r="G11" s="4">
        <f>IFERROR(G6/29,0)</f>
        <v/>
      </c>
      <c r="H11" s="4">
        <f>IFERROR(H6/29,0)</f>
        <v/>
      </c>
      <c r="I11" s="4">
        <f>IFERROR(I6/29,0)</f>
        <v/>
      </c>
      <c r="J11" s="4">
        <f>IFERROR(J6/29,0)</f>
        <v/>
      </c>
      <c r="K11" s="4">
        <f>IFERROR(K6/29,0)</f>
        <v/>
      </c>
      <c r="L11" s="4">
        <f>IFERROR(L6/29,0)</f>
        <v/>
      </c>
      <c r="M11" s="4">
        <f>IFERROR(M6/29,0)</f>
        <v/>
      </c>
      <c r="N11" s="4">
        <f>IFERROR(N6/29,0)</f>
        <v/>
      </c>
      <c r="O11" s="4">
        <f>SUM(C11:N11)</f>
        <v/>
      </c>
    </row>
    <row r="12" ht="22" customHeight="1">
      <c r="B12" s="6" t="inlineStr">
        <is>
          <t>Apto 2</t>
        </is>
      </c>
      <c r="C12" s="7">
        <f>IFERROR(C6/29,0)</f>
        <v/>
      </c>
      <c r="D12" s="7">
        <f>IFERROR(D6/29,0)</f>
        <v/>
      </c>
      <c r="E12" s="7">
        <f>IFERROR(E6/29,0)</f>
        <v/>
      </c>
      <c r="F12" s="7">
        <f>IFERROR(F6/29,0)</f>
        <v/>
      </c>
      <c r="G12" s="7">
        <f>IFERROR(G6/29,0)</f>
        <v/>
      </c>
      <c r="H12" s="7">
        <f>IFERROR(H6/29,0)</f>
        <v/>
      </c>
      <c r="I12" s="7">
        <f>IFERROR(I6/29,0)</f>
        <v/>
      </c>
      <c r="J12" s="7">
        <f>IFERROR(J6/29,0)</f>
        <v/>
      </c>
      <c r="K12" s="7">
        <f>IFERROR(K6/29,0)</f>
        <v/>
      </c>
      <c r="L12" s="7">
        <f>IFERROR(L6/29,0)</f>
        <v/>
      </c>
      <c r="M12" s="7">
        <f>IFERROR(M6/29,0)</f>
        <v/>
      </c>
      <c r="N12" s="7">
        <f>IFERROR(N6/29,0)</f>
        <v/>
      </c>
      <c r="O12" s="7">
        <f>SUM(C12:N12)</f>
        <v/>
      </c>
    </row>
    <row r="13" ht="22" customHeight="1">
      <c r="B13" s="3" t="inlineStr">
        <is>
          <t>Apto 3</t>
        </is>
      </c>
      <c r="C13" s="4">
        <f>IFERROR(C6/29,0)</f>
        <v/>
      </c>
      <c r="D13" s="4">
        <f>IFERROR(D6/29,0)</f>
        <v/>
      </c>
      <c r="E13" s="4">
        <f>IFERROR(E6/29,0)</f>
        <v/>
      </c>
      <c r="F13" s="4">
        <f>IFERROR(F6/29,0)</f>
        <v/>
      </c>
      <c r="G13" s="4">
        <f>IFERROR(G6/29,0)</f>
        <v/>
      </c>
      <c r="H13" s="4">
        <f>IFERROR(H6/29,0)</f>
        <v/>
      </c>
      <c r="I13" s="4">
        <f>IFERROR(I6/29,0)</f>
        <v/>
      </c>
      <c r="J13" s="4">
        <f>IFERROR(J6/29,0)</f>
        <v/>
      </c>
      <c r="K13" s="4">
        <f>IFERROR(K6/29,0)</f>
        <v/>
      </c>
      <c r="L13" s="4">
        <f>IFERROR(L6/29,0)</f>
        <v/>
      </c>
      <c r="M13" s="4">
        <f>IFERROR(M6/29,0)</f>
        <v/>
      </c>
      <c r="N13" s="4">
        <f>IFERROR(N6/29,0)</f>
        <v/>
      </c>
      <c r="O13" s="4">
        <f>SUM(C13:N13)</f>
        <v/>
      </c>
    </row>
    <row r="14" ht="22" customHeight="1">
      <c r="B14" s="6" t="inlineStr">
        <is>
          <t>Apto 4</t>
        </is>
      </c>
      <c r="C14" s="7">
        <f>IFERROR(C6/29,0)</f>
        <v/>
      </c>
      <c r="D14" s="7">
        <f>IFERROR(D6/29,0)</f>
        <v/>
      </c>
      <c r="E14" s="7">
        <f>IFERROR(E6/29,0)</f>
        <v/>
      </c>
      <c r="F14" s="7">
        <f>IFERROR(F6/29,0)</f>
        <v/>
      </c>
      <c r="G14" s="7">
        <f>IFERROR(G6/29,0)</f>
        <v/>
      </c>
      <c r="H14" s="7">
        <f>IFERROR(H6/29,0)</f>
        <v/>
      </c>
      <c r="I14" s="7">
        <f>IFERROR(I6/29,0)</f>
        <v/>
      </c>
      <c r="J14" s="7">
        <f>IFERROR(J6/29,0)</f>
        <v/>
      </c>
      <c r="K14" s="7">
        <f>IFERROR(K6/29,0)</f>
        <v/>
      </c>
      <c r="L14" s="7">
        <f>IFERROR(L6/29,0)</f>
        <v/>
      </c>
      <c r="M14" s="7">
        <f>IFERROR(M6/29,0)</f>
        <v/>
      </c>
      <c r="N14" s="7">
        <f>IFERROR(N6/29,0)</f>
        <v/>
      </c>
      <c r="O14" s="7">
        <f>SUM(C14:N14)</f>
        <v/>
      </c>
    </row>
    <row r="15" ht="22" customHeight="1">
      <c r="B15" s="3" t="inlineStr">
        <is>
          <t>Apto 5</t>
        </is>
      </c>
      <c r="C15" s="4">
        <f>IFERROR(C6/29,0)</f>
        <v/>
      </c>
      <c r="D15" s="4">
        <f>IFERROR(D6/29,0)</f>
        <v/>
      </c>
      <c r="E15" s="4">
        <f>IFERROR(E6/29,0)</f>
        <v/>
      </c>
      <c r="F15" s="4">
        <f>IFERROR(F6/29,0)</f>
        <v/>
      </c>
      <c r="G15" s="4">
        <f>IFERROR(G6/29,0)</f>
        <v/>
      </c>
      <c r="H15" s="4">
        <f>IFERROR(H6/29,0)</f>
        <v/>
      </c>
      <c r="I15" s="4">
        <f>IFERROR(I6/29,0)</f>
        <v/>
      </c>
      <c r="J15" s="4">
        <f>IFERROR(J6/29,0)</f>
        <v/>
      </c>
      <c r="K15" s="4">
        <f>IFERROR(K6/29,0)</f>
        <v/>
      </c>
      <c r="L15" s="4">
        <f>IFERROR(L6/29,0)</f>
        <v/>
      </c>
      <c r="M15" s="4">
        <f>IFERROR(M6/29,0)</f>
        <v/>
      </c>
      <c r="N15" s="4">
        <f>IFERROR(N6/29,0)</f>
        <v/>
      </c>
      <c r="O15" s="4">
        <f>SUM(C15:N15)</f>
        <v/>
      </c>
    </row>
    <row r="16" ht="22" customHeight="1">
      <c r="B16" s="6" t="inlineStr">
        <is>
          <t>Apto 6</t>
        </is>
      </c>
      <c r="C16" s="7">
        <f>IFERROR(C6/29,0)</f>
        <v/>
      </c>
      <c r="D16" s="7">
        <f>IFERROR(D6/29,0)</f>
        <v/>
      </c>
      <c r="E16" s="7">
        <f>IFERROR(E6/29,0)</f>
        <v/>
      </c>
      <c r="F16" s="7">
        <f>IFERROR(F6/29,0)</f>
        <v/>
      </c>
      <c r="G16" s="7">
        <f>IFERROR(G6/29,0)</f>
        <v/>
      </c>
      <c r="H16" s="7">
        <f>IFERROR(H6/29,0)</f>
        <v/>
      </c>
      <c r="I16" s="7">
        <f>IFERROR(I6/29,0)</f>
        <v/>
      </c>
      <c r="J16" s="7">
        <f>IFERROR(J6/29,0)</f>
        <v/>
      </c>
      <c r="K16" s="7">
        <f>IFERROR(K6/29,0)</f>
        <v/>
      </c>
      <c r="L16" s="7">
        <f>IFERROR(L6/29,0)</f>
        <v/>
      </c>
      <c r="M16" s="7">
        <f>IFERROR(M6/29,0)</f>
        <v/>
      </c>
      <c r="N16" s="7">
        <f>IFERROR(N6/29,0)</f>
        <v/>
      </c>
      <c r="O16" s="7">
        <f>SUM(C16:N16)</f>
        <v/>
      </c>
    </row>
    <row r="17" ht="22" customHeight="1">
      <c r="B17" s="3" t="inlineStr">
        <is>
          <t>Apto 7</t>
        </is>
      </c>
      <c r="C17" s="4">
        <f>IFERROR(C6/29,0)</f>
        <v/>
      </c>
      <c r="D17" s="4">
        <f>IFERROR(D6/29,0)</f>
        <v/>
      </c>
      <c r="E17" s="4">
        <f>IFERROR(E6/29,0)</f>
        <v/>
      </c>
      <c r="F17" s="4">
        <f>IFERROR(F6/29,0)</f>
        <v/>
      </c>
      <c r="G17" s="4">
        <f>IFERROR(G6/29,0)</f>
        <v/>
      </c>
      <c r="H17" s="4">
        <f>IFERROR(H6/29,0)</f>
        <v/>
      </c>
      <c r="I17" s="4">
        <f>IFERROR(I6/29,0)</f>
        <v/>
      </c>
      <c r="J17" s="4">
        <f>IFERROR(J6/29,0)</f>
        <v/>
      </c>
      <c r="K17" s="4">
        <f>IFERROR(K6/29,0)</f>
        <v/>
      </c>
      <c r="L17" s="4">
        <f>IFERROR(L6/29,0)</f>
        <v/>
      </c>
      <c r="M17" s="4">
        <f>IFERROR(M6/29,0)</f>
        <v/>
      </c>
      <c r="N17" s="4">
        <f>IFERROR(N6/29,0)</f>
        <v/>
      </c>
      <c r="O17" s="4">
        <f>SUM(C17:N17)</f>
        <v/>
      </c>
    </row>
    <row r="18" ht="22" customHeight="1">
      <c r="B18" s="6" t="inlineStr">
        <is>
          <t>Apto 8</t>
        </is>
      </c>
      <c r="C18" s="7">
        <f>IFERROR(C6/29,0)</f>
        <v/>
      </c>
      <c r="D18" s="7">
        <f>IFERROR(D6/29,0)</f>
        <v/>
      </c>
      <c r="E18" s="7">
        <f>IFERROR(E6/29,0)</f>
        <v/>
      </c>
      <c r="F18" s="7">
        <f>IFERROR(F6/29,0)</f>
        <v/>
      </c>
      <c r="G18" s="7">
        <f>IFERROR(G6/29,0)</f>
        <v/>
      </c>
      <c r="H18" s="7">
        <f>IFERROR(H6/29,0)</f>
        <v/>
      </c>
      <c r="I18" s="7">
        <f>IFERROR(I6/29,0)</f>
        <v/>
      </c>
      <c r="J18" s="7">
        <f>IFERROR(J6/29,0)</f>
        <v/>
      </c>
      <c r="K18" s="7">
        <f>IFERROR(K6/29,0)</f>
        <v/>
      </c>
      <c r="L18" s="7">
        <f>IFERROR(L6/29,0)</f>
        <v/>
      </c>
      <c r="M18" s="7">
        <f>IFERROR(M6/29,0)</f>
        <v/>
      </c>
      <c r="N18" s="7">
        <f>IFERROR(N6/29,0)</f>
        <v/>
      </c>
      <c r="O18" s="7">
        <f>SUM(C18:N18)</f>
        <v/>
      </c>
    </row>
    <row r="19" ht="22" customHeight="1">
      <c r="B19" s="3" t="inlineStr">
        <is>
          <t>Apto 9</t>
        </is>
      </c>
      <c r="C19" s="4">
        <f>IFERROR(C6/29,0)</f>
        <v/>
      </c>
      <c r="D19" s="4">
        <f>IFERROR(D6/29,0)</f>
        <v/>
      </c>
      <c r="E19" s="4">
        <f>IFERROR(E6/29,0)</f>
        <v/>
      </c>
      <c r="F19" s="4">
        <f>IFERROR(F6/29,0)</f>
        <v/>
      </c>
      <c r="G19" s="4">
        <f>IFERROR(G6/29,0)</f>
        <v/>
      </c>
      <c r="H19" s="4">
        <f>IFERROR(H6/29,0)</f>
        <v/>
      </c>
      <c r="I19" s="4">
        <f>IFERROR(I6/29,0)</f>
        <v/>
      </c>
      <c r="J19" s="4">
        <f>IFERROR(J6/29,0)</f>
        <v/>
      </c>
      <c r="K19" s="4">
        <f>IFERROR(K6/29,0)</f>
        <v/>
      </c>
      <c r="L19" s="4">
        <f>IFERROR(L6/29,0)</f>
        <v/>
      </c>
      <c r="M19" s="4">
        <f>IFERROR(M6/29,0)</f>
        <v/>
      </c>
      <c r="N19" s="4">
        <f>IFERROR(N6/29,0)</f>
        <v/>
      </c>
      <c r="O19" s="4">
        <f>SUM(C19:N19)</f>
        <v/>
      </c>
    </row>
    <row r="20" ht="22" customHeight="1">
      <c r="B20" s="6" t="inlineStr">
        <is>
          <t>Apto 10</t>
        </is>
      </c>
      <c r="C20" s="7">
        <f>IFERROR(C6/29,0)</f>
        <v/>
      </c>
      <c r="D20" s="7">
        <f>IFERROR(D6/29,0)</f>
        <v/>
      </c>
      <c r="E20" s="7">
        <f>IFERROR(E6/29,0)</f>
        <v/>
      </c>
      <c r="F20" s="7">
        <f>IFERROR(F6/29,0)</f>
        <v/>
      </c>
      <c r="G20" s="7">
        <f>IFERROR(G6/29,0)</f>
        <v/>
      </c>
      <c r="H20" s="7">
        <f>IFERROR(H6/29,0)</f>
        <v/>
      </c>
      <c r="I20" s="7">
        <f>IFERROR(I6/29,0)</f>
        <v/>
      </c>
      <c r="J20" s="7">
        <f>IFERROR(J6/29,0)</f>
        <v/>
      </c>
      <c r="K20" s="7">
        <f>IFERROR(K6/29,0)</f>
        <v/>
      </c>
      <c r="L20" s="7">
        <f>IFERROR(L6/29,0)</f>
        <v/>
      </c>
      <c r="M20" s="7">
        <f>IFERROR(M6/29,0)</f>
        <v/>
      </c>
      <c r="N20" s="7">
        <f>IFERROR(N6/29,0)</f>
        <v/>
      </c>
      <c r="O20" s="7">
        <f>SUM(C20:N20)</f>
        <v/>
      </c>
    </row>
    <row r="21" ht="22" customHeight="1">
      <c r="B21" s="3" t="inlineStr">
        <is>
          <t>Apto 11</t>
        </is>
      </c>
      <c r="C21" s="4">
        <f>IFERROR(C6/29,0)</f>
        <v/>
      </c>
      <c r="D21" s="4">
        <f>IFERROR(D6/29,0)</f>
        <v/>
      </c>
      <c r="E21" s="4">
        <f>IFERROR(E6/29,0)</f>
        <v/>
      </c>
      <c r="F21" s="4">
        <f>IFERROR(F6/29,0)</f>
        <v/>
      </c>
      <c r="G21" s="4">
        <f>IFERROR(G6/29,0)</f>
        <v/>
      </c>
      <c r="H21" s="4">
        <f>IFERROR(H6/29,0)</f>
        <v/>
      </c>
      <c r="I21" s="4">
        <f>IFERROR(I6/29,0)</f>
        <v/>
      </c>
      <c r="J21" s="4">
        <f>IFERROR(J6/29,0)</f>
        <v/>
      </c>
      <c r="K21" s="4">
        <f>IFERROR(K6/29,0)</f>
        <v/>
      </c>
      <c r="L21" s="4">
        <f>IFERROR(L6/29,0)</f>
        <v/>
      </c>
      <c r="M21" s="4">
        <f>IFERROR(M6/29,0)</f>
        <v/>
      </c>
      <c r="N21" s="4">
        <f>IFERROR(N6/29,0)</f>
        <v/>
      </c>
      <c r="O21" s="4">
        <f>SUM(C21:N21)</f>
        <v/>
      </c>
    </row>
    <row r="22" ht="22" customHeight="1">
      <c r="B22" s="6" t="inlineStr">
        <is>
          <t>Apto 12</t>
        </is>
      </c>
      <c r="C22" s="7">
        <f>IFERROR(C6/29,0)</f>
        <v/>
      </c>
      <c r="D22" s="7">
        <f>IFERROR(D6/29,0)</f>
        <v/>
      </c>
      <c r="E22" s="7">
        <f>IFERROR(E6/29,0)</f>
        <v/>
      </c>
      <c r="F22" s="7">
        <f>IFERROR(F6/29,0)</f>
        <v/>
      </c>
      <c r="G22" s="7">
        <f>IFERROR(G6/29,0)</f>
        <v/>
      </c>
      <c r="H22" s="7">
        <f>IFERROR(H6/29,0)</f>
        <v/>
      </c>
      <c r="I22" s="7">
        <f>IFERROR(I6/29,0)</f>
        <v/>
      </c>
      <c r="J22" s="7">
        <f>IFERROR(J6/29,0)</f>
        <v/>
      </c>
      <c r="K22" s="7">
        <f>IFERROR(K6/29,0)</f>
        <v/>
      </c>
      <c r="L22" s="7">
        <f>IFERROR(L6/29,0)</f>
        <v/>
      </c>
      <c r="M22" s="7">
        <f>IFERROR(M6/29,0)</f>
        <v/>
      </c>
      <c r="N22" s="7">
        <f>IFERROR(N6/29,0)</f>
        <v/>
      </c>
      <c r="O22" s="7">
        <f>SUM(C22:N22)</f>
        <v/>
      </c>
    </row>
    <row r="23" ht="22" customHeight="1">
      <c r="B23" s="3" t="inlineStr">
        <is>
          <t>Apto 13</t>
        </is>
      </c>
      <c r="C23" s="4">
        <f>IFERROR(C6/29,0)</f>
        <v/>
      </c>
      <c r="D23" s="4">
        <f>IFERROR(D6/29,0)</f>
        <v/>
      </c>
      <c r="E23" s="4">
        <f>IFERROR(E6/29,0)</f>
        <v/>
      </c>
      <c r="F23" s="4">
        <f>IFERROR(F6/29,0)</f>
        <v/>
      </c>
      <c r="G23" s="4">
        <f>IFERROR(G6/29,0)</f>
        <v/>
      </c>
      <c r="H23" s="4">
        <f>IFERROR(H6/29,0)</f>
        <v/>
      </c>
      <c r="I23" s="4">
        <f>IFERROR(I6/29,0)</f>
        <v/>
      </c>
      <c r="J23" s="4">
        <f>IFERROR(J6/29,0)</f>
        <v/>
      </c>
      <c r="K23" s="4">
        <f>IFERROR(K6/29,0)</f>
        <v/>
      </c>
      <c r="L23" s="4">
        <f>IFERROR(L6/29,0)</f>
        <v/>
      </c>
      <c r="M23" s="4">
        <f>IFERROR(M6/29,0)</f>
        <v/>
      </c>
      <c r="N23" s="4">
        <f>IFERROR(N6/29,0)</f>
        <v/>
      </c>
      <c r="O23" s="4">
        <f>SUM(C23:N23)</f>
        <v/>
      </c>
    </row>
    <row r="24" ht="22" customHeight="1">
      <c r="B24" s="6" t="inlineStr">
        <is>
          <t>Apto 14</t>
        </is>
      </c>
      <c r="C24" s="7">
        <f>IFERROR(C6/29,0)</f>
        <v/>
      </c>
      <c r="D24" s="7">
        <f>IFERROR(D6/29,0)</f>
        <v/>
      </c>
      <c r="E24" s="7">
        <f>IFERROR(E6/29,0)</f>
        <v/>
      </c>
      <c r="F24" s="7">
        <f>IFERROR(F6/29,0)</f>
        <v/>
      </c>
      <c r="G24" s="7">
        <f>IFERROR(G6/29,0)</f>
        <v/>
      </c>
      <c r="H24" s="7">
        <f>IFERROR(H6/29,0)</f>
        <v/>
      </c>
      <c r="I24" s="7">
        <f>IFERROR(I6/29,0)</f>
        <v/>
      </c>
      <c r="J24" s="7">
        <f>IFERROR(J6/29,0)</f>
        <v/>
      </c>
      <c r="K24" s="7">
        <f>IFERROR(K6/29,0)</f>
        <v/>
      </c>
      <c r="L24" s="7">
        <f>IFERROR(L6/29,0)</f>
        <v/>
      </c>
      <c r="M24" s="7">
        <f>IFERROR(M6/29,0)</f>
        <v/>
      </c>
      <c r="N24" s="7">
        <f>IFERROR(N6/29,0)</f>
        <v/>
      </c>
      <c r="O24" s="7">
        <f>SUM(C24:N24)</f>
        <v/>
      </c>
    </row>
    <row r="25" ht="22" customHeight="1">
      <c r="B25" s="3" t="inlineStr">
        <is>
          <t>Apto 15</t>
        </is>
      </c>
      <c r="C25" s="4">
        <f>IFERROR(C6/29,0)</f>
        <v/>
      </c>
      <c r="D25" s="4">
        <f>IFERROR(D6/29,0)</f>
        <v/>
      </c>
      <c r="E25" s="4">
        <f>IFERROR(E6/29,0)</f>
        <v/>
      </c>
      <c r="F25" s="4">
        <f>IFERROR(F6/29,0)</f>
        <v/>
      </c>
      <c r="G25" s="4">
        <f>IFERROR(G6/29,0)</f>
        <v/>
      </c>
      <c r="H25" s="4">
        <f>IFERROR(H6/29,0)</f>
        <v/>
      </c>
      <c r="I25" s="4">
        <f>IFERROR(I6/29,0)</f>
        <v/>
      </c>
      <c r="J25" s="4">
        <f>IFERROR(J6/29,0)</f>
        <v/>
      </c>
      <c r="K25" s="4">
        <f>IFERROR(K6/29,0)</f>
        <v/>
      </c>
      <c r="L25" s="4">
        <f>IFERROR(L6/29,0)</f>
        <v/>
      </c>
      <c r="M25" s="4">
        <f>IFERROR(M6/29,0)</f>
        <v/>
      </c>
      <c r="N25" s="4">
        <f>IFERROR(N6/29,0)</f>
        <v/>
      </c>
      <c r="O25" s="4">
        <f>SUM(C25:N25)</f>
        <v/>
      </c>
    </row>
    <row r="26" ht="22" customHeight="1">
      <c r="B26" s="6" t="inlineStr">
        <is>
          <t>Apto 16</t>
        </is>
      </c>
      <c r="C26" s="7">
        <f>IFERROR(C6/29,0)</f>
        <v/>
      </c>
      <c r="D26" s="7">
        <f>IFERROR(D6/29,0)</f>
        <v/>
      </c>
      <c r="E26" s="7">
        <f>IFERROR(E6/29,0)</f>
        <v/>
      </c>
      <c r="F26" s="7">
        <f>IFERROR(F6/29,0)</f>
        <v/>
      </c>
      <c r="G26" s="7">
        <f>IFERROR(G6/29,0)</f>
        <v/>
      </c>
      <c r="H26" s="7">
        <f>IFERROR(H6/29,0)</f>
        <v/>
      </c>
      <c r="I26" s="7">
        <f>IFERROR(I6/29,0)</f>
        <v/>
      </c>
      <c r="J26" s="7">
        <f>IFERROR(J6/29,0)</f>
        <v/>
      </c>
      <c r="K26" s="7">
        <f>IFERROR(K6/29,0)</f>
        <v/>
      </c>
      <c r="L26" s="7">
        <f>IFERROR(L6/29,0)</f>
        <v/>
      </c>
      <c r="M26" s="7">
        <f>IFERROR(M6/29,0)</f>
        <v/>
      </c>
      <c r="N26" s="7">
        <f>IFERROR(N6/29,0)</f>
        <v/>
      </c>
      <c r="O26" s="7">
        <f>SUM(C26:N26)</f>
        <v/>
      </c>
    </row>
    <row r="27" ht="22" customHeight="1">
      <c r="B27" s="3" t="inlineStr">
        <is>
          <t>Apto 17</t>
        </is>
      </c>
      <c r="C27" s="4">
        <f>IFERROR(C6/29,0)</f>
        <v/>
      </c>
      <c r="D27" s="4">
        <f>IFERROR(D6/29,0)</f>
        <v/>
      </c>
      <c r="E27" s="4">
        <f>IFERROR(E6/29,0)</f>
        <v/>
      </c>
      <c r="F27" s="4">
        <f>IFERROR(F6/29,0)</f>
        <v/>
      </c>
      <c r="G27" s="4">
        <f>IFERROR(G6/29,0)</f>
        <v/>
      </c>
      <c r="H27" s="4">
        <f>IFERROR(H6/29,0)</f>
        <v/>
      </c>
      <c r="I27" s="4">
        <f>IFERROR(I6/29,0)</f>
        <v/>
      </c>
      <c r="J27" s="4">
        <f>IFERROR(J6/29,0)</f>
        <v/>
      </c>
      <c r="K27" s="4">
        <f>IFERROR(K6/29,0)</f>
        <v/>
      </c>
      <c r="L27" s="4">
        <f>IFERROR(L6/29,0)</f>
        <v/>
      </c>
      <c r="M27" s="4">
        <f>IFERROR(M6/29,0)</f>
        <v/>
      </c>
      <c r="N27" s="4">
        <f>IFERROR(N6/29,0)</f>
        <v/>
      </c>
      <c r="O27" s="4">
        <f>SUM(C27:N27)</f>
        <v/>
      </c>
    </row>
    <row r="28" ht="22" customHeight="1">
      <c r="B28" s="6" t="inlineStr">
        <is>
          <t>Apto 18</t>
        </is>
      </c>
      <c r="C28" s="7">
        <f>IFERROR(C6/29,0)</f>
        <v/>
      </c>
      <c r="D28" s="7">
        <f>IFERROR(D6/29,0)</f>
        <v/>
      </c>
      <c r="E28" s="7">
        <f>IFERROR(E6/29,0)</f>
        <v/>
      </c>
      <c r="F28" s="7">
        <f>IFERROR(F6/29,0)</f>
        <v/>
      </c>
      <c r="G28" s="7">
        <f>IFERROR(G6/29,0)</f>
        <v/>
      </c>
      <c r="H28" s="7">
        <f>IFERROR(H6/29,0)</f>
        <v/>
      </c>
      <c r="I28" s="7">
        <f>IFERROR(I6/29,0)</f>
        <v/>
      </c>
      <c r="J28" s="7">
        <f>IFERROR(J6/29,0)</f>
        <v/>
      </c>
      <c r="K28" s="7">
        <f>IFERROR(K6/29,0)</f>
        <v/>
      </c>
      <c r="L28" s="7">
        <f>IFERROR(L6/29,0)</f>
        <v/>
      </c>
      <c r="M28" s="7">
        <f>IFERROR(M6/29,0)</f>
        <v/>
      </c>
      <c r="N28" s="7">
        <f>IFERROR(N6/29,0)</f>
        <v/>
      </c>
      <c r="O28" s="7">
        <f>SUM(C28:N28)</f>
        <v/>
      </c>
    </row>
    <row r="29" ht="22" customHeight="1">
      <c r="B29" s="3" t="inlineStr">
        <is>
          <t>Apto 19</t>
        </is>
      </c>
      <c r="C29" s="4">
        <f>IFERROR(C6/29,0)</f>
        <v/>
      </c>
      <c r="D29" s="4">
        <f>IFERROR(D6/29,0)</f>
        <v/>
      </c>
      <c r="E29" s="4">
        <f>IFERROR(E6/29,0)</f>
        <v/>
      </c>
      <c r="F29" s="4">
        <f>IFERROR(F6/29,0)</f>
        <v/>
      </c>
      <c r="G29" s="4">
        <f>IFERROR(G6/29,0)</f>
        <v/>
      </c>
      <c r="H29" s="4">
        <f>IFERROR(H6/29,0)</f>
        <v/>
      </c>
      <c r="I29" s="4">
        <f>IFERROR(I6/29,0)</f>
        <v/>
      </c>
      <c r="J29" s="4">
        <f>IFERROR(J6/29,0)</f>
        <v/>
      </c>
      <c r="K29" s="4">
        <f>IFERROR(K6/29,0)</f>
        <v/>
      </c>
      <c r="L29" s="4">
        <f>IFERROR(L6/29,0)</f>
        <v/>
      </c>
      <c r="M29" s="4">
        <f>IFERROR(M6/29,0)</f>
        <v/>
      </c>
      <c r="N29" s="4">
        <f>IFERROR(N6/29,0)</f>
        <v/>
      </c>
      <c r="O29" s="4">
        <f>SUM(C29:N29)</f>
        <v/>
      </c>
    </row>
    <row r="30" ht="22" customHeight="1">
      <c r="B30" s="6" t="inlineStr">
        <is>
          <t>Apto 20</t>
        </is>
      </c>
      <c r="C30" s="7">
        <f>IFERROR(C6/29,0)</f>
        <v/>
      </c>
      <c r="D30" s="7">
        <f>IFERROR(D6/29,0)</f>
        <v/>
      </c>
      <c r="E30" s="7">
        <f>IFERROR(E6/29,0)</f>
        <v/>
      </c>
      <c r="F30" s="7">
        <f>IFERROR(F6/29,0)</f>
        <v/>
      </c>
      <c r="G30" s="7">
        <f>IFERROR(G6/29,0)</f>
        <v/>
      </c>
      <c r="H30" s="7">
        <f>IFERROR(H6/29,0)</f>
        <v/>
      </c>
      <c r="I30" s="7">
        <f>IFERROR(I6/29,0)</f>
        <v/>
      </c>
      <c r="J30" s="7">
        <f>IFERROR(J6/29,0)</f>
        <v/>
      </c>
      <c r="K30" s="7">
        <f>IFERROR(K6/29,0)</f>
        <v/>
      </c>
      <c r="L30" s="7">
        <f>IFERROR(L6/29,0)</f>
        <v/>
      </c>
      <c r="M30" s="7">
        <f>IFERROR(M6/29,0)</f>
        <v/>
      </c>
      <c r="N30" s="7">
        <f>IFERROR(N6/29,0)</f>
        <v/>
      </c>
      <c r="O30" s="7">
        <f>SUM(C30:N30)</f>
        <v/>
      </c>
    </row>
    <row r="31" ht="22" customHeight="1">
      <c r="B31" s="3" t="inlineStr">
        <is>
          <t>Apto 21</t>
        </is>
      </c>
      <c r="C31" s="4">
        <f>IFERROR(C6/29,0)</f>
        <v/>
      </c>
      <c r="D31" s="4">
        <f>IFERROR(D6/29,0)</f>
        <v/>
      </c>
      <c r="E31" s="4">
        <f>IFERROR(E6/29,0)</f>
        <v/>
      </c>
      <c r="F31" s="4">
        <f>IFERROR(F6/29,0)</f>
        <v/>
      </c>
      <c r="G31" s="4">
        <f>IFERROR(G6/29,0)</f>
        <v/>
      </c>
      <c r="H31" s="4">
        <f>IFERROR(H6/29,0)</f>
        <v/>
      </c>
      <c r="I31" s="4">
        <f>IFERROR(I6/29,0)</f>
        <v/>
      </c>
      <c r="J31" s="4">
        <f>IFERROR(J6/29,0)</f>
        <v/>
      </c>
      <c r="K31" s="4">
        <f>IFERROR(K6/29,0)</f>
        <v/>
      </c>
      <c r="L31" s="4">
        <f>IFERROR(L6/29,0)</f>
        <v/>
      </c>
      <c r="M31" s="4">
        <f>IFERROR(M6/29,0)</f>
        <v/>
      </c>
      <c r="N31" s="4">
        <f>IFERROR(N6/29,0)</f>
        <v/>
      </c>
      <c r="O31" s="4">
        <f>SUM(C31:N31)</f>
        <v/>
      </c>
    </row>
    <row r="32" ht="22" customHeight="1">
      <c r="B32" s="6" t="inlineStr">
        <is>
          <t>Apto 22</t>
        </is>
      </c>
      <c r="C32" s="7">
        <f>IFERROR(C6/29,0)</f>
        <v/>
      </c>
      <c r="D32" s="7">
        <f>IFERROR(D6/29,0)</f>
        <v/>
      </c>
      <c r="E32" s="7">
        <f>IFERROR(E6/29,0)</f>
        <v/>
      </c>
      <c r="F32" s="7">
        <f>IFERROR(F6/29,0)</f>
        <v/>
      </c>
      <c r="G32" s="7">
        <f>IFERROR(G6/29,0)</f>
        <v/>
      </c>
      <c r="H32" s="7">
        <f>IFERROR(H6/29,0)</f>
        <v/>
      </c>
      <c r="I32" s="7">
        <f>IFERROR(I6/29,0)</f>
        <v/>
      </c>
      <c r="J32" s="7">
        <f>IFERROR(J6/29,0)</f>
        <v/>
      </c>
      <c r="K32" s="7">
        <f>IFERROR(K6/29,0)</f>
        <v/>
      </c>
      <c r="L32" s="7">
        <f>IFERROR(L6/29,0)</f>
        <v/>
      </c>
      <c r="M32" s="7">
        <f>IFERROR(M6/29,0)</f>
        <v/>
      </c>
      <c r="N32" s="7">
        <f>IFERROR(N6/29,0)</f>
        <v/>
      </c>
      <c r="O32" s="7">
        <f>SUM(C32:N32)</f>
        <v/>
      </c>
    </row>
    <row r="33" ht="22" customHeight="1">
      <c r="B33" s="3" t="inlineStr">
        <is>
          <t>Apto 23</t>
        </is>
      </c>
      <c r="C33" s="4">
        <f>IFERROR(C6/29,0)</f>
        <v/>
      </c>
      <c r="D33" s="4">
        <f>IFERROR(D6/29,0)</f>
        <v/>
      </c>
      <c r="E33" s="4">
        <f>IFERROR(E6/29,0)</f>
        <v/>
      </c>
      <c r="F33" s="4">
        <f>IFERROR(F6/29,0)</f>
        <v/>
      </c>
      <c r="G33" s="4">
        <f>IFERROR(G6/29,0)</f>
        <v/>
      </c>
      <c r="H33" s="4">
        <f>IFERROR(H6/29,0)</f>
        <v/>
      </c>
      <c r="I33" s="4">
        <f>IFERROR(I6/29,0)</f>
        <v/>
      </c>
      <c r="J33" s="4">
        <f>IFERROR(J6/29,0)</f>
        <v/>
      </c>
      <c r="K33" s="4">
        <f>IFERROR(K6/29,0)</f>
        <v/>
      </c>
      <c r="L33" s="4">
        <f>IFERROR(L6/29,0)</f>
        <v/>
      </c>
      <c r="M33" s="4">
        <f>IFERROR(M6/29,0)</f>
        <v/>
      </c>
      <c r="N33" s="4">
        <f>IFERROR(N6/29,0)</f>
        <v/>
      </c>
      <c r="O33" s="4">
        <f>SUM(C33:N33)</f>
        <v/>
      </c>
    </row>
    <row r="34" ht="22" customHeight="1">
      <c r="B34" s="6" t="inlineStr">
        <is>
          <t>Apto 24</t>
        </is>
      </c>
      <c r="C34" s="7">
        <f>IFERROR(C6/29,0)</f>
        <v/>
      </c>
      <c r="D34" s="7">
        <f>IFERROR(D6/29,0)</f>
        <v/>
      </c>
      <c r="E34" s="7">
        <f>IFERROR(E6/29,0)</f>
        <v/>
      </c>
      <c r="F34" s="7">
        <f>IFERROR(F6/29,0)</f>
        <v/>
      </c>
      <c r="G34" s="7">
        <f>IFERROR(G6/29,0)</f>
        <v/>
      </c>
      <c r="H34" s="7">
        <f>IFERROR(H6/29,0)</f>
        <v/>
      </c>
      <c r="I34" s="7">
        <f>IFERROR(I6/29,0)</f>
        <v/>
      </c>
      <c r="J34" s="7">
        <f>IFERROR(J6/29,0)</f>
        <v/>
      </c>
      <c r="K34" s="7">
        <f>IFERROR(K6/29,0)</f>
        <v/>
      </c>
      <c r="L34" s="7">
        <f>IFERROR(L6/29,0)</f>
        <v/>
      </c>
      <c r="M34" s="7">
        <f>IFERROR(M6/29,0)</f>
        <v/>
      </c>
      <c r="N34" s="7">
        <f>IFERROR(N6/29,0)</f>
        <v/>
      </c>
      <c r="O34" s="7">
        <f>SUM(C34:N34)</f>
        <v/>
      </c>
    </row>
    <row r="35" ht="22" customHeight="1">
      <c r="B35" s="3" t="inlineStr">
        <is>
          <t>Apto 25</t>
        </is>
      </c>
      <c r="C35" s="4">
        <f>IFERROR(C6/29,0)</f>
        <v/>
      </c>
      <c r="D35" s="4">
        <f>IFERROR(D6/29,0)</f>
        <v/>
      </c>
      <c r="E35" s="4">
        <f>IFERROR(E6/29,0)</f>
        <v/>
      </c>
      <c r="F35" s="4">
        <f>IFERROR(F6/29,0)</f>
        <v/>
      </c>
      <c r="G35" s="4">
        <f>IFERROR(G6/29,0)</f>
        <v/>
      </c>
      <c r="H35" s="4">
        <f>IFERROR(H6/29,0)</f>
        <v/>
      </c>
      <c r="I35" s="4">
        <f>IFERROR(I6/29,0)</f>
        <v/>
      </c>
      <c r="J35" s="4">
        <f>IFERROR(J6/29,0)</f>
        <v/>
      </c>
      <c r="K35" s="4">
        <f>IFERROR(K6/29,0)</f>
        <v/>
      </c>
      <c r="L35" s="4">
        <f>IFERROR(L6/29,0)</f>
        <v/>
      </c>
      <c r="M35" s="4">
        <f>IFERROR(M6/29,0)</f>
        <v/>
      </c>
      <c r="N35" s="4">
        <f>IFERROR(N6/29,0)</f>
        <v/>
      </c>
      <c r="O35" s="4">
        <f>SUM(C35:N35)</f>
        <v/>
      </c>
    </row>
    <row r="36" ht="22" customHeight="1">
      <c r="B36" s="6" t="inlineStr">
        <is>
          <t>Apto 26</t>
        </is>
      </c>
      <c r="C36" s="7">
        <f>IFERROR(C6/29,0)</f>
        <v/>
      </c>
      <c r="D36" s="7">
        <f>IFERROR(D6/29,0)</f>
        <v/>
      </c>
      <c r="E36" s="7">
        <f>IFERROR(E6/29,0)</f>
        <v/>
      </c>
      <c r="F36" s="7">
        <f>IFERROR(F6/29,0)</f>
        <v/>
      </c>
      <c r="G36" s="7">
        <f>IFERROR(G6/29,0)</f>
        <v/>
      </c>
      <c r="H36" s="7">
        <f>IFERROR(H6/29,0)</f>
        <v/>
      </c>
      <c r="I36" s="7">
        <f>IFERROR(I6/29,0)</f>
        <v/>
      </c>
      <c r="J36" s="7">
        <f>IFERROR(J6/29,0)</f>
        <v/>
      </c>
      <c r="K36" s="7">
        <f>IFERROR(K6/29,0)</f>
        <v/>
      </c>
      <c r="L36" s="7">
        <f>IFERROR(L6/29,0)</f>
        <v/>
      </c>
      <c r="M36" s="7">
        <f>IFERROR(M6/29,0)</f>
        <v/>
      </c>
      <c r="N36" s="7">
        <f>IFERROR(N6/29,0)</f>
        <v/>
      </c>
      <c r="O36" s="7">
        <f>SUM(C36:N36)</f>
        <v/>
      </c>
    </row>
    <row r="37" ht="22" customHeight="1">
      <c r="B37" s="3" t="inlineStr">
        <is>
          <t>Apto 27</t>
        </is>
      </c>
      <c r="C37" s="4">
        <f>IFERROR(C6/29,0)</f>
        <v/>
      </c>
      <c r="D37" s="4">
        <f>IFERROR(D6/29,0)</f>
        <v/>
      </c>
      <c r="E37" s="4">
        <f>IFERROR(E6/29,0)</f>
        <v/>
      </c>
      <c r="F37" s="4">
        <f>IFERROR(F6/29,0)</f>
        <v/>
      </c>
      <c r="G37" s="4">
        <f>IFERROR(G6/29,0)</f>
        <v/>
      </c>
      <c r="H37" s="4">
        <f>IFERROR(H6/29,0)</f>
        <v/>
      </c>
      <c r="I37" s="4">
        <f>IFERROR(I6/29,0)</f>
        <v/>
      </c>
      <c r="J37" s="4">
        <f>IFERROR(J6/29,0)</f>
        <v/>
      </c>
      <c r="K37" s="4">
        <f>IFERROR(K6/29,0)</f>
        <v/>
      </c>
      <c r="L37" s="4">
        <f>IFERROR(L6/29,0)</f>
        <v/>
      </c>
      <c r="M37" s="4">
        <f>IFERROR(M6/29,0)</f>
        <v/>
      </c>
      <c r="N37" s="4">
        <f>IFERROR(N6/29,0)</f>
        <v/>
      </c>
      <c r="O37" s="4">
        <f>SUM(C37:N37)</f>
        <v/>
      </c>
    </row>
    <row r="38" ht="22" customHeight="1">
      <c r="B38" s="6" t="inlineStr">
        <is>
          <t>Local 1</t>
        </is>
      </c>
      <c r="C38" s="7">
        <f>IFERROR(C6/29,0)</f>
        <v/>
      </c>
      <c r="D38" s="7">
        <f>IFERROR(D6/29,0)</f>
        <v/>
      </c>
      <c r="E38" s="7">
        <f>IFERROR(E6/29,0)</f>
        <v/>
      </c>
      <c r="F38" s="7">
        <f>IFERROR(F6/29,0)</f>
        <v/>
      </c>
      <c r="G38" s="7">
        <f>IFERROR(G6/29,0)</f>
        <v/>
      </c>
      <c r="H38" s="7">
        <f>IFERROR(H6/29,0)</f>
        <v/>
      </c>
      <c r="I38" s="7">
        <f>IFERROR(I6/29,0)</f>
        <v/>
      </c>
      <c r="J38" s="7">
        <f>IFERROR(J6/29,0)</f>
        <v/>
      </c>
      <c r="K38" s="7">
        <f>IFERROR(K6/29,0)</f>
        <v/>
      </c>
      <c r="L38" s="7">
        <f>IFERROR(L6/29,0)</f>
        <v/>
      </c>
      <c r="M38" s="7">
        <f>IFERROR(M6/29,0)</f>
        <v/>
      </c>
      <c r="N38" s="7">
        <f>IFERROR(N6/29,0)</f>
        <v/>
      </c>
      <c r="O38" s="7">
        <f>SUM(C38:N38)</f>
        <v/>
      </c>
    </row>
    <row r="39" ht="22" customHeight="1">
      <c r="B39" s="3" t="inlineStr">
        <is>
          <t>Local 2</t>
        </is>
      </c>
      <c r="C39" s="4">
        <f>IFERROR(C6/29,0)</f>
        <v/>
      </c>
      <c r="D39" s="4">
        <f>IFERROR(D6/29,0)</f>
        <v/>
      </c>
      <c r="E39" s="4">
        <f>IFERROR(E6/29,0)</f>
        <v/>
      </c>
      <c r="F39" s="4">
        <f>IFERROR(F6/29,0)</f>
        <v/>
      </c>
      <c r="G39" s="4">
        <f>IFERROR(G6/29,0)</f>
        <v/>
      </c>
      <c r="H39" s="4">
        <f>IFERROR(H6/29,0)</f>
        <v/>
      </c>
      <c r="I39" s="4">
        <f>IFERROR(I6/29,0)</f>
        <v/>
      </c>
      <c r="J39" s="4">
        <f>IFERROR(J6/29,0)</f>
        <v/>
      </c>
      <c r="K39" s="4">
        <f>IFERROR(K6/29,0)</f>
        <v/>
      </c>
      <c r="L39" s="4">
        <f>IFERROR(L6/29,0)</f>
        <v/>
      </c>
      <c r="M39" s="4">
        <f>IFERROR(M6/29,0)</f>
        <v/>
      </c>
      <c r="N39" s="4">
        <f>IFERROR(N6/29,0)</f>
        <v/>
      </c>
      <c r="O39" s="4">
        <f>SUM(C39:N39)</f>
        <v/>
      </c>
    </row>
    <row r="40" ht="26" customHeight="1">
      <c r="B40" s="9" t="inlineStr">
        <is>
          <t>Verificación (suma)</t>
        </is>
      </c>
      <c r="C40" s="10">
        <f>SUM(C11:C39)</f>
        <v/>
      </c>
      <c r="D40" s="10">
        <f>SUM(D11:D39)</f>
        <v/>
      </c>
      <c r="E40" s="10">
        <f>SUM(E11:E39)</f>
        <v/>
      </c>
      <c r="F40" s="10">
        <f>SUM(F11:F39)</f>
        <v/>
      </c>
      <c r="G40" s="10">
        <f>SUM(G11:G39)</f>
        <v/>
      </c>
      <c r="H40" s="10">
        <f>SUM(H11:H39)</f>
        <v/>
      </c>
      <c r="I40" s="10">
        <f>SUM(I11:I39)</f>
        <v/>
      </c>
      <c r="J40" s="10">
        <f>SUM(J11:J39)</f>
        <v/>
      </c>
      <c r="K40" s="10">
        <f>SUM(K11:K39)</f>
        <v/>
      </c>
      <c r="L40" s="10">
        <f>SUM(L11:L39)</f>
        <v/>
      </c>
      <c r="M40" s="10">
        <f>SUM(M11:M39)</f>
        <v/>
      </c>
      <c r="N40" s="10">
        <f>SUM(N11:N39)</f>
        <v/>
      </c>
      <c r="O40" s="10">
        <f>SUM(O11:O39)</f>
        <v/>
      </c>
    </row>
  </sheetData>
  <mergeCells count="2">
    <mergeCell ref="B9:O9"/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2026-06-05T17:54:04Z</dcterms:created>
  <dcterms:modified xmlns:dcterms="http://purl.org/dc/terms/" xmlns:xsi="http://www.w3.org/2001/XMLSchema-instance" xsi:type="dcterms:W3CDTF">2026-06-05T17:54:04Z</dcterms:modified>
</cp:coreProperties>
</file>