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drawings/drawing4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9.xml" ContentType="application/vnd.openxmlformats-officedocument.drawing+xml"/>
  <Override PartName="/xl/drawings/drawing5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0.xml" ContentType="application/vnd.openxmlformats-officedocument.drawing+xml"/>
  <Override PartName="/xl/drawings/drawing15.xml" ContentType="application/vnd.openxmlformats-officedocument.drawing+xml"/>
  <Override PartName="/xl/drawings/drawing13.xml" ContentType="application/vnd.openxmlformats-officedocument.drawing+xml"/>
  <Override PartName="/xl/drawings/drawing17.xml" ContentType="application/vnd.openxmlformats-officedocument.drawing+xml"/>
  <Override PartName="/xl/drawings/drawing6.xml" ContentType="application/vnd.openxmlformats-officedocument.drawing+xml"/>
  <Override PartName="/xl/drawings/drawing16.xml" ContentType="application/vnd.openxmlformats-officedocument.drawing+xml"/>
  <Override PartName="/xl/drawings/drawing1.xml" ContentType="application/vnd.openxmlformats-officedocument.drawing+xml"/>
  <Override PartName="/xl/drawings/drawing18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udy" sheetId="2" state="visible" r:id="rId4"/>
    <sheet name="Datasets" sheetId="3" state="visible" r:id="rId5"/>
    <sheet name="Variables" sheetId="4" state="visible" r:id="rId6"/>
    <sheet name="ValueLevel" sheetId="5" state="visible" r:id="rId7"/>
    <sheet name="Codelists" sheetId="6" state="visible" r:id="rId8"/>
    <sheet name="Terms" sheetId="7" state="visible" r:id="rId9"/>
    <sheet name="TA" sheetId="8" state="visible" r:id="rId10"/>
    <sheet name="TE" sheetId="9" state="visible" r:id="rId11"/>
    <sheet name="TV" sheetId="10" state="visible" r:id="rId12"/>
    <sheet name="TI" sheetId="11" state="visible" r:id="rId13"/>
    <sheet name="TS" sheetId="12" state="visible" r:id="rId14"/>
    <sheet name="CRF_Events" sheetId="13" state="visible" r:id="rId15"/>
    <sheet name="CRF_Forms" sheetId="14" state="visible" r:id="rId16"/>
    <sheet name="CRF_SoA" sheetId="15" state="visible" r:id="rId17"/>
    <sheet name="CRF_Questions" sheetId="16" state="visible" r:id="rId18"/>
    <sheet name="CRF_Codelists" sheetId="17" state="visible" r:id="rId19"/>
    <sheet name="CRF_Terms" sheetId="18" state="visible" r:id="rId20"/>
    <sheet name="BC_Linkage" sheetId="19" state="visible" r:id="rId21"/>
    <sheet name="Coverage" sheetId="20" state="visible" r:id="rId22"/>
  </sheets>
  <definedNames>
    <definedName function="false" hidden="true" localSheetId="18" name="_xlnm._FilterDatabase" vbProcedure="false">BC_Linkage!$A$1:$K$84</definedName>
    <definedName function="false" hidden="true" localSheetId="5" name="_xlnm._FilterDatabase" vbProcedure="false">Codelists!$A$1:$I$88</definedName>
    <definedName function="false" hidden="true" localSheetId="19" name="_xlnm._FilterDatabase" vbProcedure="false">Coverage!$A$1:$B$82</definedName>
    <definedName function="false" hidden="true" localSheetId="16" name="_xlnm._FilterDatabase" vbProcedure="false">CRF_Codelists!$A$1:$E$244</definedName>
    <definedName function="false" hidden="true" localSheetId="12" name="_xlnm._FilterDatabase" vbProcedure="false">CRF_Events!$A$1:$H$9</definedName>
    <definedName function="false" hidden="true" localSheetId="13" name="_xlnm._FilterDatabase" vbProcedure="false">CRF_Forms!$A$1:$K$19</definedName>
    <definedName function="false" hidden="true" localSheetId="15" name="_xlnm._FilterDatabase" vbProcedure="false">CRF_Questions!$A$1:$Z$644</definedName>
    <definedName function="false" hidden="true" localSheetId="14" name="_xlnm._FilterDatabase" vbProcedure="false">CRF_SoA!$A$1:$D$63</definedName>
    <definedName function="false" hidden="true" localSheetId="17" name="_xlnm._FilterDatabase" vbProcedure="false">CRF_Terms!$A$1:$F$474</definedName>
    <definedName function="false" hidden="true" localSheetId="2" name="_xlnm._FilterDatabase" vbProcedure="false">Datasets!$A$1:$I$18</definedName>
    <definedName function="false" hidden="true" localSheetId="1" name="_xlnm._FilterDatabase" vbProcedure="false">Study!$A$1:$B$13</definedName>
    <definedName function="false" hidden="true" localSheetId="7" name="_xlnm._FilterDatabase" vbProcedure="false">TA!$A$1:$K$7</definedName>
    <definedName function="false" hidden="true" localSheetId="8" name="_xlnm._FilterDatabase" vbProcedure="false">TE!$A$1:$H$5</definedName>
    <definedName function="false" hidden="true" localSheetId="6" name="_xlnm._FilterDatabase" vbProcedure="false">Terms!$A$1:$G$522</definedName>
    <definedName function="false" hidden="true" localSheetId="10" name="_xlnm._FilterDatabase" vbProcedure="false">TI!$A$1:$I$13</definedName>
    <definedName function="false" hidden="true" localSheetId="11" name="_xlnm._FilterDatabase" vbProcedure="false">TS!$A$1:$J$39</definedName>
    <definedName function="false" hidden="true" localSheetId="9" name="_xlnm._FilterDatabase" vbProcedure="false">TV!$A$1:$I$9</definedName>
    <definedName function="false" hidden="true" localSheetId="4" name="_xlnm._FilterDatabase" vbProcedure="false">ValueLevel!$A$1:$O$275</definedName>
    <definedName function="false" hidden="true" localSheetId="3" name="_xlnm._FilterDatabase" vbProcedure="false">Variables!$A$1:$M$193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<sst xmlns="http://schemas.openxmlformats.org/spreadsheetml/2006/main" count="24227" uniqueCount="4536">
  <si>
    <t xml:space="preserve">CTX101-001 — USDM -&gt; P21 generation POC</t>
  </si>
  <si>
    <t xml:space="preserve">Fictional Phase 1 SAD study. All counts below are formulas over the detail tabs.</t>
  </si>
  <si>
    <t xml:space="preserve">Artefact</t>
  </si>
  <si>
    <t xml:space="preserve">Count</t>
  </si>
  <si>
    <t xml:space="preserve">SDTM datasets</t>
  </si>
  <si>
    <t xml:space="preserve">SDTM variables</t>
  </si>
  <si>
    <t xml:space="preserve">Value-level rows</t>
  </si>
  <si>
    <t xml:space="preserve">Study codelists</t>
  </si>
  <si>
    <t xml:space="preserve">Study terms</t>
  </si>
  <si>
    <t xml:space="preserve">TA rows</t>
  </si>
  <si>
    <t xml:space="preserve">TE rows</t>
  </si>
  <si>
    <t xml:space="preserve">TV rows</t>
  </si>
  <si>
    <t xml:space="preserve">TI rows</t>
  </si>
  <si>
    <t xml:space="preserve">TS rows</t>
  </si>
  <si>
    <t xml:space="preserve">CRF events</t>
  </si>
  <si>
    <t xml:space="preserve">CRF forms</t>
  </si>
  <si>
    <t xml:space="preserve">CRF SoA rows</t>
  </si>
  <si>
    <t xml:space="preserve">CRF questions</t>
  </si>
  <si>
    <t xml:space="preserve">CRF codelists</t>
  </si>
  <si>
    <t xml:space="preserve">BCs in USDM</t>
  </si>
  <si>
    <t xml:space="preserve">Coverage findings</t>
  </si>
  <si>
    <t xml:space="preserve">Generation options</t>
  </si>
  <si>
    <t xml:space="preserve">mandatoryVariablesOnly</t>
  </si>
  <si>
    <t xml:space="preserve">True</t>
  </si>
  <si>
    <t xml:space="preserve">valueLevelMetadata</t>
  </si>
  <si>
    <t xml:space="preserve">Master standard / terminology</t>
  </si>
  <si>
    <t xml:space="preserve">SDTMIG 3.4 (specId 5296)</t>
  </si>
  <si>
    <t xml:space="preserve">SDTM-CT 2026-03-27 (specId 28040)</t>
  </si>
  <si>
    <t xml:space="preserve">Field</t>
  </si>
  <si>
    <t xml:space="preserve">Value</t>
  </si>
  <si>
    <t xml:space="preserve">ProtocolTitle</t>
  </si>
  <si>
    <t xml:space="preserve">A Phase 1, Randomised, Double-Blind, Placebo-Controlled, Single Ascending Dose Study to Evaluate the Safety, Tolerability and Pharmacokinetics of CTX-101 in Healthy Adult Participants</t>
  </si>
  <si>
    <t xml:space="preserve">ClinicalTrialsGovId</t>
  </si>
  <si>
    <t xml:space="preserve">NCT09999999</t>
  </si>
  <si>
    <t xml:space="preserve">EudraCTNumber</t>
  </si>
  <si>
    <t xml:space="preserve">ProtocolId</t>
  </si>
  <si>
    <t xml:space="preserve">CTX101-001</t>
  </si>
  <si>
    <t xml:space="preserve">Phase</t>
  </si>
  <si>
    <t xml:space="preserve">PHASE I TRIAL</t>
  </si>
  <si>
    <t xml:space="preserve">TrialType</t>
  </si>
  <si>
    <t xml:space="preserve">Safety Study, Tolerability Study, Pharmacokinetic Study</t>
  </si>
  <si>
    <t xml:space="preserve">Indication</t>
  </si>
  <si>
    <t xml:space="preserve">TherapeuticArea</t>
  </si>
  <si>
    <t xml:space="preserve">Immunology</t>
  </si>
  <si>
    <t xml:space="preserve">Project</t>
  </si>
  <si>
    <t xml:space="preserve">&lt;user-selected existing P21 project&gt;</t>
  </si>
  <si>
    <t xml:space="preserve">usdmVersion</t>
  </si>
  <si>
    <t xml:space="preserve">4.0.0</t>
  </si>
  <si>
    <t xml:space="preserve">DataPackage: CTX101-001 Form Spec</t>
  </si>
  <si>
    <t xml:space="preserve">Standard=CDASHIG (latest); CT=inherited from CDASH</t>
  </si>
  <si>
    <t xml:space="preserve">DataPackage: SDTM</t>
  </si>
  <si>
    <t xml:space="preserve">Standard=SDTMIG 3.4 (specId 5296); CT=SDTM-CT 2026-03-27 (specId 28040)</t>
  </si>
  <si>
    <t xml:space="preserve">Dataset</t>
  </si>
  <si>
    <t xml:space="preserve">Label</t>
  </si>
  <si>
    <t xml:space="preserve">Class</t>
  </si>
  <si>
    <t xml:space="preserve">Structure</t>
  </si>
  <si>
    <t xml:space="preserve">Key Variables</t>
  </si>
  <si>
    <t xml:space="preserve">Repeating</t>
  </si>
  <si>
    <t xml:space="preserve">Reference Data</t>
  </si>
  <si>
    <t xml:space="preserve">Source internalId</t>
  </si>
  <si>
    <t xml:space="preserve">Specializations</t>
  </si>
  <si>
    <t xml:space="preserve">DS</t>
  </si>
  <si>
    <t xml:space="preserve">Disposition</t>
  </si>
  <si>
    <t xml:space="preserve">EVENTS</t>
  </si>
  <si>
    <t xml:space="preserve">One record per disposition status or protocol milestone per subject</t>
  </si>
  <si>
    <t xml:space="preserve">STUDYID, USUBJID, DSDECOD, DSSTDTC</t>
  </si>
  <si>
    <t xml:space="preserve">Yes</t>
  </si>
  <si>
    <t xml:space="preserve">No</t>
  </si>
  <si>
    <t xml:space="preserve">85028</t>
  </si>
  <si>
    <t xml:space="preserve">CONSENT, DSSTUDYTREATMENT, DSSTUDYPARTICIPATION</t>
  </si>
  <si>
    <t xml:space="preserve">IE</t>
  </si>
  <si>
    <t xml:space="preserve">Inclusion/Exclusion Criteria Not Met</t>
  </si>
  <si>
    <t xml:space="preserve">FINDINGS</t>
  </si>
  <si>
    <t xml:space="preserve">One record per inclusion/exclusion criterion not met per subject</t>
  </si>
  <si>
    <t xml:space="preserve">STUDYID, USUBJID, IETESTCD</t>
  </si>
  <si>
    <t xml:space="preserve">85035</t>
  </si>
  <si>
    <t xml:space="preserve">INCL01, EXCL01</t>
  </si>
  <si>
    <t xml:space="preserve">DM</t>
  </si>
  <si>
    <t xml:space="preserve">Demographics</t>
  </si>
  <si>
    <t xml:space="preserve">SPECIAL PURPOSE</t>
  </si>
  <si>
    <t xml:space="preserve">One record per subject</t>
  </si>
  <si>
    <t xml:space="preserve">STUDYID, USUBJID</t>
  </si>
  <si>
    <t xml:space="preserve">85024</t>
  </si>
  <si>
    <t xml:space="preserve">BRTHDTC, AGE, SEX, RACE, ETHNIC</t>
  </si>
  <si>
    <t xml:space="preserve">MH</t>
  </si>
  <si>
    <t xml:space="preserve">Medical History</t>
  </si>
  <si>
    <t xml:space="preserve">One record per medical history event per subject</t>
  </si>
  <si>
    <t xml:space="preserve">STUDYID, USUBJID, MHDECOD</t>
  </si>
  <si>
    <t xml:space="preserve">85034</t>
  </si>
  <si>
    <t xml:space="preserve">MEDHISTFREE</t>
  </si>
  <si>
    <t xml:space="preserve">SU</t>
  </si>
  <si>
    <t xml:space="preserve">Substance Use</t>
  </si>
  <si>
    <t xml:space="preserve">INTERVENTIONS</t>
  </si>
  <si>
    <t xml:space="preserve">One record per substance type per reported occurrence per subject</t>
  </si>
  <si>
    <t xml:space="preserve">STUDYID, USUBJID, SUTRT, SUSTDTC</t>
  </si>
  <si>
    <t xml:space="preserve">85066</t>
  </si>
  <si>
    <t xml:space="preserve">ALCOHOLHX, CIGARETTEHX</t>
  </si>
  <si>
    <t xml:space="preserve">VS</t>
  </si>
  <si>
    <t xml:space="preserve">Vital Signs</t>
  </si>
  <si>
    <t xml:space="preserve">One record per vital sign measurement per time point per visit per subject</t>
  </si>
  <si>
    <t xml:space="preserve">STUDYID, USUBJID, VSTESTCD, VISITNUM, VSTPTREF, VSTPTNUM</t>
  </si>
  <si>
    <t xml:space="preserve">85050</t>
  </si>
  <si>
    <t xml:space="preserve">HEIGHT, BMI, WEIGHT, SYSBP, DIABP, PULSE, RESP, TEMP</t>
  </si>
  <si>
    <t xml:space="preserve">EG</t>
  </si>
  <si>
    <t xml:space="preserve">ECG Test Results</t>
  </si>
  <si>
    <t xml:space="preserve">One record per ECG observation per replicate per time point or one record per ECG observation per beat per visit per subject</t>
  </si>
  <si>
    <t xml:space="preserve">STUDYID, USUBJID, EGTESTCD, VISITNUM, EGTPTREF, EGTPTNUM</t>
  </si>
  <si>
    <t xml:space="preserve">85041</t>
  </si>
  <si>
    <t xml:space="preserve">EGHRMN, PRAG, QRSAG, QTAG, QTCFAG, RRAG, EGINTP</t>
  </si>
  <si>
    <t xml:space="preserve">LB</t>
  </si>
  <si>
    <t xml:space="preserve">Laboratory Test Results</t>
  </si>
  <si>
    <t xml:space="preserve">One record per lab test per time point per visit per subject</t>
  </si>
  <si>
    <t xml:space="preserve">STUDYID, USUBJID, LBTESTCD, LBSPEC, VISITNUM, LBTPTREF, LBTPTNUM</t>
  </si>
  <si>
    <t xml:space="preserve">85080</t>
  </si>
  <si>
    <t xml:space="preserve">HGBBLD, HCTBLD, RBCBLD, WBCBLD, PLATBLD, NEUTBLD, LYMPHBLD, MONOBLD, EOSBLD, BASOBLD, MCV, MCH, MCHC, PTPPP, INRPPP, APTTPPP, SODIUMSERPL, KSERPL, CLSERPL, CO2SERPL, UREANSERPL, CREATSERPL, GLUCSERPL, CASERPL, PHOSSERPL, PROTSERPL, ALBSERPL, ALTSERPL, ASTSERPL, ALPSERPL, GGTSERPL, BILISERPL, BILDIRSERPL, LDHSERPL, CKSERPL, URATESERPL, CHOLSERPL, TRIGSERPL, PHURIN, SPGRAVURIN, COLORURIN, PROTURINPRES, GLUCURINPRES, KETONESURINPRES, BILIURINPRES, UROBILURINPRES, OCCBLDURINPRES, NITRITEURINPRES, HCGSERPL, HCGURIN</t>
  </si>
  <si>
    <t xml:space="preserve">MB</t>
  </si>
  <si>
    <t xml:space="preserve">Microbiology Specimen</t>
  </si>
  <si>
    <t xml:space="preserve">One record per microbiology specimen finding per time point per visit per subject</t>
  </si>
  <si>
    <t xml:space="preserve">STUDYID, USUBJID, MBTESTCD, VISITNUM, MBTPTNUM, MBTPTREF</t>
  </si>
  <si>
    <t xml:space="preserve">85033</t>
  </si>
  <si>
    <t xml:space="preserve">HBSAGSERPLPRES, HCRNASERPLPRES</t>
  </si>
  <si>
    <t xml:space="preserve">EC</t>
  </si>
  <si>
    <t xml:space="preserve">Exposure as Collected</t>
  </si>
  <si>
    <t xml:space="preserve">One record per protocol-specified study treatment, collected-dosing interval, per subject, per mood</t>
  </si>
  <si>
    <t xml:space="preserve">STUDYID, USUBJID, ECTRT, ECMOOD, ECSTDTC</t>
  </si>
  <si>
    <t xml:space="preserve">85038</t>
  </si>
  <si>
    <t xml:space="preserve">EXPOSCOLL</t>
  </si>
  <si>
    <t xml:space="preserve">AE</t>
  </si>
  <si>
    <t xml:space="preserve">Adverse Events</t>
  </si>
  <si>
    <t xml:space="preserve">One record per adverse event per subject</t>
  </si>
  <si>
    <t xml:space="preserve">STUDYID, USUBJID, AEDECOD, AESTDTC</t>
  </si>
  <si>
    <t xml:space="preserve">85043</t>
  </si>
  <si>
    <t xml:space="preserve">CM</t>
  </si>
  <si>
    <t xml:space="preserve">Concomitant/Prior Medications</t>
  </si>
  <si>
    <t xml:space="preserve">One record per recorded intervention occurrence or constant-dosing interval per subject</t>
  </si>
  <si>
    <t xml:space="preserve">STUDYID, USUBJID, CMTRT, CMSTDTC</t>
  </si>
  <si>
    <t xml:space="preserve">85070</t>
  </si>
  <si>
    <t xml:space="preserve">CMFREE</t>
  </si>
  <si>
    <t xml:space="preserve">TA</t>
  </si>
  <si>
    <t xml:space="preserve">Trial Arms</t>
  </si>
  <si>
    <t xml:space="preserve">TRIAL DESIGN</t>
  </si>
  <si>
    <t xml:space="preserve">One record per planned Element per Arm</t>
  </si>
  <si>
    <t xml:space="preserve">STUDYID, ARMCD, TAETORD</t>
  </si>
  <si>
    <t xml:space="preserve">85073</t>
  </si>
  <si>
    <t xml:space="preserve">TE</t>
  </si>
  <si>
    <t xml:space="preserve">Trial Elements</t>
  </si>
  <si>
    <t xml:space="preserve">One record per planned Element</t>
  </si>
  <si>
    <t xml:space="preserve">STUDYID, ETCD</t>
  </si>
  <si>
    <t xml:space="preserve">85075</t>
  </si>
  <si>
    <t xml:space="preserve">TV</t>
  </si>
  <si>
    <t xml:space="preserve">Trial Visits</t>
  </si>
  <si>
    <t xml:space="preserve">One record per planned Visit per Arm</t>
  </si>
  <si>
    <t xml:space="preserve">STUDYID, VISITNUM, ARMCD</t>
  </si>
  <si>
    <t xml:space="preserve">85021</t>
  </si>
  <si>
    <t xml:space="preserve">TI</t>
  </si>
  <si>
    <t xml:space="preserve">Trial Inclusion/Exclusion Criteria</t>
  </si>
  <si>
    <t xml:space="preserve">One record per I/E criterion</t>
  </si>
  <si>
    <t xml:space="preserve">STUDYID, IETESTCD, TIVERS</t>
  </si>
  <si>
    <t xml:space="preserve">85079</t>
  </si>
  <si>
    <t xml:space="preserve">TS</t>
  </si>
  <si>
    <t xml:space="preserve">Trial Summary</t>
  </si>
  <si>
    <t xml:space="preserve">One record per trial summary parameter value</t>
  </si>
  <si>
    <t xml:space="preserve">STUDYID, TSPARMCD, TSSEQ</t>
  </si>
  <si>
    <t xml:space="preserve">85085</t>
  </si>
  <si>
    <t xml:space="preserve">Order</t>
  </si>
  <si>
    <t xml:space="preserve">Variable</t>
  </si>
  <si>
    <t xml:space="preserve">Data Type</t>
  </si>
  <si>
    <t xml:space="preserve">Length</t>
  </si>
  <si>
    <t xml:space="preserve">Core</t>
  </si>
  <si>
    <t xml:space="preserve">Codelist</t>
  </si>
  <si>
    <t xml:space="preserve">Origin</t>
  </si>
  <si>
    <t xml:space="preserve">Role</t>
  </si>
  <si>
    <t xml:space="preserve">Inclusion</t>
  </si>
  <si>
    <t xml:space="preserve">DOMAIN</t>
  </si>
  <si>
    <t xml:space="preserve">Domain Abbreviation</t>
  </si>
  <si>
    <t xml:space="preserve">text</t>
  </si>
  <si>
    <t xml:space="preserve">2</t>
  </si>
  <si>
    <t xml:space="preserve">Required</t>
  </si>
  <si>
    <t xml:space="preserve">Assigned</t>
  </si>
  <si>
    <t xml:space="preserve">Identifier</t>
  </si>
  <si>
    <t xml:space="preserve">domain shell (Required)</t>
  </si>
  <si>
    <t xml:space="preserve">2566776</t>
  </si>
  <si>
    <t xml:space="preserve">DSTERM</t>
  </si>
  <si>
    <t xml:space="preserve">Reported Term for the Disposition Event</t>
  </si>
  <si>
    <t xml:space="preserve">200</t>
  </si>
  <si>
    <t xml:space="preserve">Topic</t>
  </si>
  <si>
    <t xml:space="preserve">2566393</t>
  </si>
  <si>
    <t xml:space="preserve">CONSENT, DSSTUDYPARTICIPATION, DSSTUDYTREATMENT</t>
  </si>
  <si>
    <t xml:space="preserve">DSDECOD</t>
  </si>
  <si>
    <t xml:space="preserve">Standardized Disposition Term</t>
  </si>
  <si>
    <t xml:space="preserve">Synonym Qualifier</t>
  </si>
  <si>
    <t xml:space="preserve">2565243</t>
  </si>
  <si>
    <t xml:space="preserve">DSCAT</t>
  </si>
  <si>
    <t xml:space="preserve">Category for Disposition Event</t>
  </si>
  <si>
    <t xml:space="preserve">Expected</t>
  </si>
  <si>
    <t xml:space="preserve">Grouping Qualifier</t>
  </si>
  <si>
    <t xml:space="preserve">domain shell (Expected)</t>
  </si>
  <si>
    <t xml:space="preserve">2566644</t>
  </si>
  <si>
    <t xml:space="preserve">DSSTDTC</t>
  </si>
  <si>
    <t xml:space="preserve">Start Date/Time of Disposition Event</t>
  </si>
  <si>
    <t xml:space="preserve">datetime</t>
  </si>
  <si>
    <t xml:space="preserve">Timing</t>
  </si>
  <si>
    <t xml:space="preserve">2564568</t>
  </si>
  <si>
    <t xml:space="preserve">DSSTDY</t>
  </si>
  <si>
    <t xml:space="preserve">Study Day of Start of Disposition Event</t>
  </si>
  <si>
    <t xml:space="preserve">integer</t>
  </si>
  <si>
    <t xml:space="preserve">Derived</t>
  </si>
  <si>
    <t xml:space="preserve">2566633</t>
  </si>
  <si>
    <t xml:space="preserve">DSSEQ</t>
  </si>
  <si>
    <t xml:space="preserve">Sequence Number</t>
  </si>
  <si>
    <t xml:space="preserve">float</t>
  </si>
  <si>
    <t xml:space="preserve">-2147482192</t>
  </si>
  <si>
    <t xml:space="preserve">STUDYID</t>
  </si>
  <si>
    <t xml:space="preserve">Study Identifier</t>
  </si>
  <si>
    <t xml:space="preserve">Protocol</t>
  </si>
  <si>
    <t xml:space="preserve">-2147482174</t>
  </si>
  <si>
    <t xml:space="preserve">USUBJID</t>
  </si>
  <si>
    <t xml:space="preserve">Unique Subject Identifier</t>
  </si>
  <si>
    <t xml:space="preserve">9607407</t>
  </si>
  <si>
    <t xml:space="preserve">DSSCAT</t>
  </si>
  <si>
    <t xml:space="preserve">Subcategory for Disposition Event</t>
  </si>
  <si>
    <t xml:space="preserve">Permissible</t>
  </si>
  <si>
    <t xml:space="preserve">specialization</t>
  </si>
  <si>
    <t xml:space="preserve">2566662</t>
  </si>
  <si>
    <t xml:space="preserve">DSSTUDYPARTICIPATION, DSSTUDYTREATMENT</t>
  </si>
  <si>
    <t xml:space="preserve">2566852</t>
  </si>
  <si>
    <t xml:space="preserve">2567567</t>
  </si>
  <si>
    <t xml:space="preserve">IETESTCD</t>
  </si>
  <si>
    <t xml:space="preserve">Inclusion/Exclusion Criterion Short Name</t>
  </si>
  <si>
    <t xml:space="preserve">8</t>
  </si>
  <si>
    <t xml:space="preserve">2565939</t>
  </si>
  <si>
    <t xml:space="preserve">EXCL01, INCL01</t>
  </si>
  <si>
    <t xml:space="preserve">IECAT</t>
  </si>
  <si>
    <t xml:space="preserve">Inclusion/Exclusion Category</t>
  </si>
  <si>
    <t xml:space="preserve">2566689</t>
  </si>
  <si>
    <t xml:space="preserve">IEORRES</t>
  </si>
  <si>
    <t xml:space="preserve">I/E Criterion Original Result</t>
  </si>
  <si>
    <t xml:space="preserve">NY</t>
  </si>
  <si>
    <t xml:space="preserve">Result Qualifier</t>
  </si>
  <si>
    <t xml:space="preserve">2565071</t>
  </si>
  <si>
    <t xml:space="preserve">IETEST</t>
  </si>
  <si>
    <t xml:space="preserve">Inclusion/Exclusion Criterion</t>
  </si>
  <si>
    <t xml:space="preserve">2567520</t>
  </si>
  <si>
    <t xml:space="preserve">IESTRESC</t>
  </si>
  <si>
    <t xml:space="preserve">I/E Criterion Result in Std Format</t>
  </si>
  <si>
    <t xml:space="preserve">2566193</t>
  </si>
  <si>
    <t xml:space="preserve">-2147481012</t>
  </si>
  <si>
    <t xml:space="preserve">IESEQ</t>
  </si>
  <si>
    <t xml:space="preserve">-2147480934</t>
  </si>
  <si>
    <t xml:space="preserve">2565059</t>
  </si>
  <si>
    <t xml:space="preserve">2566775</t>
  </si>
  <si>
    <t xml:space="preserve">2567631</t>
  </si>
  <si>
    <t xml:space="preserve">SUBJID</t>
  </si>
  <si>
    <t xml:space="preserve">Subject Identifier for the Study</t>
  </si>
  <si>
    <t xml:space="preserve">6318473</t>
  </si>
  <si>
    <t xml:space="preserve">RFSTDTC</t>
  </si>
  <si>
    <t xml:space="preserve">Subject Reference Start Date/Time</t>
  </si>
  <si>
    <t xml:space="preserve">Record Qualifier</t>
  </si>
  <si>
    <t xml:space="preserve">2564716</t>
  </si>
  <si>
    <t xml:space="preserve">RFENDTC</t>
  </si>
  <si>
    <t xml:space="preserve">Subject Reference End Date/Time</t>
  </si>
  <si>
    <t xml:space="preserve">2565700</t>
  </si>
  <si>
    <t xml:space="preserve">RFXSTDTC</t>
  </si>
  <si>
    <t xml:space="preserve">Date/Time of First Study Treatment</t>
  </si>
  <si>
    <t xml:space="preserve">2567604</t>
  </si>
  <si>
    <t xml:space="preserve">RFXENDTC</t>
  </si>
  <si>
    <t xml:space="preserve">Date/Time of Last Study Treatment</t>
  </si>
  <si>
    <t xml:space="preserve">2563894</t>
  </si>
  <si>
    <t xml:space="preserve">RFICDTC</t>
  </si>
  <si>
    <t xml:space="preserve">Date/Time of Informed Consent</t>
  </si>
  <si>
    <t xml:space="preserve">2565433</t>
  </si>
  <si>
    <t xml:space="preserve">RFPENDTC</t>
  </si>
  <si>
    <t xml:space="preserve">Date/Time of End of Participation</t>
  </si>
  <si>
    <t xml:space="preserve">2566715</t>
  </si>
  <si>
    <t xml:space="preserve">DTHDTC</t>
  </si>
  <si>
    <t xml:space="preserve">Date/Time of Death</t>
  </si>
  <si>
    <t xml:space="preserve">2566332</t>
  </si>
  <si>
    <t xml:space="preserve">DTHFL</t>
  </si>
  <si>
    <t xml:space="preserve">Subject Death Flag</t>
  </si>
  <si>
    <t xml:space="preserve">1</t>
  </si>
  <si>
    <t xml:space="preserve">Y</t>
  </si>
  <si>
    <t xml:space="preserve">2565694</t>
  </si>
  <si>
    <t xml:space="preserve">SITEID</t>
  </si>
  <si>
    <t xml:space="preserve">Study Site Identifier</t>
  </si>
  <si>
    <t xml:space="preserve">2566252</t>
  </si>
  <si>
    <t xml:space="preserve">AGE</t>
  </si>
  <si>
    <t xml:space="preserve">Age</t>
  </si>
  <si>
    <t xml:space="preserve">2566302</t>
  </si>
  <si>
    <t xml:space="preserve">AGEU</t>
  </si>
  <si>
    <t xml:space="preserve">Age Units</t>
  </si>
  <si>
    <t xml:space="preserve">Variable Qualifier</t>
  </si>
  <si>
    <t xml:space="preserve">2566651</t>
  </si>
  <si>
    <t xml:space="preserve">SEX</t>
  </si>
  <si>
    <t xml:space="preserve">Sex</t>
  </si>
  <si>
    <t xml:space="preserve">2564750</t>
  </si>
  <si>
    <t xml:space="preserve">RACE</t>
  </si>
  <si>
    <t xml:space="preserve">Race</t>
  </si>
  <si>
    <t xml:space="preserve">2565026</t>
  </si>
  <si>
    <t xml:space="preserve">ARMCD</t>
  </si>
  <si>
    <t xml:space="preserve">Planned Arm Code</t>
  </si>
  <si>
    <t xml:space="preserve">20</t>
  </si>
  <si>
    <t xml:space="preserve">2565314</t>
  </si>
  <si>
    <t xml:space="preserve">ARM</t>
  </si>
  <si>
    <t xml:space="preserve">Description of Planned Arm</t>
  </si>
  <si>
    <t xml:space="preserve">2566548</t>
  </si>
  <si>
    <t xml:space="preserve">ACTARMCD</t>
  </si>
  <si>
    <t xml:space="preserve">Actual Arm Code</t>
  </si>
  <si>
    <t xml:space="preserve">2563865</t>
  </si>
  <si>
    <t xml:space="preserve">ACTARM</t>
  </si>
  <si>
    <t xml:space="preserve">Description of Actual Arm</t>
  </si>
  <si>
    <t xml:space="preserve">2565646</t>
  </si>
  <si>
    <t xml:space="preserve">ARMNRS</t>
  </si>
  <si>
    <t xml:space="preserve">Reason Arm and/or Actual Arm is Null</t>
  </si>
  <si>
    <t xml:space="preserve">ARMNULRS</t>
  </si>
  <si>
    <t xml:space="preserve">2565256</t>
  </si>
  <si>
    <t xml:space="preserve">ACTARMUD</t>
  </si>
  <si>
    <t xml:space="preserve">Description of Unplanned Actual Arm</t>
  </si>
  <si>
    <t xml:space="preserve">2564554</t>
  </si>
  <si>
    <t xml:space="preserve">COUNTRY</t>
  </si>
  <si>
    <t xml:space="preserve">Country</t>
  </si>
  <si>
    <t xml:space="preserve">2564638</t>
  </si>
  <si>
    <t xml:space="preserve">BRTHDTC</t>
  </si>
  <si>
    <t xml:space="preserve">Date/Time of Birth</t>
  </si>
  <si>
    <t xml:space="preserve">2566789</t>
  </si>
  <si>
    <t xml:space="preserve">DMDTC</t>
  </si>
  <si>
    <t xml:space="preserve">Date/Time of Collection</t>
  </si>
  <si>
    <t xml:space="preserve">2564128</t>
  </si>
  <si>
    <t xml:space="preserve">AGE, BRTHDTC, ETHNIC, RACE, SEX</t>
  </si>
  <si>
    <t xml:space="preserve">2566935</t>
  </si>
  <si>
    <t xml:space="preserve">MHTERM</t>
  </si>
  <si>
    <t xml:space="preserve">Reported Term for the Medical History</t>
  </si>
  <si>
    <t xml:space="preserve">2565630</t>
  </si>
  <si>
    <t xml:space="preserve">MHSEQ</t>
  </si>
  <si>
    <t xml:space="preserve">-2147480141</t>
  </si>
  <si>
    <t xml:space="preserve">-2147480123</t>
  </si>
  <si>
    <t xml:space="preserve">9607368</t>
  </si>
  <si>
    <t xml:space="preserve">MHDECOD</t>
  </si>
  <si>
    <t xml:space="preserve">Dictionary-Derived Term</t>
  </si>
  <si>
    <t xml:space="preserve">MedDRA</t>
  </si>
  <si>
    <t xml:space="preserve">2565541</t>
  </si>
  <si>
    <t xml:space="preserve">2566974</t>
  </si>
  <si>
    <t xml:space="preserve">SUTRT</t>
  </si>
  <si>
    <t xml:space="preserve">Reported Name of Substance</t>
  </si>
  <si>
    <t xml:space="preserve">2564822</t>
  </si>
  <si>
    <t xml:space="preserve">-2147477404</t>
  </si>
  <si>
    <t xml:space="preserve">SUSEQ</t>
  </si>
  <si>
    <t xml:space="preserve">-2147477351</t>
  </si>
  <si>
    <t xml:space="preserve">9607464</t>
  </si>
  <si>
    <t xml:space="preserve">2567100</t>
  </si>
  <si>
    <t xml:space="preserve">2567358</t>
  </si>
  <si>
    <t xml:space="preserve">VSTESTCD</t>
  </si>
  <si>
    <t xml:space="preserve">Vital Signs Test Short Name</t>
  </si>
  <si>
    <t xml:space="preserve">2564181</t>
  </si>
  <si>
    <t xml:space="preserve">BMI, DIABP, HEIGHT, PULSE, RESP, SYSBP, TEMP, WEIGHT</t>
  </si>
  <si>
    <t xml:space="preserve">VSTEST</t>
  </si>
  <si>
    <t xml:space="preserve">Vital Signs Test Name</t>
  </si>
  <si>
    <t xml:space="preserve">40</t>
  </si>
  <si>
    <t xml:space="preserve">2567362</t>
  </si>
  <si>
    <t xml:space="preserve">VSORRES</t>
  </si>
  <si>
    <t xml:space="preserve">Result or Finding in Original Units</t>
  </si>
  <si>
    <t xml:space="preserve">5569790</t>
  </si>
  <si>
    <t xml:space="preserve">VSORRESU</t>
  </si>
  <si>
    <t xml:space="preserve">Original Units</t>
  </si>
  <si>
    <t xml:space="preserve">VSRESU</t>
  </si>
  <si>
    <t xml:space="preserve">2563715</t>
  </si>
  <si>
    <t xml:space="preserve">VSSTRESC</t>
  </si>
  <si>
    <t xml:space="preserve">Character Result/Finding in Std Format</t>
  </si>
  <si>
    <t xml:space="preserve">2567062</t>
  </si>
  <si>
    <t xml:space="preserve">VSSTRESN</t>
  </si>
  <si>
    <t xml:space="preserve">Numeric Result/Finding in Standard Units</t>
  </si>
  <si>
    <t xml:space="preserve">5570379</t>
  </si>
  <si>
    <t xml:space="preserve">VSSTRESU</t>
  </si>
  <si>
    <t xml:space="preserve">Standard Units</t>
  </si>
  <si>
    <t xml:space="preserve">2567068</t>
  </si>
  <si>
    <t xml:space="preserve">VSLOBXFL</t>
  </si>
  <si>
    <t xml:space="preserve">Last Observation Before Exposure Flag</t>
  </si>
  <si>
    <t xml:space="preserve">5569742</t>
  </si>
  <si>
    <t xml:space="preserve">VISITNUM</t>
  </si>
  <si>
    <t xml:space="preserve">Visit Number</t>
  </si>
  <si>
    <t xml:space="preserve">5570507</t>
  </si>
  <si>
    <t xml:space="preserve">VSDTC</t>
  </si>
  <si>
    <t xml:space="preserve">Date/Time of Measurements</t>
  </si>
  <si>
    <t xml:space="preserve">2564566</t>
  </si>
  <si>
    <t xml:space="preserve">-2147476798</t>
  </si>
  <si>
    <t xml:space="preserve">VSSEQ</t>
  </si>
  <si>
    <t xml:space="preserve">-2147476720</t>
  </si>
  <si>
    <t xml:space="preserve">2566784</t>
  </si>
  <si>
    <t xml:space="preserve">2567623</t>
  </si>
  <si>
    <t xml:space="preserve">EGTESTCD</t>
  </si>
  <si>
    <t xml:space="preserve">ECG Test or Examination Short Name</t>
  </si>
  <si>
    <t xml:space="preserve">2566942</t>
  </si>
  <si>
    <t xml:space="preserve">EGHRMN, EGINTP, PRAG, QRSAG, QTAG, QTCFAG, RRAG</t>
  </si>
  <si>
    <t xml:space="preserve">EGTEST</t>
  </si>
  <si>
    <t xml:space="preserve">ECG Test or Examination Name</t>
  </si>
  <si>
    <t xml:space="preserve">2566407</t>
  </si>
  <si>
    <t xml:space="preserve">EGORRES</t>
  </si>
  <si>
    <t xml:space="preserve">NORMABNM</t>
  </si>
  <si>
    <t xml:space="preserve">5569173</t>
  </si>
  <si>
    <t xml:space="preserve">EGLOBXFL</t>
  </si>
  <si>
    <t xml:space="preserve">5570349</t>
  </si>
  <si>
    <t xml:space="preserve">5569824</t>
  </si>
  <si>
    <t xml:space="preserve">EGSTRESC</t>
  </si>
  <si>
    <t xml:space="preserve">2566895</t>
  </si>
  <si>
    <t xml:space="preserve">EGDTC</t>
  </si>
  <si>
    <t xml:space="preserve">Date/Time of ECG</t>
  </si>
  <si>
    <t xml:space="preserve">2565628</t>
  </si>
  <si>
    <t xml:space="preserve">-2147481896</t>
  </si>
  <si>
    <t xml:space="preserve">EGSEQ</t>
  </si>
  <si>
    <t xml:space="preserve">-2147481818</t>
  </si>
  <si>
    <t xml:space="preserve">EGORRESU</t>
  </si>
  <si>
    <t xml:space="preserve">UNIT</t>
  </si>
  <si>
    <t xml:space="preserve">5569647</t>
  </si>
  <si>
    <t xml:space="preserve">EGHRMN, PRAG, QRSAG, QTAG, QTCFAG, RRAG</t>
  </si>
  <si>
    <t xml:space="preserve">EGSTRESN</t>
  </si>
  <si>
    <t xml:space="preserve">5569984</t>
  </si>
  <si>
    <t xml:space="preserve">EGSTRESU</t>
  </si>
  <si>
    <t xml:space="preserve">5570038</t>
  </si>
  <si>
    <t xml:space="preserve">EGMETHOD</t>
  </si>
  <si>
    <t xml:space="preserve">Method of Test or Examination</t>
  </si>
  <si>
    <t xml:space="preserve">2566503</t>
  </si>
  <si>
    <t xml:space="preserve">EGCAT</t>
  </si>
  <si>
    <t xml:space="preserve">Category for ECG</t>
  </si>
  <si>
    <t xml:space="preserve">2566320</t>
  </si>
  <si>
    <t xml:space="preserve">EGINTP</t>
  </si>
  <si>
    <t xml:space="preserve">2566832</t>
  </si>
  <si>
    <t xml:space="preserve">2567584</t>
  </si>
  <si>
    <t xml:space="preserve">LBTESTCD</t>
  </si>
  <si>
    <t xml:space="preserve">Lab Test or Examination Short Name</t>
  </si>
  <si>
    <t xml:space="preserve">2564305</t>
  </si>
  <si>
    <t xml:space="preserve"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</si>
  <si>
    <t xml:space="preserve">LBTEST</t>
  </si>
  <si>
    <t xml:space="preserve">Lab Test or Examination Name</t>
  </si>
  <si>
    <t xml:space="preserve">2566585</t>
  </si>
  <si>
    <t xml:space="preserve">LBCAT</t>
  </si>
  <si>
    <t xml:space="preserve">Category for Lab Test</t>
  </si>
  <si>
    <t xml:space="preserve">2566231</t>
  </si>
  <si>
    <t xml:space="preserve">LBORRESU</t>
  </si>
  <si>
    <t xml:space="preserve">5569191</t>
  </si>
  <si>
    <t xml:space="preserve">ALBSERPL, ALPSERPL, ALTSERPL, APTTPPP, ASTSERPL, BASOBLD, BILDIRSERPL, BILISERPL, CASERPL, CHOLSERPL, CKSERPL, CLSERPL, CO2SERPL, CREATSERPL, EOSBLD, GGTSERPL, GLUCSERPL, HCTBLD, HGBBLD, INRPPP, KSERPL, LDHSERPL, LYMPHBLD, MCH, MCHC, MCV, MONOBLD, NEUTBLD, PHOSSERPL, PLATBLD, PROTSERPL, PTPPP, RBCBLD, SODIUMSERPL, TRIGSERPL, URATESERPL, UREANSERPL, WBCBLD</t>
  </si>
  <si>
    <t xml:space="preserve">LBORNRLO</t>
  </si>
  <si>
    <t xml:space="preserve">Reference Range Lower Limit in Orig Unit</t>
  </si>
  <si>
    <t xml:space="preserve">2564560</t>
  </si>
  <si>
    <t xml:space="preserve">LBORNRHI</t>
  </si>
  <si>
    <t xml:space="preserve">Reference Range Upper Limit in Orig Unit</t>
  </si>
  <si>
    <t xml:space="preserve">2564596</t>
  </si>
  <si>
    <t xml:space="preserve">LBSTRESC</t>
  </si>
  <si>
    <t xml:space="preserve">2567155</t>
  </si>
  <si>
    <t xml:space="preserve">LBSTRESN</t>
  </si>
  <si>
    <t xml:space="preserve">5569980</t>
  </si>
  <si>
    <t xml:space="preserve">ALBSERPL, ALPSERPL, ALTSERPL, APTTPPP, ASTSERPL, BASOBLD, BILDIRSERPL, BILISERPL, CASERPL, CHOLSERPL, CKSERPL, CLSERPL, CO2SERPL, CREATSERPL, EOSBLD, GGTSERPL, GLUCSERPL, HCTBLD, HGBBLD, INRPPP, KSERPL, LDHSERPL, LYMPHBLD, MCH, MCHC, MCV, MONOBLD, NEUTBLD, PHOSSERPL, PHURIN, PLATBLD, PROTSERPL, PTPPP, RBCBLD, SODIUMSERPL, SPGRAVURIN, TRIGSERPL, URATESERPL, UREANSERPL, WBCBLD</t>
  </si>
  <si>
    <t xml:space="preserve">LBSTRESU</t>
  </si>
  <si>
    <t xml:space="preserve">5569852</t>
  </si>
  <si>
    <t xml:space="preserve">ALBSERPL, ALPSERPL, ALTSERPL, APTTPPP, ASTSERPL, BASOBLD, BILDIRSERPL, BILISERPL, CASERPL, CHOLSERPL, CKSERPL, CLSERPL, CO2SERPL, CREATSERPL, EOSBLD, GGTSERPL, HCTBLD, HGBBLD, INRPPP, KSERPL, LDHSERPL, LYMPHBLD, MCH, MCHC, MCV, MONOBLD, NEUTBLD, PHOSSERPL, PLATBLD, PROTSERPL, PTPPP, RBCBLD, SODIUMSERPL, TRIGSERPL, URATESERPL, UREANSERPL, WBCBLD</t>
  </si>
  <si>
    <t xml:space="preserve">LBSTNRLO</t>
  </si>
  <si>
    <t xml:space="preserve">Reference Range Lower Limit-Std Units</t>
  </si>
  <si>
    <t xml:space="preserve">2566795</t>
  </si>
  <si>
    <t xml:space="preserve">LBSTNRHI</t>
  </si>
  <si>
    <t xml:space="preserve">Reference Range Upper Limit-Std Units</t>
  </si>
  <si>
    <t xml:space="preserve">2566866</t>
  </si>
  <si>
    <t xml:space="preserve">LBNRIND</t>
  </si>
  <si>
    <t xml:space="preserve">Reference Range Indicator</t>
  </si>
  <si>
    <t xml:space="preserve">NRIND</t>
  </si>
  <si>
    <t xml:space="preserve">2567222</t>
  </si>
  <si>
    <t xml:space="preserve">LBLOBXFL</t>
  </si>
  <si>
    <t xml:space="preserve">5569582</t>
  </si>
  <si>
    <t xml:space="preserve">5570141</t>
  </si>
  <si>
    <t xml:space="preserve">LBDTC</t>
  </si>
  <si>
    <t xml:space="preserve">Date/Time of Specimen Collection</t>
  </si>
  <si>
    <t xml:space="preserve">2564830</t>
  </si>
  <si>
    <t xml:space="preserve">-2147480684</t>
  </si>
  <si>
    <t xml:space="preserve">LBORRES</t>
  </si>
  <si>
    <t xml:space="preserve">-2147480681</t>
  </si>
  <si>
    <t xml:space="preserve">LBSEQ</t>
  </si>
  <si>
    <t xml:space="preserve">-2147480606</t>
  </si>
  <si>
    <t xml:space="preserve">LBSPEC</t>
  </si>
  <si>
    <t xml:space="preserve">Specimen Type</t>
  </si>
  <si>
    <t xml:space="preserve">SPECTYPE</t>
  </si>
  <si>
    <t xml:space="preserve">2563932</t>
  </si>
  <si>
    <t xml:space="preserve">2566933</t>
  </si>
  <si>
    <t xml:space="preserve">2567517</t>
  </si>
  <si>
    <t xml:space="preserve">MBSEQ</t>
  </si>
  <si>
    <t xml:space="preserve">5570255</t>
  </si>
  <si>
    <t xml:space="preserve">MBTESTCD</t>
  </si>
  <si>
    <t xml:space="preserve">Microbiology Test or Finding Short Name</t>
  </si>
  <si>
    <t xml:space="preserve">2566107</t>
  </si>
  <si>
    <t xml:space="preserve">MBTEST</t>
  </si>
  <si>
    <t xml:space="preserve">Microbiology Test or Finding Name</t>
  </si>
  <si>
    <t xml:space="preserve">2567376</t>
  </si>
  <si>
    <t xml:space="preserve">MBORRES</t>
  </si>
  <si>
    <t xml:space="preserve">5570230</t>
  </si>
  <si>
    <t xml:space="preserve">MBSTRESC</t>
  </si>
  <si>
    <t xml:space="preserve">Result or Finding in Standard Format</t>
  </si>
  <si>
    <t xml:space="preserve">5570159</t>
  </si>
  <si>
    <t xml:space="preserve">MBMETHOD</t>
  </si>
  <si>
    <t xml:space="preserve">METHOD</t>
  </si>
  <si>
    <t xml:space="preserve">5570259</t>
  </si>
  <si>
    <t xml:space="preserve">5569838</t>
  </si>
  <si>
    <t xml:space="preserve">MBDTC</t>
  </si>
  <si>
    <t xml:space="preserve">5569781</t>
  </si>
  <si>
    <t xml:space="preserve">-2147480356</t>
  </si>
  <si>
    <t xml:space="preserve">MBCAT</t>
  </si>
  <si>
    <t xml:space="preserve">Category</t>
  </si>
  <si>
    <t xml:space="preserve">5569287</t>
  </si>
  <si>
    <t xml:space="preserve">MBSPEC</t>
  </si>
  <si>
    <t xml:space="preserve">Specimen Material Type</t>
  </si>
  <si>
    <t xml:space="preserve">5569259</t>
  </si>
  <si>
    <t xml:space="preserve">2565068</t>
  </si>
  <si>
    <t xml:space="preserve">2566782</t>
  </si>
  <si>
    <t xml:space="preserve">ECSEQ</t>
  </si>
  <si>
    <t xml:space="preserve">2563861</t>
  </si>
  <si>
    <t xml:space="preserve">ECTRT</t>
  </si>
  <si>
    <t xml:space="preserve">Name of Treatment</t>
  </si>
  <si>
    <t xml:space="preserve">5570423</t>
  </si>
  <si>
    <t xml:space="preserve">ECDOSE</t>
  </si>
  <si>
    <t xml:space="preserve">Dose</t>
  </si>
  <si>
    <t xml:space="preserve">5569783</t>
  </si>
  <si>
    <t xml:space="preserve">ECDOSU</t>
  </si>
  <si>
    <t xml:space="preserve">Dose Units</t>
  </si>
  <si>
    <t xml:space="preserve">5569983</t>
  </si>
  <si>
    <t xml:space="preserve">ECDOSFRM</t>
  </si>
  <si>
    <t xml:space="preserve">Dose Form</t>
  </si>
  <si>
    <t xml:space="preserve">FRM</t>
  </si>
  <si>
    <t xml:space="preserve">5569514</t>
  </si>
  <si>
    <t xml:space="preserve">ECSTDTC</t>
  </si>
  <si>
    <t xml:space="preserve">Start Date/Time of Treatment</t>
  </si>
  <si>
    <t xml:space="preserve">2565856</t>
  </si>
  <si>
    <t xml:space="preserve">ECENDTC</t>
  </si>
  <si>
    <t xml:space="preserve">End Date/Time of Treatment</t>
  </si>
  <si>
    <t xml:space="preserve">2565562</t>
  </si>
  <si>
    <t xml:space="preserve">9607405</t>
  </si>
  <si>
    <t xml:space="preserve">6318475</t>
  </si>
  <si>
    <t xml:space="preserve">AETERM</t>
  </si>
  <si>
    <t xml:space="preserve">Reported Term for the Adverse Event</t>
  </si>
  <si>
    <t xml:space="preserve">2564693</t>
  </si>
  <si>
    <t xml:space="preserve">AELLT</t>
  </si>
  <si>
    <t xml:space="preserve">Lowest Level Term</t>
  </si>
  <si>
    <t xml:space="preserve">2566641</t>
  </si>
  <si>
    <t xml:space="preserve">AELLTCD</t>
  </si>
  <si>
    <t xml:space="preserve">Lowest Level Term Code</t>
  </si>
  <si>
    <t xml:space="preserve">2566705</t>
  </si>
  <si>
    <t xml:space="preserve">AEDECOD</t>
  </si>
  <si>
    <t xml:space="preserve">2565781</t>
  </si>
  <si>
    <t xml:space="preserve">AEPTCD</t>
  </si>
  <si>
    <t xml:space="preserve">Preferred Term Code</t>
  </si>
  <si>
    <t xml:space="preserve">2565427</t>
  </si>
  <si>
    <t xml:space="preserve">AEHLT</t>
  </si>
  <si>
    <t xml:space="preserve">High Level Term</t>
  </si>
  <si>
    <t xml:space="preserve">2564458</t>
  </si>
  <si>
    <t xml:space="preserve">AEHLTCD</t>
  </si>
  <si>
    <t xml:space="preserve">High Level Term Code</t>
  </si>
  <si>
    <t xml:space="preserve">2567093</t>
  </si>
  <si>
    <t xml:space="preserve">AEHLGT</t>
  </si>
  <si>
    <t xml:space="preserve">High Level Group Term</t>
  </si>
  <si>
    <t xml:space="preserve">2565503</t>
  </si>
  <si>
    <t xml:space="preserve">AEHLGTCD</t>
  </si>
  <si>
    <t xml:space="preserve">High Level Group Term Code</t>
  </si>
  <si>
    <t xml:space="preserve">2564557</t>
  </si>
  <si>
    <t xml:space="preserve">AEBODSYS</t>
  </si>
  <si>
    <t xml:space="preserve">Body System or Organ Class</t>
  </si>
  <si>
    <t xml:space="preserve">2567443</t>
  </si>
  <si>
    <t xml:space="preserve">AEBDSYCD</t>
  </si>
  <si>
    <t xml:space="preserve">Body System or Organ Class Code</t>
  </si>
  <si>
    <t xml:space="preserve">2567124</t>
  </si>
  <si>
    <t xml:space="preserve">AESOC</t>
  </si>
  <si>
    <t xml:space="preserve">Primary System Organ Class</t>
  </si>
  <si>
    <t xml:space="preserve">2567401</t>
  </si>
  <si>
    <t xml:space="preserve">AESOCCD</t>
  </si>
  <si>
    <t xml:space="preserve">Primary System Organ Class Code</t>
  </si>
  <si>
    <t xml:space="preserve">2567060</t>
  </si>
  <si>
    <t xml:space="preserve">AESER</t>
  </si>
  <si>
    <t xml:space="preserve">Serious Event</t>
  </si>
  <si>
    <t xml:space="preserve">5569457</t>
  </si>
  <si>
    <t xml:space="preserve">AEACN</t>
  </si>
  <si>
    <t xml:space="preserve">Action Taken with Study Treatment</t>
  </si>
  <si>
    <t xml:space="preserve">ACN</t>
  </si>
  <si>
    <t xml:space="preserve">5569879</t>
  </si>
  <si>
    <t xml:space="preserve">AEREL</t>
  </si>
  <si>
    <t xml:space="preserve">Causality</t>
  </si>
  <si>
    <t xml:space="preserve">5570505</t>
  </si>
  <si>
    <t xml:space="preserve">AESTDTC</t>
  </si>
  <si>
    <t xml:space="preserve">Start Date/Time of Adverse Event</t>
  </si>
  <si>
    <t xml:space="preserve">2564462</t>
  </si>
  <si>
    <t xml:space="preserve">AEENDTC</t>
  </si>
  <si>
    <t xml:space="preserve">End Date/Time of Adverse Event</t>
  </si>
  <si>
    <t xml:space="preserve">2563995</t>
  </si>
  <si>
    <t xml:space="preserve">AESEQ</t>
  </si>
  <si>
    <t xml:space="preserve">-2147483586</t>
  </si>
  <si>
    <t xml:space="preserve">-2147483568</t>
  </si>
  <si>
    <t xml:space="preserve">9607358</t>
  </si>
  <si>
    <t xml:space="preserve">2566694</t>
  </si>
  <si>
    <t xml:space="preserve">CMSEQ</t>
  </si>
  <si>
    <t xml:space="preserve">5569450</t>
  </si>
  <si>
    <t xml:space="preserve">CMTRT</t>
  </si>
  <si>
    <t xml:space="preserve">Reported Name of Drug, Med, or Therapy</t>
  </si>
  <si>
    <t xml:space="preserve">2564535</t>
  </si>
  <si>
    <t xml:space="preserve">-2147483013</t>
  </si>
  <si>
    <t xml:space="preserve">9607385</t>
  </si>
  <si>
    <t xml:space="preserve">CMDECOD</t>
  </si>
  <si>
    <t xml:space="preserve">Standardized Medication Name</t>
  </si>
  <si>
    <t xml:space="preserve">WHODD</t>
  </si>
  <si>
    <t xml:space="preserve">2567334</t>
  </si>
  <si>
    <t xml:space="preserve">2564645</t>
  </si>
  <si>
    <t xml:space="preserve">2566981</t>
  </si>
  <si>
    <t xml:space="preserve">2565569</t>
  </si>
  <si>
    <t xml:space="preserve">2566298</t>
  </si>
  <si>
    <t xml:space="preserve">TAETORD</t>
  </si>
  <si>
    <t xml:space="preserve">Planned Order of Element within Arm</t>
  </si>
  <si>
    <t xml:space="preserve">2565413</t>
  </si>
  <si>
    <t xml:space="preserve">ETCD</t>
  </si>
  <si>
    <t xml:space="preserve">Element Code</t>
  </si>
  <si>
    <t xml:space="preserve">2565118</t>
  </si>
  <si>
    <t xml:space="preserve">TABRANCH</t>
  </si>
  <si>
    <t xml:space="preserve">Branch</t>
  </si>
  <si>
    <t xml:space="preserve">Rule</t>
  </si>
  <si>
    <t xml:space="preserve">2565484</t>
  </si>
  <si>
    <t xml:space="preserve">TATRANS</t>
  </si>
  <si>
    <t xml:space="preserve">Transition Rule</t>
  </si>
  <si>
    <t xml:space="preserve">2564857</t>
  </si>
  <si>
    <t xml:space="preserve">EPOCH</t>
  </si>
  <si>
    <t xml:space="preserve">Epoch</t>
  </si>
  <si>
    <t xml:space="preserve">2565510</t>
  </si>
  <si>
    <t xml:space="preserve">2564672</t>
  </si>
  <si>
    <t xml:space="preserve">2566987</t>
  </si>
  <si>
    <t xml:space="preserve">2565100</t>
  </si>
  <si>
    <t xml:space="preserve">ELEMENT</t>
  </si>
  <si>
    <t xml:space="preserve">Description of Element</t>
  </si>
  <si>
    <t xml:space="preserve">2564483</t>
  </si>
  <si>
    <t xml:space="preserve">TESTRL</t>
  </si>
  <si>
    <t xml:space="preserve">Rule for Start of Element</t>
  </si>
  <si>
    <t xml:space="preserve">2566197</t>
  </si>
  <si>
    <t xml:space="preserve">2564746</t>
  </si>
  <si>
    <t xml:space="preserve">2567070</t>
  </si>
  <si>
    <t xml:space="preserve">2563882</t>
  </si>
  <si>
    <t xml:space="preserve">VISIT</t>
  </si>
  <si>
    <t xml:space="preserve">Visit Name</t>
  </si>
  <si>
    <t xml:space="preserve">2567160</t>
  </si>
  <si>
    <t xml:space="preserve">2565637</t>
  </si>
  <si>
    <t xml:space="preserve">TVSTRL</t>
  </si>
  <si>
    <t xml:space="preserve">Visit Start Rule</t>
  </si>
  <si>
    <t xml:space="preserve">2564551</t>
  </si>
  <si>
    <t xml:space="preserve">2564666</t>
  </si>
  <si>
    <t xml:space="preserve">2566989</t>
  </si>
  <si>
    <t xml:space="preserve">Incl/Excl Criterion Short Name</t>
  </si>
  <si>
    <t xml:space="preserve">2566072</t>
  </si>
  <si>
    <t xml:space="preserve">2567404</t>
  </si>
  <si>
    <t xml:space="preserve">2567134</t>
  </si>
  <si>
    <t xml:space="preserve">2564658</t>
  </si>
  <si>
    <t xml:space="preserve">2566993</t>
  </si>
  <si>
    <t xml:space="preserve">TSSEQ</t>
  </si>
  <si>
    <t xml:space="preserve">2567704</t>
  </si>
  <si>
    <t xml:space="preserve">TSPARMCD</t>
  </si>
  <si>
    <t xml:space="preserve">Trial Summary Parameter Short Name</t>
  </si>
  <si>
    <t xml:space="preserve">2564980</t>
  </si>
  <si>
    <t xml:space="preserve">TSPARM</t>
  </si>
  <si>
    <t xml:space="preserve">Trial Summary Parameter</t>
  </si>
  <si>
    <t xml:space="preserve">2565885</t>
  </si>
  <si>
    <t xml:space="preserve">TSVAL</t>
  </si>
  <si>
    <t xml:space="preserve">Parameter Value</t>
  </si>
  <si>
    <t xml:space="preserve">2566095</t>
  </si>
  <si>
    <t xml:space="preserve">TSVALCD</t>
  </si>
  <si>
    <t xml:space="preserve">Parameter Value Code</t>
  </si>
  <si>
    <t xml:space="preserve">2563725</t>
  </si>
  <si>
    <t xml:space="preserve">TSVCDREF</t>
  </si>
  <si>
    <t xml:space="preserve">Name of the Reference Terminology</t>
  </si>
  <si>
    <t xml:space="preserve">DICTNAM</t>
  </si>
  <si>
    <t xml:space="preserve">2566742</t>
  </si>
  <si>
    <t xml:space="preserve">TSVCDVER</t>
  </si>
  <si>
    <t xml:space="preserve">Version of the Reference Terminology</t>
  </si>
  <si>
    <t xml:space="preserve">2564832</t>
  </si>
  <si>
    <t xml:space="preserve">Where Clause</t>
  </si>
  <si>
    <t xml:space="preserve">Significant Digits</t>
  </si>
  <si>
    <t xml:space="preserve">Mandatory</t>
  </si>
  <si>
    <t xml:space="preserve">Assigned Value</t>
  </si>
  <si>
    <t xml:space="preserve">Source</t>
  </si>
  <si>
    <t xml:space="preserve">BC</t>
  </si>
  <si>
    <t xml:space="preserve">Specialization</t>
  </si>
  <si>
    <t xml:space="preserve">DSCAT EQ "PROTOCOL MILESTONE"</t>
  </si>
  <si>
    <t xml:space="preserve">Informed Consent Obtained</t>
  </si>
  <si>
    <t xml:space="preserve">INFORMED CONSENT OBTAINED</t>
  </si>
  <si>
    <t xml:space="preserve">DS_CONSENT_PROTMLST</t>
  </si>
  <si>
    <t xml:space="preserve">Sponsor</t>
  </si>
  <si>
    <t xml:space="preserve">C16735</t>
  </si>
  <si>
    <t xml:space="preserve">CONSENT</t>
  </si>
  <si>
    <t xml:space="preserve">DSCAT EQ "DISPOSITION EVENT" AND DSSCAT EQ "STUDY TREATMENT"</t>
  </si>
  <si>
    <t xml:space="preserve">Study Treatment Disposition</t>
  </si>
  <si>
    <t xml:space="preserve">DS_DSSTUDYTREATMENT_NCOMPLT</t>
  </si>
  <si>
    <t xml:space="preserve">C224899</t>
  </si>
  <si>
    <t xml:space="preserve">DSSTUDYTREATMENT</t>
  </si>
  <si>
    <t xml:space="preserve">DSCAT EQ "DISPOSITION EVENT" AND DSSCAT EQ "STUDY PARTICIPATION"</t>
  </si>
  <si>
    <t xml:space="preserve">Study Participation Disposition</t>
  </si>
  <si>
    <t xml:space="preserve">NCOMPLT</t>
  </si>
  <si>
    <t xml:space="preserve">C224898</t>
  </si>
  <si>
    <t xml:space="preserve">DSSTUDYPARTICIPATION</t>
  </si>
  <si>
    <t xml:space="preserve">IETESTCD EQ "INCL01" AND IECAT EQ "INCLUSION"</t>
  </si>
  <si>
    <t xml:space="preserve">Inclusion Criteria 01</t>
  </si>
  <si>
    <t xml:space="preserve">IE_INCL01_NY</t>
  </si>
  <si>
    <t xml:space="preserve">Collected</t>
  </si>
  <si>
    <t xml:space="preserve">Investigator</t>
  </si>
  <si>
    <t xml:space="preserve">C25532</t>
  </si>
  <si>
    <t xml:space="preserve">INCL01</t>
  </si>
  <si>
    <t xml:space="preserve">IETESTCD EQ "EXCL01" AND IECAT EQ "EXCLUSION"</t>
  </si>
  <si>
    <t xml:space="preserve">Exclusion Criteria 01</t>
  </si>
  <si>
    <t xml:space="preserve">IE_EXCL01_NY</t>
  </si>
  <si>
    <t xml:space="preserve">C25370</t>
  </si>
  <si>
    <t xml:space="preserve">EXCL01</t>
  </si>
  <si>
    <t xml:space="preserve">VSTESTCD EQ "HEIGHT"</t>
  </si>
  <si>
    <t xml:space="preserve">Height</t>
  </si>
  <si>
    <t xml:space="preserve">3</t>
  </si>
  <si>
    <t xml:space="preserve">C164634</t>
  </si>
  <si>
    <t xml:space="preserve">HEIGHT</t>
  </si>
  <si>
    <t xml:space="preserve">VSTESTCD EQ "BMI"</t>
  </si>
  <si>
    <t xml:space="preserve">Body Mass Index</t>
  </si>
  <si>
    <t xml:space="preserve">C16358</t>
  </si>
  <si>
    <t xml:space="preserve">BMI</t>
  </si>
  <si>
    <t xml:space="preserve">VSTESTCD EQ "WEIGHT"</t>
  </si>
  <si>
    <t xml:space="preserve">Weight</t>
  </si>
  <si>
    <t xml:space="preserve">C81328</t>
  </si>
  <si>
    <t xml:space="preserve">WEIGHT</t>
  </si>
  <si>
    <t xml:space="preserve">VSTESTCD EQ "SYSBP"</t>
  </si>
  <si>
    <t xml:space="preserve">Systolic Blood Pressure</t>
  </si>
  <si>
    <t xml:space="preserve">C25298</t>
  </si>
  <si>
    <t xml:space="preserve">SYSBP</t>
  </si>
  <si>
    <t xml:space="preserve">VSTESTCD EQ "DIABP"</t>
  </si>
  <si>
    <t xml:space="preserve">Diastolic Blood Pressure</t>
  </si>
  <si>
    <t xml:space="preserve">C25299</t>
  </si>
  <si>
    <t xml:space="preserve">DIABP</t>
  </si>
  <si>
    <t xml:space="preserve">VSTESTCD EQ "PULSE"</t>
  </si>
  <si>
    <t xml:space="preserve">Pulse</t>
  </si>
  <si>
    <t xml:space="preserve">C49676</t>
  </si>
  <si>
    <t xml:space="preserve">PULSE</t>
  </si>
  <si>
    <t xml:space="preserve">VSTESTCD EQ "RESP"</t>
  </si>
  <si>
    <t xml:space="preserve">Respiratory Rate</t>
  </si>
  <si>
    <t xml:space="preserve">C49678</t>
  </si>
  <si>
    <t xml:space="preserve">RESP</t>
  </si>
  <si>
    <t xml:space="preserve">VSTESTCD EQ "TEMP"</t>
  </si>
  <si>
    <t xml:space="preserve">Temperature</t>
  </si>
  <si>
    <t xml:space="preserve">C174446</t>
  </si>
  <si>
    <t xml:space="preserve">TEMP</t>
  </si>
  <si>
    <t xml:space="preserve">VS_HEIGHT_VSRESU</t>
  </si>
  <si>
    <t xml:space="preserve">VS_BMI_UNIT</t>
  </si>
  <si>
    <t xml:space="preserve">VS_WEIGHT_VSRESU</t>
  </si>
  <si>
    <t xml:space="preserve">mmHg</t>
  </si>
  <si>
    <t xml:space="preserve">VS_SYSBP_VSRESU</t>
  </si>
  <si>
    <t xml:space="preserve">VS_DIABP_VSRESU</t>
  </si>
  <si>
    <t xml:space="preserve">beats/min</t>
  </si>
  <si>
    <t xml:space="preserve">VS_PULSE_VSRESU</t>
  </si>
  <si>
    <t xml:space="preserve">breaths/min</t>
  </si>
  <si>
    <t xml:space="preserve">VS_RESP_VSRESU</t>
  </si>
  <si>
    <t xml:space="preserve">VS_TEMP_VSRESU</t>
  </si>
  <si>
    <t xml:space="preserve">EGTESTCD EQ "EGHRMN"</t>
  </si>
  <si>
    <t xml:space="preserve">Mean Heart Rate by Electrocardiogram</t>
  </si>
  <si>
    <t xml:space="preserve">Vendor</t>
  </si>
  <si>
    <t xml:space="preserve">C119259</t>
  </si>
  <si>
    <t xml:space="preserve">EGHRMN</t>
  </si>
  <si>
    <t xml:space="preserve">EGTESTCD EQ "PRAG"</t>
  </si>
  <si>
    <t xml:space="preserve">PR Interval Aggregate</t>
  </si>
  <si>
    <t xml:space="preserve">C117773</t>
  </si>
  <si>
    <t xml:space="preserve">PRAG</t>
  </si>
  <si>
    <t xml:space="preserve">EGTESTCD EQ "QRSAG"</t>
  </si>
  <si>
    <t xml:space="preserve">QRS Duration Aggregate</t>
  </si>
  <si>
    <t xml:space="preserve">C117779</t>
  </si>
  <si>
    <t xml:space="preserve">QRSAG</t>
  </si>
  <si>
    <t xml:space="preserve">EGTESTCD EQ "QTAG"</t>
  </si>
  <si>
    <t xml:space="preserve">QT Interval Aggregate</t>
  </si>
  <si>
    <t xml:space="preserve">C117783</t>
  </si>
  <si>
    <t xml:space="preserve">QTAG</t>
  </si>
  <si>
    <t xml:space="preserve">EGTESTCD EQ "QTCFAG"</t>
  </si>
  <si>
    <t xml:space="preserve">QTCF Interval Aggregate</t>
  </si>
  <si>
    <t xml:space="preserve">C117786</t>
  </si>
  <si>
    <t xml:space="preserve">QTCFAG</t>
  </si>
  <si>
    <t xml:space="preserve">EGTESTCD EQ "RRAG"</t>
  </si>
  <si>
    <t xml:space="preserve">RR Interval Aggregate</t>
  </si>
  <si>
    <t xml:space="preserve">C117791</t>
  </si>
  <si>
    <t xml:space="preserve">RRAG</t>
  </si>
  <si>
    <t xml:space="preserve">EGTESTCD EQ "INTP" AND EGCAT EQ "INTERPRETATION"</t>
  </si>
  <si>
    <t xml:space="preserve">ECG Interpretation</t>
  </si>
  <si>
    <t xml:space="preserve">C181655</t>
  </si>
  <si>
    <t xml:space="preserve">EG_EGHRMN_UNIT</t>
  </si>
  <si>
    <t xml:space="preserve">EG_PRAG_UNIT</t>
  </si>
  <si>
    <t xml:space="preserve">EG_QRSAG_UNIT</t>
  </si>
  <si>
    <t xml:space="preserve">EG_QTAG_UNIT</t>
  </si>
  <si>
    <t xml:space="preserve">EG_QTCFAG_UNIT</t>
  </si>
  <si>
    <t xml:space="preserve">EG_RRAG_UNIT</t>
  </si>
  <si>
    <t xml:space="preserve">ms</t>
  </si>
  <si>
    <t xml:space="preserve">LBTESTCD EQ "HGB" AND LBSPEC EQ "BLOOD"</t>
  </si>
  <si>
    <t xml:space="preserve">Hemoglobin Concentration in Blood</t>
  </si>
  <si>
    <t xml:space="preserve">LB_HGBBLD_UNIT</t>
  </si>
  <si>
    <t xml:space="preserve">C64848</t>
  </si>
  <si>
    <t xml:space="preserve">HGBBLD</t>
  </si>
  <si>
    <t xml:space="preserve">LBTESTCD EQ "HCT" AND LBSPEC EQ "BLOOD"</t>
  </si>
  <si>
    <t xml:space="preserve">Hematocrit of Blood</t>
  </si>
  <si>
    <t xml:space="preserve">LB_HCTBLD_UNIT</t>
  </si>
  <si>
    <t xml:space="preserve">C64796</t>
  </si>
  <si>
    <t xml:space="preserve">HCTBLD</t>
  </si>
  <si>
    <t xml:space="preserve">LBTESTCD EQ "RBC" AND LBSPEC EQ "BLOOD"</t>
  </si>
  <si>
    <t xml:space="preserve">Erythrocyte Count in Blood</t>
  </si>
  <si>
    <t xml:space="preserve">LB_RBCBLD_UNIT</t>
  </si>
  <si>
    <t xml:space="preserve">C51946</t>
  </si>
  <si>
    <t xml:space="preserve">RBCBLD</t>
  </si>
  <si>
    <t xml:space="preserve">LBTESTCD EQ "WBC" AND LBSPEC EQ "BLOOD"</t>
  </si>
  <si>
    <t xml:space="preserve">Leukocyte Count in Blood</t>
  </si>
  <si>
    <t xml:space="preserve">LB_WBCBLD_UNIT</t>
  </si>
  <si>
    <t xml:space="preserve">C51948</t>
  </si>
  <si>
    <t xml:space="preserve">WBCBLD</t>
  </si>
  <si>
    <t xml:space="preserve">LBTESTCD EQ "PLAT" AND LBSPEC EQ "BLOOD"</t>
  </si>
  <si>
    <t xml:space="preserve">Platelet Count in Blood</t>
  </si>
  <si>
    <t xml:space="preserve">LB_PLATBLD_UNIT</t>
  </si>
  <si>
    <t xml:space="preserve">C51951</t>
  </si>
  <si>
    <t xml:space="preserve">PLATBLD</t>
  </si>
  <si>
    <t xml:space="preserve">LBTESTCD EQ "NEUT" AND LBSPEC EQ "BLOOD"</t>
  </si>
  <si>
    <t xml:space="preserve">Neutrophils in Blood</t>
  </si>
  <si>
    <t xml:space="preserve">10^9/L</t>
  </si>
  <si>
    <t xml:space="preserve">LB_NEUTBLD_UNIT</t>
  </si>
  <si>
    <t xml:space="preserve">C63321</t>
  </si>
  <si>
    <t xml:space="preserve">NEUTBLD</t>
  </si>
  <si>
    <t xml:space="preserve">LBTESTCD EQ "LYM" AND LBSPEC EQ "BLOOD"</t>
  </si>
  <si>
    <t xml:space="preserve">Lymphocyte Count in Blood</t>
  </si>
  <si>
    <t xml:space="preserve">LB_LYMPHBLD_UNIT</t>
  </si>
  <si>
    <t xml:space="preserve">C51949</t>
  </si>
  <si>
    <t xml:space="preserve">LYMPHBLD</t>
  </si>
  <si>
    <t xml:space="preserve">LBTESTCD EQ "MONO" AND LBSPEC EQ "BLOOD"</t>
  </si>
  <si>
    <t xml:space="preserve">Monocyte Count in Blood</t>
  </si>
  <si>
    <t xml:space="preserve">LB_MONOBLD_UNIT</t>
  </si>
  <si>
    <t xml:space="preserve">C64823</t>
  </si>
  <si>
    <t xml:space="preserve">MONOBLD</t>
  </si>
  <si>
    <t xml:space="preserve">LBTESTCD EQ "EOS" AND LBSPEC EQ "BLOOD"</t>
  </si>
  <si>
    <t xml:space="preserve">Eosinophil Count in Blood</t>
  </si>
  <si>
    <t xml:space="preserve">LB_EOSBLD_UNIT</t>
  </si>
  <si>
    <t xml:space="preserve">C64550</t>
  </si>
  <si>
    <t xml:space="preserve">EOSBLD</t>
  </si>
  <si>
    <t xml:space="preserve">LBTESTCD EQ "BASO" AND LBSPEC EQ "BLOOD"</t>
  </si>
  <si>
    <t xml:space="preserve">Basophil Count in Blood</t>
  </si>
  <si>
    <t xml:space="preserve">LB_BASOBLD_UNIT</t>
  </si>
  <si>
    <t xml:space="preserve">C64470</t>
  </si>
  <si>
    <t xml:space="preserve">BASOBLD</t>
  </si>
  <si>
    <t xml:space="preserve">LBTESTCD EQ "MCV" AND LBSPEC EQ "ERYTHROCYTES"</t>
  </si>
  <si>
    <t xml:space="preserve">Erythrocyte Mean Corpuscular Volume</t>
  </si>
  <si>
    <t xml:space="preserve">fL</t>
  </si>
  <si>
    <t xml:space="preserve">LB_MCV_UNIT</t>
  </si>
  <si>
    <t xml:space="preserve">C64799</t>
  </si>
  <si>
    <t xml:space="preserve">MCV</t>
  </si>
  <si>
    <t xml:space="preserve">LBTESTCD EQ "MCH" AND LBSPEC EQ "ERYTHROCYTES"</t>
  </si>
  <si>
    <t xml:space="preserve">Erythrocyte Mean Corpuscular Hemoglobin</t>
  </si>
  <si>
    <t xml:space="preserve">LB_MCH_UNIT</t>
  </si>
  <si>
    <t xml:space="preserve">C64797</t>
  </si>
  <si>
    <t xml:space="preserve">MCH</t>
  </si>
  <si>
    <t xml:space="preserve">LBTESTCD EQ "MCHC" AND LBSPEC EQ "ERYTHROCYTES"</t>
  </si>
  <si>
    <t xml:space="preserve">Erythrocyte Mean Corpuscular Hemoglobin Concentration</t>
  </si>
  <si>
    <t xml:space="preserve">LB_MCHC_UNIT</t>
  </si>
  <si>
    <t xml:space="preserve">C64798</t>
  </si>
  <si>
    <t xml:space="preserve">MCHC</t>
  </si>
  <si>
    <t xml:space="preserve">LBTESTCD EQ "PT" AND LBSPEC EQ "PLATELET POOR PLASMA"</t>
  </si>
  <si>
    <t xml:space="preserve">Prothrombin Time in Platelet Poor Plasma</t>
  </si>
  <si>
    <t xml:space="preserve">s</t>
  </si>
  <si>
    <t xml:space="preserve">LB_PTPPP_UNIT</t>
  </si>
  <si>
    <t xml:space="preserve">C62656</t>
  </si>
  <si>
    <t xml:space="preserve">PTPPP</t>
  </si>
  <si>
    <t xml:space="preserve">LBTESTCD EQ "INR" AND LBSPEC EQ "PLATELET POOR PLASMA"</t>
  </si>
  <si>
    <t xml:space="preserve">Prothrombin Intl. Normalized Ratio in Platelet Poor Plasma</t>
  </si>
  <si>
    <t xml:space="preserve">RATIO</t>
  </si>
  <si>
    <t xml:space="preserve">LB_INRPPP_UNIT</t>
  </si>
  <si>
    <t xml:space="preserve">C64805</t>
  </si>
  <si>
    <t xml:space="preserve">INRPPP</t>
  </si>
  <si>
    <t xml:space="preserve">LBTESTCD EQ "APTT" AND LBSPEC EQ "PLATELET POOR PLASMA"</t>
  </si>
  <si>
    <t xml:space="preserve">Activated Partial Thromboplastin Time in Platelet Poor Plasma</t>
  </si>
  <si>
    <t xml:space="preserve">LB_APTTPPP_UNIT</t>
  </si>
  <si>
    <t xml:space="preserve">C38462</t>
  </si>
  <si>
    <t xml:space="preserve">APTTPPP</t>
  </si>
  <si>
    <t xml:space="preserve">LBTESTCD EQ "SODIUM" AND LBSPEC EQ "SERUM OR PLASMA"</t>
  </si>
  <si>
    <t xml:space="preserve">Sodium Concentration in Serum or Plasma</t>
  </si>
  <si>
    <t xml:space="preserve">LB_SODIUMSERPL_UNIT</t>
  </si>
  <si>
    <t xml:space="preserve">C64809</t>
  </si>
  <si>
    <t xml:space="preserve">SODIUMSERPL</t>
  </si>
  <si>
    <t xml:space="preserve">LBTESTCD EQ "K"</t>
  </si>
  <si>
    <t xml:space="preserve">Potassium Concentration in Serum or Plasma</t>
  </si>
  <si>
    <t xml:space="preserve">LB_KSERPL_UNIT</t>
  </si>
  <si>
    <t xml:space="preserve">C64853</t>
  </si>
  <si>
    <t xml:space="preserve">KSERPL</t>
  </si>
  <si>
    <t xml:space="preserve">LBTESTCD EQ "CL" AND LBSPEC EQ "SERUM OR PLASMA"</t>
  </si>
  <si>
    <t xml:space="preserve">Chloride Concentration in Serum or Plasma</t>
  </si>
  <si>
    <t xml:space="preserve">LB_CLSERPL_UNIT</t>
  </si>
  <si>
    <t xml:space="preserve">C64495</t>
  </si>
  <si>
    <t xml:space="preserve">CLSERPL</t>
  </si>
  <si>
    <t xml:space="preserve">LBTESTCD EQ "CO2" AND LBSPEC EQ "SERUM OR PLASMA"</t>
  </si>
  <si>
    <t xml:space="preserve">Carbon Dioxide Concentration in Serum or Plasma</t>
  </si>
  <si>
    <t xml:space="preserve">LB_CO2SERPL_UNIT</t>
  </si>
  <si>
    <t xml:space="preserve">C64545</t>
  </si>
  <si>
    <t xml:space="preserve">CO2SERPL</t>
  </si>
  <si>
    <t xml:space="preserve">LBTESTCD EQ "UREAN" AND LBSPEC EQ "SERUM OR PLASMA"</t>
  </si>
  <si>
    <t xml:space="preserve">Urea Nitrogen in Serum or Plasma</t>
  </si>
  <si>
    <t xml:space="preserve">LB_UREANSERPL_UNIT</t>
  </si>
  <si>
    <t xml:space="preserve">C125949</t>
  </si>
  <si>
    <t xml:space="preserve">UREANSERPL</t>
  </si>
  <si>
    <t xml:space="preserve">LBTESTCD EQ "CREAT" AND LBSPEC EQ "SERUM OR PLASMA"</t>
  </si>
  <si>
    <t xml:space="preserve">Creatinine Concentration in Serum or Plasma</t>
  </si>
  <si>
    <t xml:space="preserve">LB_CREATSERPL_UNIT</t>
  </si>
  <si>
    <t xml:space="preserve">C64547</t>
  </si>
  <si>
    <t xml:space="preserve">CREATSERPL</t>
  </si>
  <si>
    <t xml:space="preserve">LBTESTCD EQ "GLUC" AND LBSPEC EQ "SERUM"</t>
  </si>
  <si>
    <t xml:space="preserve">Glucose Concentration in Serum or Plasma</t>
  </si>
  <si>
    <t xml:space="preserve">LB_GLUCSERPL_UNIT</t>
  </si>
  <si>
    <t xml:space="preserve">C105585</t>
  </si>
  <si>
    <t xml:space="preserve">GLUCSERPL</t>
  </si>
  <si>
    <t xml:space="preserve">LBTESTCD EQ "CA" AND LBSPEC EQ "SERUM OR PLASMA"</t>
  </si>
  <si>
    <t xml:space="preserve">Calcium Concentration in Serum or Plasma</t>
  </si>
  <si>
    <t xml:space="preserve">LB_CASERPL_UNIT</t>
  </si>
  <si>
    <t xml:space="preserve">C64488</t>
  </si>
  <si>
    <t xml:space="preserve">CASERPL</t>
  </si>
  <si>
    <t xml:space="preserve">LBTESTCD EQ "PHOS" AND LBSPEC EQ "SERUM OR PLASMA"</t>
  </si>
  <si>
    <t xml:space="preserve">Phosphate Concentration in Serum or Plasma</t>
  </si>
  <si>
    <t xml:space="preserve">LB_PHOSSERPL_UNIT</t>
  </si>
  <si>
    <t xml:space="preserve">C64857</t>
  </si>
  <si>
    <t xml:space="preserve">PHOSSERPL</t>
  </si>
  <si>
    <t xml:space="preserve">LBTESTCD EQ "PROT" AND LBSPEC EQ "SERUM OR PLASMA"</t>
  </si>
  <si>
    <t xml:space="preserve">Protein Concentration in Serum or Plasma</t>
  </si>
  <si>
    <t xml:space="preserve">LB_PROTSERPL_UNIT</t>
  </si>
  <si>
    <t xml:space="preserve">C64858</t>
  </si>
  <si>
    <t xml:space="preserve">PROTSERPL</t>
  </si>
  <si>
    <t xml:space="preserve">LBTESTCD EQ "ALB" AND LBSPEC EQ "SERUM OR PLASMA"</t>
  </si>
  <si>
    <t xml:space="preserve">Albumin Concentration in Serum or Plasma</t>
  </si>
  <si>
    <t xml:space="preserve">LB_ALBSERPL_UNIT</t>
  </si>
  <si>
    <t xml:space="preserve">C64431</t>
  </si>
  <si>
    <t xml:space="preserve">ALBSERPL</t>
  </si>
  <si>
    <t xml:space="preserve">LBTESTCD EQ "ALT" AND LBSPEC EQ "SERUM OR PLASMA"</t>
  </si>
  <si>
    <t xml:space="preserve">Alanine Aminotransferase Concentration in Serum or Plasma</t>
  </si>
  <si>
    <t xml:space="preserve">LB_ALTSERPL_UNIT</t>
  </si>
  <si>
    <t xml:space="preserve">C64433</t>
  </si>
  <si>
    <t xml:space="preserve">ALTSERPL</t>
  </si>
  <si>
    <t xml:space="preserve">LBTESTCD EQ "AST" AND LBSPEC EQ "SERUM OR PLASMA"</t>
  </si>
  <si>
    <t xml:space="preserve">Aspartate Aminotransferase in Serum or Plasma</t>
  </si>
  <si>
    <t xml:space="preserve">LB_ASTSERPL_UNIT</t>
  </si>
  <si>
    <t xml:space="preserve">C64467</t>
  </si>
  <si>
    <t xml:space="preserve">ASTSERPL</t>
  </si>
  <si>
    <t xml:space="preserve">LBTESTCD EQ "ALP" AND LBSPEC EQ "SERUM OR PLASMA"</t>
  </si>
  <si>
    <t xml:space="preserve">Alkaline Phosphatase Concentration in Serum or Plasma</t>
  </si>
  <si>
    <t xml:space="preserve">LB_ALPSERPL_UNIT</t>
  </si>
  <si>
    <t xml:space="preserve">C64432</t>
  </si>
  <si>
    <t xml:space="preserve">ALPSERPL</t>
  </si>
  <si>
    <t xml:space="preserve">LBTESTCD EQ "GGT" AND LBSPEC EQ "SERUM OR PLASMA"</t>
  </si>
  <si>
    <t xml:space="preserve">Gamma Glutamyl Transpeptidase Concentration in Serum or Plasma</t>
  </si>
  <si>
    <t xml:space="preserve">LB_GGTSERPL_UNIT</t>
  </si>
  <si>
    <t xml:space="preserve">C64847</t>
  </si>
  <si>
    <t xml:space="preserve">GGTSERPL</t>
  </si>
  <si>
    <t xml:space="preserve">LBTESTCD EQ "BILI" AND LBSPEC EQ "SERUM OR PLASMA"</t>
  </si>
  <si>
    <t xml:space="preserve">Bilirubin Concentration in Serum or Plasma</t>
  </si>
  <si>
    <t xml:space="preserve">LB_BILISERPL_UNIT</t>
  </si>
  <si>
    <t xml:space="preserve">C38037</t>
  </si>
  <si>
    <t xml:space="preserve">BILISERPL</t>
  </si>
  <si>
    <t xml:space="preserve">LBTESTCD EQ "BILDIR" AND LBSPEC EQ "SERUM OR PLASMA"</t>
  </si>
  <si>
    <t xml:space="preserve">Direct Bilirubin Concentration in Serum or Plasma</t>
  </si>
  <si>
    <t xml:space="preserve">LB_BILDIRSERPL_UNIT</t>
  </si>
  <si>
    <t xml:space="preserve">C64481</t>
  </si>
  <si>
    <t xml:space="preserve">BILDIRSERPL</t>
  </si>
  <si>
    <t xml:space="preserve">LBTESTCD EQ "LDH" AND LBSPEC EQ "SERUM OR PLASMA"</t>
  </si>
  <si>
    <t xml:space="preserve">Lactate Dehydrogenase Concentration in Serum or Plasma</t>
  </si>
  <si>
    <t xml:space="preserve">LB_LDHSERPL_UNIT</t>
  </si>
  <si>
    <t xml:space="preserve">C64855</t>
  </si>
  <si>
    <t xml:space="preserve">LDHSERPL</t>
  </si>
  <si>
    <t xml:space="preserve">LBTESTCD EQ "CK" AND LBSPEC EQ "SERUM OR PLASMA"</t>
  </si>
  <si>
    <t xml:space="preserve">Creatine Kinase Concentration in Serum or Plasma</t>
  </si>
  <si>
    <t xml:space="preserve">LB_CKSERPL_UNIT</t>
  </si>
  <si>
    <t xml:space="preserve">C64489</t>
  </si>
  <si>
    <t xml:space="preserve">CKSERPL</t>
  </si>
  <si>
    <t xml:space="preserve">LBTESTCD EQ "URATE" AND LBSPEC EQ "SERUM OR PLASMA"</t>
  </si>
  <si>
    <t xml:space="preserve">Urate Concentration in Serum or Plasma</t>
  </si>
  <si>
    <t xml:space="preserve">LB_URATESERPL_UNIT</t>
  </si>
  <si>
    <t xml:space="preserve">C64814</t>
  </si>
  <si>
    <t xml:space="preserve">URATESERPL</t>
  </si>
  <si>
    <t xml:space="preserve">LBTESTCD EQ "CHOL" AND LBSPEC EQ "SERUM OR PLASMA"</t>
  </si>
  <si>
    <t xml:space="preserve">Cholesterol in Serum or Plasma</t>
  </si>
  <si>
    <t xml:space="preserve">LB_CHOLSERPL_UNIT</t>
  </si>
  <si>
    <t xml:space="preserve">C105586</t>
  </si>
  <si>
    <t xml:space="preserve">CHOLSERPL</t>
  </si>
  <si>
    <t xml:space="preserve">LBTESTCD EQ "TRIG" AND LBSPEC EQ "SERUM OR PLASMA"</t>
  </si>
  <si>
    <t xml:space="preserve">Triglycerides in Serum or Plasma</t>
  </si>
  <si>
    <t xml:space="preserve">LB_TRIGSERPL_UNIT</t>
  </si>
  <si>
    <t xml:space="preserve">C64812</t>
  </si>
  <si>
    <t xml:space="preserve">TRIGSERPL</t>
  </si>
  <si>
    <t xml:space="preserve">12</t>
  </si>
  <si>
    <t xml:space="preserve">4</t>
  </si>
  <si>
    <t xml:space="preserve">LBTESTCD EQ "PH" AND LBSPEC EQ "URINE"</t>
  </si>
  <si>
    <t xml:space="preserve">pH concentration in Urine</t>
  </si>
  <si>
    <t xml:space="preserve">C45997</t>
  </si>
  <si>
    <t xml:space="preserve">PHURIN</t>
  </si>
  <si>
    <t xml:space="preserve">LBTESTCD EQ "SPGRAV" AND LBSPEC EQ "URINE"</t>
  </si>
  <si>
    <t xml:space="preserve">Specific Gravity in Urine</t>
  </si>
  <si>
    <t xml:space="preserve">C64832</t>
  </si>
  <si>
    <t xml:space="preserve">SPGRAVURIN</t>
  </si>
  <si>
    <t xml:space="preserve">LBTESTCD EQ "COLOR" AND LBSPEC EQ "URINE"</t>
  </si>
  <si>
    <t xml:space="preserve">Color Assessment in Urine</t>
  </si>
  <si>
    <t xml:space="preserve">C64546</t>
  </si>
  <si>
    <t xml:space="preserve">COLORURIN</t>
  </si>
  <si>
    <t xml:space="preserve">LBTESTCD EQ "PROT" AND LBSPEC EQ "URINE"</t>
  </si>
  <si>
    <t xml:space="preserve">Protein Presence in Urine</t>
  </si>
  <si>
    <t xml:space="preserve">PROTURINPRES</t>
  </si>
  <si>
    <t xml:space="preserve">LBTESTCD EQ "GLUC" AND LBSPEC EQ "URINE"</t>
  </si>
  <si>
    <t xml:space="preserve">Glucose Presence in Urine</t>
  </si>
  <si>
    <t xml:space="preserve">GLUCURINPRES</t>
  </si>
  <si>
    <t xml:space="preserve">LBTESTCD EQ "KETONES" AND LBSPEC EQ "URINE"</t>
  </si>
  <si>
    <t xml:space="preserve">Ketone Presence in Urine</t>
  </si>
  <si>
    <t xml:space="preserve">C64854</t>
  </si>
  <si>
    <t xml:space="preserve">KETONESURINPRES</t>
  </si>
  <si>
    <t xml:space="preserve">LBTESTCD EQ "BILI" AND LBSPEC EQ "URINE"</t>
  </si>
  <si>
    <t xml:space="preserve">Bilirubin Presence in Urine</t>
  </si>
  <si>
    <t xml:space="preserve">BILIURINPRES</t>
  </si>
  <si>
    <t xml:space="preserve">LBTESTCD EQ "NITRITE" AND LBSPEC EQ "URINE"</t>
  </si>
  <si>
    <t xml:space="preserve">Urobilinogen Presence in Urine</t>
  </si>
  <si>
    <t xml:space="preserve">C64810</t>
  </si>
  <si>
    <t xml:space="preserve">UROBILURINPRES</t>
  </si>
  <si>
    <t xml:space="preserve">LBTESTCD EQ "OCCBLD" AND LBSPEC EQ "URINE"</t>
  </si>
  <si>
    <t xml:space="preserve">Occult Blood Presence in Urine</t>
  </si>
  <si>
    <t xml:space="preserve">C74686</t>
  </si>
  <si>
    <t xml:space="preserve">OCCBLDURINPRES</t>
  </si>
  <si>
    <t xml:space="preserve">Nitrite Presence in Urine</t>
  </si>
  <si>
    <t xml:space="preserve">NITRITEURINPRES</t>
  </si>
  <si>
    <t xml:space="preserve">LBTESTCD EQ "HCG" AND LBSPEC EQ "SERUM OR PLASMA"</t>
  </si>
  <si>
    <t xml:space="preserve">HCG Presence in Serum or Plasma</t>
  </si>
  <si>
    <t xml:space="preserve">C64851</t>
  </si>
  <si>
    <t xml:space="preserve">HCGSERPL</t>
  </si>
  <si>
    <t xml:space="preserve">LBTESTCD EQ "HCG" AND LBSPEC EQ "URINE"</t>
  </si>
  <si>
    <t xml:space="preserve">HCG Presence in Urine</t>
  </si>
  <si>
    <t xml:space="preserve">HCGURIN</t>
  </si>
  <si>
    <t xml:space="preserve">g/L</t>
  </si>
  <si>
    <t xml:space="preserve">fraction of 1</t>
  </si>
  <si>
    <t xml:space="preserve">10^12/L</t>
  </si>
  <si>
    <t xml:space="preserve">fmol</t>
  </si>
  <si>
    <t xml:space="preserve">mmol/L</t>
  </si>
  <si>
    <t xml:space="preserve">umol/L</t>
  </si>
  <si>
    <t xml:space="preserve">nkat/L</t>
  </si>
  <si>
    <t xml:space="preserve">ukat/L</t>
  </si>
  <si>
    <t xml:space="preserve">MBTESTCD EQ "HBSAG" AND MBSPEC EQ "SERUM OR PLASMA"</t>
  </si>
  <si>
    <t xml:space="preserve">Hepatitis B Virus Surface Antigen Presence in Serum or Plasma</t>
  </si>
  <si>
    <t xml:space="preserve">C64850</t>
  </si>
  <si>
    <t xml:space="preserve">HBSAGSERPLPRES</t>
  </si>
  <si>
    <t xml:space="preserve">MBTESTCD EQ "HCRNA" AND MBSPEC EQ "SERUM OR PLASMA"</t>
  </si>
  <si>
    <t xml:space="preserve">Hepatitis C Virus RNA Presence in Serum or Plasma</t>
  </si>
  <si>
    <t xml:space="preserve">C142330</t>
  </si>
  <si>
    <t xml:space="preserve">HCRNASERPLPRES</t>
  </si>
  <si>
    <t xml:space="preserve">ID</t>
  </si>
  <si>
    <t xml:space="preserve">Name</t>
  </si>
  <si>
    <t xml:space="preserve">NCI Code</t>
  </si>
  <si>
    <t xml:space="preserve">Extensible</t>
  </si>
  <si>
    <t xml:space="preserve">Parent Codelist</t>
  </si>
  <si>
    <t xml:space="preserve">Subset Rule</t>
  </si>
  <si>
    <t xml:space="preserve">Used By</t>
  </si>
  <si>
    <t xml:space="preserve">PROTMLST</t>
  </si>
  <si>
    <t xml:space="preserve">Protocol Milestone</t>
  </si>
  <si>
    <t xml:space="preserve">C114118</t>
  </si>
  <si>
    <t xml:space="preserve">assigned/value list</t>
  </si>
  <si>
    <t xml:space="preserve">5389478</t>
  </si>
  <si>
    <t xml:space="preserve">DS.DSDECOD</t>
  </si>
  <si>
    <t xml:space="preserve">Completion/Reason for Non-Completion</t>
  </si>
  <si>
    <t xml:space="preserve">C66727</t>
  </si>
  <si>
    <t xml:space="preserve">full codelist</t>
  </si>
  <si>
    <t xml:space="preserve">5389949</t>
  </si>
  <si>
    <t xml:space="preserve">DS.DSDECOD, DS.DSDECOD [DSSTUDYPARTICIPATION]</t>
  </si>
  <si>
    <t xml:space="preserve">Protocol Milestone (DS_CONSENT_PROTMLST)</t>
  </si>
  <si>
    <t xml:space="preserve">DS.DSDECOD [CONSENT]</t>
  </si>
  <si>
    <t xml:space="preserve">Completion/Reason for Non-Completion (DS_DSSTUDYTREATMENT_NCOMPLT)</t>
  </si>
  <si>
    <t xml:space="preserve">DS.DSDECOD [DSSTUDYTREATMENT]</t>
  </si>
  <si>
    <t xml:space="preserve">Category of Disposition Event</t>
  </si>
  <si>
    <t xml:space="preserve">C74558</t>
  </si>
  <si>
    <t xml:space="preserve">5389222</t>
  </si>
  <si>
    <t xml:space="preserve">DS.DSCAT</t>
  </si>
  <si>
    <t xml:space="preserve">C170443</t>
  </si>
  <si>
    <t xml:space="preserve">5389252</t>
  </si>
  <si>
    <t xml:space="preserve">DS.DSSCAT</t>
  </si>
  <si>
    <t xml:space="preserve">Category of Inclusion/Exclusion</t>
  </si>
  <si>
    <t xml:space="preserve">C66797</t>
  </si>
  <si>
    <t xml:space="preserve">5390206</t>
  </si>
  <si>
    <t xml:space="preserve">IE.IECAT, TI.IECAT</t>
  </si>
  <si>
    <t xml:space="preserve">No Yes Response</t>
  </si>
  <si>
    <t xml:space="preserve">C66742</t>
  </si>
  <si>
    <t xml:space="preserve">5389977</t>
  </si>
  <si>
    <t xml:space="preserve">IE.IEORRES, IE.IESTRESC, AE.AESER</t>
  </si>
  <si>
    <t xml:space="preserve">No Yes Response (IE_INCL01_NY)</t>
  </si>
  <si>
    <t xml:space="preserve">IE.IEORRES [INCL01], IE.IESTRESC [INCL01]</t>
  </si>
  <si>
    <t xml:space="preserve">No Yes Response (IE_EXCL01_NY)</t>
  </si>
  <si>
    <t xml:space="preserve">IE.IEORRES [EXCL01], IE.IESTRESC [EXCL01]</t>
  </si>
  <si>
    <t xml:space="preserve">No Yes Response (Yes only)</t>
  </si>
  <si>
    <t xml:space="preserve">5389524</t>
  </si>
  <si>
    <t xml:space="preserve">DM.DTHFL, VS.VSLOBXFL, EG.EGLOBXFL, LB.LBLOBXFL</t>
  </si>
  <si>
    <t xml:space="preserve">Age Unit</t>
  </si>
  <si>
    <t xml:space="preserve">C66781</t>
  </si>
  <si>
    <t xml:space="preserve">5389996</t>
  </si>
  <si>
    <t xml:space="preserve">DM.AGEU</t>
  </si>
  <si>
    <t xml:space="preserve">C66731</t>
  </si>
  <si>
    <t xml:space="preserve">5389994</t>
  </si>
  <si>
    <t xml:space="preserve">DM.SEX</t>
  </si>
  <si>
    <t xml:space="preserve">Arm Null Reason</t>
  </si>
  <si>
    <t xml:space="preserve">C142179</t>
  </si>
  <si>
    <t xml:space="preserve">deferred - to be populated (lab/sponsor-specific)</t>
  </si>
  <si>
    <t xml:space="preserve">5389036</t>
  </si>
  <si>
    <t xml:space="preserve">DM.ARMNRS</t>
  </si>
  <si>
    <t xml:space="preserve">Vital Signs Test Code</t>
  </si>
  <si>
    <t xml:space="preserve">C66741</t>
  </si>
  <si>
    <t xml:space="preserve">5389055</t>
  </si>
  <si>
    <t xml:space="preserve">VS.VSTESTCD</t>
  </si>
  <si>
    <t xml:space="preserve">C67153</t>
  </si>
  <si>
    <t xml:space="preserve">5390204</t>
  </si>
  <si>
    <t xml:space="preserve">VS.VSTEST</t>
  </si>
  <si>
    <t xml:space="preserve">Units for Vital Signs Results</t>
  </si>
  <si>
    <t xml:space="preserve">C66770</t>
  </si>
  <si>
    <t xml:space="preserve">5389502</t>
  </si>
  <si>
    <t xml:space="preserve">VS.VSORRESU, VS.VSSTRESU</t>
  </si>
  <si>
    <t xml:space="preserve">Unit</t>
  </si>
  <si>
    <t xml:space="preserve">C71620</t>
  </si>
  <si>
    <t xml:space="preserve">5389405</t>
  </si>
  <si>
    <t xml:space="preserve">VS.VSORRESU, EG.EGORRESU, EG.EGSTRESU, LB.LBORRESU, LB.LBSTRESU, EC.ECDOSU</t>
  </si>
  <si>
    <t xml:space="preserve">Units for Vital Signs Results (VS_HEIGHT_VSRESU)</t>
  </si>
  <si>
    <t xml:space="preserve">VS.VSORRESU [HEIGHT]</t>
  </si>
  <si>
    <t xml:space="preserve">Unit (VS_BMI_UNIT)</t>
  </si>
  <si>
    <t xml:space="preserve">VS.VSORRESU [BMI]</t>
  </si>
  <si>
    <t xml:space="preserve">Units for Vital Signs Results (VS_WEIGHT_VSRESU)</t>
  </si>
  <si>
    <t xml:space="preserve">VS.VSORRESU [WEIGHT]</t>
  </si>
  <si>
    <t xml:space="preserve">Units for Vital Signs Results (VS_SYSBP_VSRESU)</t>
  </si>
  <si>
    <t xml:space="preserve">VS.VSORRESU [SYSBP]</t>
  </si>
  <si>
    <t xml:space="preserve">Units for Vital Signs Results (VS_DIABP_VSRESU)</t>
  </si>
  <si>
    <t xml:space="preserve">VS.VSORRESU [DIABP]</t>
  </si>
  <si>
    <t xml:space="preserve">Units for Vital Signs Results (VS_PULSE_VSRESU)</t>
  </si>
  <si>
    <t xml:space="preserve">VS.VSORRESU [PULSE]</t>
  </si>
  <si>
    <t xml:space="preserve">Units for Vital Signs Results (VS_RESP_VSRESU)</t>
  </si>
  <si>
    <t xml:space="preserve">VS.VSORRESU [RESP]</t>
  </si>
  <si>
    <t xml:space="preserve">Units for Vital Signs Results (VS_TEMP_VSRESU)</t>
  </si>
  <si>
    <t xml:space="preserve">VS.VSORRESU [TEMP]</t>
  </si>
  <si>
    <t xml:space="preserve">ECG Test Code</t>
  </si>
  <si>
    <t xml:space="preserve">C71153</t>
  </si>
  <si>
    <t xml:space="preserve">5389098</t>
  </si>
  <si>
    <t xml:space="preserve">EG.EGTESTCD</t>
  </si>
  <si>
    <t xml:space="preserve">ECG Test Name</t>
  </si>
  <si>
    <t xml:space="preserve">C71152</t>
  </si>
  <si>
    <t xml:space="preserve">5389708</t>
  </si>
  <si>
    <t xml:space="preserve">EG.EGTEST</t>
  </si>
  <si>
    <t xml:space="preserve">Normal Abnormal Response</t>
  </si>
  <si>
    <t xml:space="preserve">C101834</t>
  </si>
  <si>
    <t xml:space="preserve">5389863</t>
  </si>
  <si>
    <t xml:space="preserve">EG.EGORRES, EG.EGORRES [EGINTP], EG.EGSTRESC, EG.EGSTRESC [EGINTP]</t>
  </si>
  <si>
    <t xml:space="preserve">Unit (EG_EGHRMN_UNIT)</t>
  </si>
  <si>
    <t xml:space="preserve">EG.EGORRESU [EGHRMN], EG.EGSTRESU [EGHRMN]</t>
  </si>
  <si>
    <t xml:space="preserve">Unit (EG_PRAG_UNIT)</t>
  </si>
  <si>
    <t xml:space="preserve">EG.EGORRESU [PRAG], EG.EGSTRESU [PRAG]</t>
  </si>
  <si>
    <t xml:space="preserve">Unit (EG_QRSAG_UNIT)</t>
  </si>
  <si>
    <t xml:space="preserve">EG.EGORRESU [QRSAG], EG.EGSTRESU [QRSAG]</t>
  </si>
  <si>
    <t xml:space="preserve">Unit (EG_QTAG_UNIT)</t>
  </si>
  <si>
    <t xml:space="preserve">EG.EGORRESU [QTAG], EG.EGSTRESU [QTAG]</t>
  </si>
  <si>
    <t xml:space="preserve">Unit (EG_QTCFAG_UNIT)</t>
  </si>
  <si>
    <t xml:space="preserve">EG.EGORRESU [QTCFAG], EG.EGSTRESU [QTCFAG]</t>
  </si>
  <si>
    <t xml:space="preserve">Unit (EG_RRAG_UNIT)</t>
  </si>
  <si>
    <t xml:space="preserve">EG.EGORRESU [RRAG], EG.EGSTRESU [RRAG]</t>
  </si>
  <si>
    <t xml:space="preserve">ECG Test Method</t>
  </si>
  <si>
    <t xml:space="preserve">C71151</t>
  </si>
  <si>
    <t xml:space="preserve">5389671</t>
  </si>
  <si>
    <t xml:space="preserve">EG.EGMETHOD</t>
  </si>
  <si>
    <t xml:space="preserve">Laboratory Test Code</t>
  </si>
  <si>
    <t xml:space="preserve">C65047</t>
  </si>
  <si>
    <t xml:space="preserve">5390156</t>
  </si>
  <si>
    <t xml:space="preserve">LB.LBTESTCD</t>
  </si>
  <si>
    <t xml:space="preserve">Laboratory Test Name</t>
  </si>
  <si>
    <t xml:space="preserve">C67154</t>
  </si>
  <si>
    <t xml:space="preserve">5389112</t>
  </si>
  <si>
    <t xml:space="preserve">LB.LBTEST</t>
  </si>
  <si>
    <t xml:space="preserve">Unit (LB_HGBBLD_UNIT)</t>
  </si>
  <si>
    <t xml:space="preserve">LB.LBORRESU [HGBBLD], LB.LBSTRESU [HGBBLD]</t>
  </si>
  <si>
    <t xml:space="preserve">Unit (LB_HCTBLD_UNIT)</t>
  </si>
  <si>
    <t xml:space="preserve">LB.LBORRESU [HCTBLD], LB.LBSTRESU [HCTBLD]</t>
  </si>
  <si>
    <t xml:space="preserve">Unit (LB_RBCBLD_UNIT)</t>
  </si>
  <si>
    <t xml:space="preserve">LB.LBORRESU [RBCBLD], LB.LBSTRESU [RBCBLD]</t>
  </si>
  <si>
    <t xml:space="preserve">Unit (LB_WBCBLD_UNIT)</t>
  </si>
  <si>
    <t xml:space="preserve">LB.LBORRESU [WBCBLD], LB.LBSTRESU [WBCBLD]</t>
  </si>
  <si>
    <t xml:space="preserve">Unit (LB_PLATBLD_UNIT)</t>
  </si>
  <si>
    <t xml:space="preserve">LB.LBORRESU [PLATBLD], LB.LBSTRESU [PLATBLD]</t>
  </si>
  <si>
    <t xml:space="preserve">Unit (LB_NEUTBLD_UNIT)</t>
  </si>
  <si>
    <t xml:space="preserve">LB.LBORRESU [NEUTBLD], LB.LBSTRESU [NEUTBLD]</t>
  </si>
  <si>
    <t xml:space="preserve">Unit (LB_LYMPHBLD_UNIT)</t>
  </si>
  <si>
    <t xml:space="preserve">LB.LBORRESU [LYMPHBLD], LB.LBSTRESU [LYMPHBLD]</t>
  </si>
  <si>
    <t xml:space="preserve">Unit (LB_MONOBLD_UNIT)</t>
  </si>
  <si>
    <t xml:space="preserve">LB.LBORRESU [MONOBLD], LB.LBSTRESU [MONOBLD]</t>
  </si>
  <si>
    <t xml:space="preserve">Unit (LB_EOSBLD_UNIT)</t>
  </si>
  <si>
    <t xml:space="preserve">LB.LBORRESU [EOSBLD], LB.LBSTRESU [EOSBLD]</t>
  </si>
  <si>
    <t xml:space="preserve">Unit (LB_BASOBLD_UNIT)</t>
  </si>
  <si>
    <t xml:space="preserve">LB.LBORRESU [BASOBLD], LB.LBSTRESU [BASOBLD]</t>
  </si>
  <si>
    <t xml:space="preserve">Unit (LB_MCV_UNIT)</t>
  </si>
  <si>
    <t xml:space="preserve">LB.LBORRESU [MCV], LB.LBSTRESU [MCV]</t>
  </si>
  <si>
    <t xml:space="preserve">Unit (LB_MCH_UNIT)</t>
  </si>
  <si>
    <t xml:space="preserve">LB.LBORRESU [MCH], LB.LBSTRESU [MCH]</t>
  </si>
  <si>
    <t xml:space="preserve">Unit (LB_MCHC_UNIT)</t>
  </si>
  <si>
    <t xml:space="preserve">LB.LBORRESU [MCHC], LB.LBSTRESU [MCHC]</t>
  </si>
  <si>
    <t xml:space="preserve">Unit (LB_PTPPP_UNIT)</t>
  </si>
  <si>
    <t xml:space="preserve">LB.LBORRESU [PTPPP], LB.LBSTRESU [PTPPP]</t>
  </si>
  <si>
    <t xml:space="preserve">Unit (LB_INRPPP_UNIT)</t>
  </si>
  <si>
    <t xml:space="preserve">LB.LBORRESU [INRPPP], LB.LBSTRESU [INRPPP]</t>
  </si>
  <si>
    <t xml:space="preserve">Unit (LB_APTTPPP_UNIT)</t>
  </si>
  <si>
    <t xml:space="preserve">LB.LBORRESU [APTTPPP], LB.LBSTRESU [APTTPPP]</t>
  </si>
  <si>
    <t xml:space="preserve">Unit (LB_SODIUMSERPL_UNIT)</t>
  </si>
  <si>
    <t xml:space="preserve">LB.LBORRESU [SODIUMSERPL], LB.LBSTRESU [SODIUMSERPL]</t>
  </si>
  <si>
    <t xml:space="preserve">Unit (LB_KSERPL_UNIT)</t>
  </si>
  <si>
    <t xml:space="preserve">LB.LBORRESU [KSERPL], LB.LBSTRESU [KSERPL]</t>
  </si>
  <si>
    <t xml:space="preserve">Unit (LB_CLSERPL_UNIT)</t>
  </si>
  <si>
    <t xml:space="preserve">LB.LBORRESU [CLSERPL], LB.LBSTRESU [CLSERPL]</t>
  </si>
  <si>
    <t xml:space="preserve">Unit (LB_CO2SERPL_UNIT)</t>
  </si>
  <si>
    <t xml:space="preserve">LB.LBORRESU [CO2SERPL], LB.LBSTRESU [CO2SERPL]</t>
  </si>
  <si>
    <t xml:space="preserve">Unit (LB_UREANSERPL_UNIT)</t>
  </si>
  <si>
    <t xml:space="preserve">LB.LBORRESU [UREANSERPL], LB.LBSTRESU [UREANSERPL]</t>
  </si>
  <si>
    <t xml:space="preserve">Unit (LB_CREATSERPL_UNIT)</t>
  </si>
  <si>
    <t xml:space="preserve">LB.LBORRESU [CREATSERPL], LB.LBSTRESU [CREATSERPL]</t>
  </si>
  <si>
    <t xml:space="preserve">Unit (LB_GLUCSERPL_UNIT)</t>
  </si>
  <si>
    <t xml:space="preserve">LB.LBORRESU [GLUCSERPL]</t>
  </si>
  <si>
    <t xml:space="preserve">Unit (LB_CASERPL_UNIT)</t>
  </si>
  <si>
    <t xml:space="preserve">LB.LBORRESU [CASERPL], LB.LBSTRESU [CASERPL]</t>
  </si>
  <si>
    <t xml:space="preserve">Unit (LB_PHOSSERPL_UNIT)</t>
  </si>
  <si>
    <t xml:space="preserve">LB.LBORRESU [PHOSSERPL], LB.LBSTRESU [PHOSSERPL]</t>
  </si>
  <si>
    <t xml:space="preserve">Unit (LB_PROTSERPL_UNIT)</t>
  </si>
  <si>
    <t xml:space="preserve">LB.LBORRESU [PROTSERPL], LB.LBSTRESU [PROTSERPL]</t>
  </si>
  <si>
    <t xml:space="preserve">Unit (LB_ALBSERPL_UNIT)</t>
  </si>
  <si>
    <t xml:space="preserve">LB.LBORRESU [ALBSERPL], LB.LBSTRESU [ALBSERPL]</t>
  </si>
  <si>
    <t xml:space="preserve">Unit (LB_ALTSERPL_UNIT)</t>
  </si>
  <si>
    <t xml:space="preserve">LB.LBORRESU [ALTSERPL], LB.LBSTRESU [ALTSERPL]</t>
  </si>
  <si>
    <t xml:space="preserve">Unit (LB_ASTSERPL_UNIT)</t>
  </si>
  <si>
    <t xml:space="preserve">LB.LBORRESU [ASTSERPL], LB.LBSTRESU [ASTSERPL]</t>
  </si>
  <si>
    <t xml:space="preserve">Unit (LB_ALPSERPL_UNIT)</t>
  </si>
  <si>
    <t xml:space="preserve">LB.LBORRESU [ALPSERPL], LB.LBSTRESU [ALPSERPL]</t>
  </si>
  <si>
    <t xml:space="preserve">Unit (LB_GGTSERPL_UNIT)</t>
  </si>
  <si>
    <t xml:space="preserve">LB.LBORRESU [GGTSERPL], LB.LBSTRESU [GGTSERPL]</t>
  </si>
  <si>
    <t xml:space="preserve">Unit (LB_BILISERPL_UNIT)</t>
  </si>
  <si>
    <t xml:space="preserve">LB.LBORRESU [BILISERPL], LB.LBSTRESU [BILISERPL]</t>
  </si>
  <si>
    <t xml:space="preserve">Unit (LB_BILDIRSERPL_UNIT)</t>
  </si>
  <si>
    <t xml:space="preserve">LB.LBORRESU [BILDIRSERPL], LB.LBSTRESU [BILDIRSERPL]</t>
  </si>
  <si>
    <t xml:space="preserve">Unit (LB_LDHSERPL_UNIT)</t>
  </si>
  <si>
    <t xml:space="preserve">LB.LBORRESU [LDHSERPL], LB.LBSTRESU [LDHSERPL]</t>
  </si>
  <si>
    <t xml:space="preserve">Unit (LB_CKSERPL_UNIT)</t>
  </si>
  <si>
    <t xml:space="preserve">LB.LBORRESU [CKSERPL], LB.LBSTRESU [CKSERPL]</t>
  </si>
  <si>
    <t xml:space="preserve">Unit (LB_URATESERPL_UNIT)</t>
  </si>
  <si>
    <t xml:space="preserve">LB.LBORRESU [URATESERPL], LB.LBSTRESU [URATESERPL]</t>
  </si>
  <si>
    <t xml:space="preserve">Unit (LB_CHOLSERPL_UNIT)</t>
  </si>
  <si>
    <t xml:space="preserve">LB.LBORRESU [CHOLSERPL], LB.LBSTRESU [CHOLSERPL]</t>
  </si>
  <si>
    <t xml:space="preserve">Unit (LB_TRIGSERPL_UNIT)</t>
  </si>
  <si>
    <t xml:space="preserve">LB.LBORRESU [TRIGSERPL], LB.LBSTRESU [TRIGSERPL]</t>
  </si>
  <si>
    <t xml:space="preserve">C78736</t>
  </si>
  <si>
    <t xml:space="preserve">5389117</t>
  </si>
  <si>
    <t xml:space="preserve">LB.LBNRIND</t>
  </si>
  <si>
    <t xml:space="preserve">C78734</t>
  </si>
  <si>
    <t xml:space="preserve">5390221</t>
  </si>
  <si>
    <t xml:space="preserve">LB.LBSPEC, MB.MBSPEC</t>
  </si>
  <si>
    <t xml:space="preserve">Microbiology Test Code</t>
  </si>
  <si>
    <t xml:space="preserve">C120527</t>
  </si>
  <si>
    <t xml:space="preserve">5389089</t>
  </si>
  <si>
    <t xml:space="preserve">MB.MBTESTCD</t>
  </si>
  <si>
    <t xml:space="preserve">Microbiology Test Name</t>
  </si>
  <si>
    <t xml:space="preserve">C120528</t>
  </si>
  <si>
    <t xml:space="preserve">5390084</t>
  </si>
  <si>
    <t xml:space="preserve">MB.MBTEST</t>
  </si>
  <si>
    <t xml:space="preserve">Method</t>
  </si>
  <si>
    <t xml:space="preserve">C85492</t>
  </si>
  <si>
    <t xml:space="preserve">5389579</t>
  </si>
  <si>
    <t xml:space="preserve">MB.MBMETHOD</t>
  </si>
  <si>
    <t xml:space="preserve">Dosage Form</t>
  </si>
  <si>
    <t xml:space="preserve">C66726</t>
  </si>
  <si>
    <t xml:space="preserve">5390240</t>
  </si>
  <si>
    <t xml:space="preserve">EC.ECDOSFRM</t>
  </si>
  <si>
    <t xml:space="preserve">C66767</t>
  </si>
  <si>
    <t xml:space="preserve">5389253</t>
  </si>
  <si>
    <t xml:space="preserve">AE.AEACN</t>
  </si>
  <si>
    <t xml:space="preserve">C99079</t>
  </si>
  <si>
    <t xml:space="preserve">5389321</t>
  </si>
  <si>
    <t xml:space="preserve">TA.EPOCH</t>
  </si>
  <si>
    <t xml:space="preserve">Trial Summary Parameter Test Code</t>
  </si>
  <si>
    <t xml:space="preserve">C66738</t>
  </si>
  <si>
    <t xml:space="preserve">5389180</t>
  </si>
  <si>
    <t xml:space="preserve">TS.TSPARMCD</t>
  </si>
  <si>
    <t xml:space="preserve">Trial Summary Parameter Test Name</t>
  </si>
  <si>
    <t xml:space="preserve">C67152</t>
  </si>
  <si>
    <t xml:space="preserve">5389504</t>
  </si>
  <si>
    <t xml:space="preserve">TS.TSPARM</t>
  </si>
  <si>
    <t xml:space="preserve">Dictionary Name</t>
  </si>
  <si>
    <t xml:space="preserve">C66788</t>
  </si>
  <si>
    <t xml:space="preserve">5390069</t>
  </si>
  <si>
    <t xml:space="preserve">TS.TSVCDREF</t>
  </si>
  <si>
    <t xml:space="preserve">Term</t>
  </si>
  <si>
    <t xml:space="preserve">Decoded Value</t>
  </si>
  <si>
    <t xml:space="preserve">Sponsor Extended</t>
  </si>
  <si>
    <t xml:space="preserve">31270821</t>
  </si>
  <si>
    <t xml:space="preserve">ADVERSE EVENT</t>
  </si>
  <si>
    <t xml:space="preserve">C41331</t>
  </si>
  <si>
    <t xml:space="preserve">31290271</t>
  </si>
  <si>
    <t xml:space="preserve">APPROVED DRUG AVAILABLE FOR INDICATION</t>
  </si>
  <si>
    <t xml:space="preserve">C172573</t>
  </si>
  <si>
    <t xml:space="preserve">31292825</t>
  </si>
  <si>
    <t xml:space="preserve">COMPLETED</t>
  </si>
  <si>
    <t xml:space="preserve">C25250</t>
  </si>
  <si>
    <t xml:space="preserve">31273960</t>
  </si>
  <si>
    <t xml:space="preserve">DEATH</t>
  </si>
  <si>
    <t xml:space="preserve">C28554</t>
  </si>
  <si>
    <t xml:space="preserve">31273470</t>
  </si>
  <si>
    <t xml:space="preserve">DISEASE RELAPSE</t>
  </si>
  <si>
    <t xml:space="preserve">C38155</t>
  </si>
  <si>
    <t xml:space="preserve">31300380</t>
  </si>
  <si>
    <t xml:space="preserve">FAILURE TO MEET CONTINUATION CRITERIA</t>
  </si>
  <si>
    <t xml:space="preserve">C139236</t>
  </si>
  <si>
    <t xml:space="preserve">31257533</t>
  </si>
  <si>
    <t xml:space="preserve">FAILURE TO MEET RANDOMIZATION CRITERIA</t>
  </si>
  <si>
    <t xml:space="preserve">C105448</t>
  </si>
  <si>
    <t xml:space="preserve">31262913</t>
  </si>
  <si>
    <t xml:space="preserve">INVESTIGATOR DECISION</t>
  </si>
  <si>
    <t xml:space="preserve">C210324</t>
  </si>
  <si>
    <t xml:space="preserve">31290313</t>
  </si>
  <si>
    <t xml:space="preserve">LACK OF EFFICACY</t>
  </si>
  <si>
    <t xml:space="preserve">C48226</t>
  </si>
  <si>
    <t xml:space="preserve">31299081</t>
  </si>
  <si>
    <t xml:space="preserve">LOGISTICAL PROBLEM</t>
  </si>
  <si>
    <t xml:space="preserve">C176343</t>
  </si>
  <si>
    <t xml:space="preserve">31289326</t>
  </si>
  <si>
    <t xml:space="preserve">LOST TO FOLLOW-UP</t>
  </si>
  <si>
    <t xml:space="preserve">C48227</t>
  </si>
  <si>
    <t xml:space="preserve">31275489</t>
  </si>
  <si>
    <t xml:space="preserve">MET ELIGIBILITY CRITERIA BUT NOT NEEDED</t>
  </si>
  <si>
    <t xml:space="preserve">C150884</t>
  </si>
  <si>
    <t xml:space="preserve">31291201</t>
  </si>
  <si>
    <t xml:space="preserve">NEVER DOSED</t>
  </si>
  <si>
    <t xml:space="preserve">C172572</t>
  </si>
  <si>
    <t xml:space="preserve">31283974</t>
  </si>
  <si>
    <t xml:space="preserve">NO LONGER CLINICALLY BENEFITING</t>
  </si>
  <si>
    <t xml:space="preserve">C156551</t>
  </si>
  <si>
    <t xml:space="preserve">31257302</t>
  </si>
  <si>
    <t xml:space="preserve">NON-COMPLIANCE WITH NON-STUDY DEVICE</t>
  </si>
  <si>
    <t xml:space="preserve">C139240</t>
  </si>
  <si>
    <t xml:space="preserve">31298773</t>
  </si>
  <si>
    <t xml:space="preserve">NON-COMPLIANCE WITH STUDY DEVICE</t>
  </si>
  <si>
    <t xml:space="preserve">C139241</t>
  </si>
  <si>
    <t xml:space="preserve">31297538</t>
  </si>
  <si>
    <t xml:space="preserve">NON-COMPLIANCE WITH STUDY DRUG</t>
  </si>
  <si>
    <t xml:space="preserve">C49631</t>
  </si>
  <si>
    <t xml:space="preserve">31269901</t>
  </si>
  <si>
    <t xml:space="preserve">NON-COMPLIANCE WITH STUDY SCHEDULE</t>
  </si>
  <si>
    <t xml:space="preserve">C161411</t>
  </si>
  <si>
    <t xml:space="preserve">31281902</t>
  </si>
  <si>
    <t xml:space="preserve">NON-COMPLIANCE</t>
  </si>
  <si>
    <t xml:space="preserve">C201294</t>
  </si>
  <si>
    <t xml:space="preserve">31279912</t>
  </si>
  <si>
    <t xml:space="preserve">PARTNER PREGNANCY</t>
  </si>
  <si>
    <t xml:space="preserve">C191340</t>
  </si>
  <si>
    <t xml:space="preserve">31282763</t>
  </si>
  <si>
    <t xml:space="preserve">PHYSICIAN DECISION</t>
  </si>
  <si>
    <t xml:space="preserve">C48250</t>
  </si>
  <si>
    <t xml:space="preserve">31282181</t>
  </si>
  <si>
    <t xml:space="preserve">PREGNANCY</t>
  </si>
  <si>
    <t xml:space="preserve">C191656</t>
  </si>
  <si>
    <t xml:space="preserve">31300817</t>
  </si>
  <si>
    <t xml:space="preserve">PROGRESSIVE DISEASE</t>
  </si>
  <si>
    <t xml:space="preserve">C35571</t>
  </si>
  <si>
    <t xml:space="preserve">31289098</t>
  </si>
  <si>
    <t xml:space="preserve">PROTOCOL DEVIATION</t>
  </si>
  <si>
    <t xml:space="preserve">C50996</t>
  </si>
  <si>
    <t xml:space="preserve">31268413</t>
  </si>
  <si>
    <t xml:space="preserve">PROTOCOL VIOLATION</t>
  </si>
  <si>
    <t xml:space="preserve">C142185</t>
  </si>
  <si>
    <t xml:space="preserve">31270592</t>
  </si>
  <si>
    <t xml:space="preserve">PROTOCOL-SPECIFIED WITHDRAWAL CRITERION MET</t>
  </si>
  <si>
    <t xml:space="preserve">C142349</t>
  </si>
  <si>
    <t xml:space="preserve">31301018</t>
  </si>
  <si>
    <t xml:space="preserve">RANDOMIZED BY MISTAKE WITH STUDY TREATMENT</t>
  </si>
  <si>
    <t xml:space="preserve">C139238</t>
  </si>
  <si>
    <t xml:space="preserve">31292118</t>
  </si>
  <si>
    <t xml:space="preserve">RANDOMIZED BY MISTAKE WITHOUT STUDY TREATMENT</t>
  </si>
  <si>
    <t xml:space="preserve">C139239</t>
  </si>
  <si>
    <t xml:space="preserve">31292606</t>
  </si>
  <si>
    <t xml:space="preserve">RANDOMIZED BY MISTAKE</t>
  </si>
  <si>
    <t xml:space="preserve">C139237</t>
  </si>
  <si>
    <t xml:space="preserve">31281642</t>
  </si>
  <si>
    <t xml:space="preserve">RECOVERY</t>
  </si>
  <si>
    <t xml:space="preserve">C25746</t>
  </si>
  <si>
    <t xml:space="preserve">31259698</t>
  </si>
  <si>
    <t xml:space="preserve">REQUIRES PROHIBITED MEDICATION</t>
  </si>
  <si>
    <t xml:space="preserve">C191339</t>
  </si>
  <si>
    <t xml:space="preserve">31301094</t>
  </si>
  <si>
    <t xml:space="preserve">REQUIRES PROHIBITED PROCEDURE</t>
  </si>
  <si>
    <t xml:space="preserve">C214718</t>
  </si>
  <si>
    <t xml:space="preserve">31261073</t>
  </si>
  <si>
    <t xml:space="preserve">SCREEN FAILURE</t>
  </si>
  <si>
    <t xml:space="preserve">C49628</t>
  </si>
  <si>
    <t xml:space="preserve">31258469</t>
  </si>
  <si>
    <t xml:space="preserve">SCREENING NOT COMPLETED</t>
  </si>
  <si>
    <t xml:space="preserve">C166074</t>
  </si>
  <si>
    <t xml:space="preserve">31257121</t>
  </si>
  <si>
    <t xml:space="preserve">SERIOUS ADVERSE EVENT</t>
  </si>
  <si>
    <t xml:space="preserve">C41335</t>
  </si>
  <si>
    <t xml:space="preserve">31275117</t>
  </si>
  <si>
    <t xml:space="preserve">SITE TERMINATED BY SPONSOR</t>
  </si>
  <si>
    <t xml:space="preserve">C106576</t>
  </si>
  <si>
    <t xml:space="preserve">31279136</t>
  </si>
  <si>
    <t xml:space="preserve">SPONSOR REQUEST</t>
  </si>
  <si>
    <t xml:space="preserve">C161410</t>
  </si>
  <si>
    <t xml:space="preserve">31278777</t>
  </si>
  <si>
    <t xml:space="preserve">STUDY TERMINATED BY SPONSOR</t>
  </si>
  <si>
    <t xml:space="preserve">C49632</t>
  </si>
  <si>
    <t xml:space="preserve">31260651</t>
  </si>
  <si>
    <t xml:space="preserve">TECHNICAL PROBLEMS</t>
  </si>
  <si>
    <t xml:space="preserve">C49633</t>
  </si>
  <si>
    <t xml:space="preserve">31263102</t>
  </si>
  <si>
    <t xml:space="preserve">UNDERWENT PROHIBITED PROCEDURE</t>
  </si>
  <si>
    <t xml:space="preserve">C214719</t>
  </si>
  <si>
    <t xml:space="preserve">31259413</t>
  </si>
  <si>
    <t xml:space="preserve">USED PROHIBITED MEDICATION</t>
  </si>
  <si>
    <t xml:space="preserve">C201450</t>
  </si>
  <si>
    <t xml:space="preserve">31261306</t>
  </si>
  <si>
    <t xml:space="preserve">WITHDRAWAL BY PARENT/GUARDIAN</t>
  </si>
  <si>
    <t xml:space="preserve">C102355</t>
  </si>
  <si>
    <t xml:space="preserve">31277020</t>
  </si>
  <si>
    <t xml:space="preserve">WITHDRAWAL BY SUBJECT</t>
  </si>
  <si>
    <t xml:space="preserve">C49634</t>
  </si>
  <si>
    <t xml:space="preserve">31289047</t>
  </si>
  <si>
    <t xml:space="preserve">WITHDRAWAL OF ASSENT</t>
  </si>
  <si>
    <t xml:space="preserve">C198355</t>
  </si>
  <si>
    <t xml:space="preserve">31264655</t>
  </si>
  <si>
    <t xml:space="preserve">WITHDRAWAL OF CONSENT</t>
  </si>
  <si>
    <t xml:space="preserve">C176342</t>
  </si>
  <si>
    <t xml:space="preserve">31263541</t>
  </si>
  <si>
    <t xml:space="preserve">PROTOCOL MILESTONE</t>
  </si>
  <si>
    <t xml:space="preserve">C74588</t>
  </si>
  <si>
    <t xml:space="preserve">31271416</t>
  </si>
  <si>
    <t xml:space="preserve">DISPOSITION EVENT</t>
  </si>
  <si>
    <t xml:space="preserve">C74590</t>
  </si>
  <si>
    <t xml:space="preserve">31259119</t>
  </si>
  <si>
    <t xml:space="preserve">STUDY TREATMENT</t>
  </si>
  <si>
    <t xml:space="preserve">C170570</t>
  </si>
  <si>
    <t xml:space="preserve">31271816</t>
  </si>
  <si>
    <t xml:space="preserve">STUDY PARTICIPATION</t>
  </si>
  <si>
    <t xml:space="preserve">C170569</t>
  </si>
  <si>
    <t xml:space="preserve">31291858</t>
  </si>
  <si>
    <t xml:space="preserve">INCLUSION</t>
  </si>
  <si>
    <t xml:space="preserve">31299709</t>
  </si>
  <si>
    <t xml:space="preserve">EXCLUSION</t>
  </si>
  <si>
    <t xml:space="preserve">31296233</t>
  </si>
  <si>
    <t xml:space="preserve">N</t>
  </si>
  <si>
    <t xml:space="preserve">C49487</t>
  </si>
  <si>
    <t xml:space="preserve">31267570</t>
  </si>
  <si>
    <t xml:space="preserve">C49488</t>
  </si>
  <si>
    <t xml:space="preserve">31267677</t>
  </si>
  <si>
    <t xml:space="preserve">31291819</t>
  </si>
  <si>
    <t xml:space="preserve">DAYS</t>
  </si>
  <si>
    <t xml:space="preserve">C25301</t>
  </si>
  <si>
    <t xml:space="preserve">31288317</t>
  </si>
  <si>
    <t xml:space="preserve">HOURS</t>
  </si>
  <si>
    <t xml:space="preserve">C25529</t>
  </si>
  <si>
    <t xml:space="preserve">31268268</t>
  </si>
  <si>
    <t xml:space="preserve">MONTHS</t>
  </si>
  <si>
    <t xml:space="preserve">C29846</t>
  </si>
  <si>
    <t xml:space="preserve">31262458</t>
  </si>
  <si>
    <t xml:space="preserve">WEEKS</t>
  </si>
  <si>
    <t xml:space="preserve">C29844</t>
  </si>
  <si>
    <t xml:space="preserve">31296195</t>
  </si>
  <si>
    <t xml:space="preserve">YEARS</t>
  </si>
  <si>
    <t xml:space="preserve">C29848</t>
  </si>
  <si>
    <t xml:space="preserve">31290482</t>
  </si>
  <si>
    <t xml:space="preserve">F</t>
  </si>
  <si>
    <t xml:space="preserve">C16576</t>
  </si>
  <si>
    <t xml:space="preserve">31285406</t>
  </si>
  <si>
    <t xml:space="preserve">INTERSEX</t>
  </si>
  <si>
    <t xml:space="preserve">C45908</t>
  </si>
  <si>
    <t xml:space="preserve">31255062</t>
  </si>
  <si>
    <t xml:space="preserve">M</t>
  </si>
  <si>
    <t xml:space="preserve">C20197</t>
  </si>
  <si>
    <t xml:space="preserve">31261400</t>
  </si>
  <si>
    <t xml:space="preserve">U</t>
  </si>
  <si>
    <t xml:space="preserve">C17998</t>
  </si>
  <si>
    <t xml:space="preserve">31288189</t>
  </si>
  <si>
    <t xml:space="preserve">C25347</t>
  </si>
  <si>
    <t xml:space="preserve">31256994</t>
  </si>
  <si>
    <t xml:space="preserve">31268239</t>
  </si>
  <si>
    <t xml:space="preserve">C25208</t>
  </si>
  <si>
    <t xml:space="preserve">31264137</t>
  </si>
  <si>
    <t xml:space="preserve">31272557</t>
  </si>
  <si>
    <t xml:space="preserve">31276807</t>
  </si>
  <si>
    <t xml:space="preserve">Pulse Rate</t>
  </si>
  <si>
    <t xml:space="preserve">31280044</t>
  </si>
  <si>
    <t xml:space="preserve">31289729</t>
  </si>
  <si>
    <t xml:space="preserve">31262186</t>
  </si>
  <si>
    <t xml:space="preserve">31258465</t>
  </si>
  <si>
    <t xml:space="preserve">31287072</t>
  </si>
  <si>
    <t xml:space="preserve">31259864</t>
  </si>
  <si>
    <t xml:space="preserve">31266293</t>
  </si>
  <si>
    <t xml:space="preserve">31272944</t>
  </si>
  <si>
    <t xml:space="preserve">31264935</t>
  </si>
  <si>
    <t xml:space="preserve">31293357</t>
  </si>
  <si>
    <t xml:space="preserve">31283282</t>
  </si>
  <si>
    <t xml:space="preserve">cm</t>
  </si>
  <si>
    <t xml:space="preserve">C49668</t>
  </si>
  <si>
    <t xml:space="preserve">31267907</t>
  </si>
  <si>
    <t xml:space="preserve">in</t>
  </si>
  <si>
    <t xml:space="preserve">C48500</t>
  </si>
  <si>
    <t xml:space="preserve">31261873</t>
  </si>
  <si>
    <t xml:space="preserve">m</t>
  </si>
  <si>
    <t xml:space="preserve">C41139</t>
  </si>
  <si>
    <t xml:space="preserve">31287472</t>
  </si>
  <si>
    <t xml:space="preserve">C48531</t>
  </si>
  <si>
    <t xml:space="preserve">31263093</t>
  </si>
  <si>
    <t xml:space="preserve">g</t>
  </si>
  <si>
    <t xml:space="preserve">C48155</t>
  </si>
  <si>
    <t xml:space="preserve">31300909</t>
  </si>
  <si>
    <t xml:space="preserve">kg</t>
  </si>
  <si>
    <t xml:space="preserve">C28252</t>
  </si>
  <si>
    <t xml:space="preserve">31264838</t>
  </si>
  <si>
    <t xml:space="preserve">C49670</t>
  </si>
  <si>
    <t xml:space="preserve">31274819</t>
  </si>
  <si>
    <t xml:space="preserve">C49673</t>
  </si>
  <si>
    <t xml:space="preserve">31280007</t>
  </si>
  <si>
    <t xml:space="preserve">C49674</t>
  </si>
  <si>
    <t xml:space="preserve">31287495</t>
  </si>
  <si>
    <t xml:space="preserve">C</t>
  </si>
  <si>
    <t xml:space="preserve">C42559</t>
  </si>
  <si>
    <t xml:space="preserve">31290050</t>
  </si>
  <si>
    <t xml:space="preserve">C44277</t>
  </si>
  <si>
    <t xml:space="preserve">31282783</t>
  </si>
  <si>
    <t xml:space="preserve">K</t>
  </si>
  <si>
    <t xml:space="preserve">C42537</t>
  </si>
  <si>
    <t xml:space="preserve">31288591</t>
  </si>
  <si>
    <t xml:space="preserve">kg/m2</t>
  </si>
  <si>
    <t xml:space="preserve">C49671</t>
  </si>
  <si>
    <t xml:space="preserve">31289005</t>
  </si>
  <si>
    <t xml:space="preserve">psi</t>
  </si>
  <si>
    <t xml:space="preserve">C67334</t>
  </si>
  <si>
    <t xml:space="preserve">31258291</t>
  </si>
  <si>
    <t xml:space="preserve">31262817</t>
  </si>
  <si>
    <t xml:space="preserve">C41140</t>
  </si>
  <si>
    <t xml:space="preserve">31295133</t>
  </si>
  <si>
    <t xml:space="preserve">C42535</t>
  </si>
  <si>
    <t xml:space="preserve">31261882</t>
  </si>
  <si>
    <t xml:space="preserve">g/dL</t>
  </si>
  <si>
    <t xml:space="preserve">C64783</t>
  </si>
  <si>
    <t xml:space="preserve">31283363</t>
  </si>
  <si>
    <t xml:space="preserve">C42576</t>
  </si>
  <si>
    <t xml:space="preserve">31268538</t>
  </si>
  <si>
    <t xml:space="preserve">mg/dL</t>
  </si>
  <si>
    <t xml:space="preserve">C67015</t>
  </si>
  <si>
    <t xml:space="preserve">31279278</t>
  </si>
  <si>
    <t xml:space="preserve">C105484</t>
  </si>
  <si>
    <t xml:space="preserve">31258609</t>
  </si>
  <si>
    <t xml:space="preserve">C67308</t>
  </si>
  <si>
    <t xml:space="preserve">31300815</t>
  </si>
  <si>
    <t xml:space="preserve">C67255</t>
  </si>
  <si>
    <t xml:space="preserve">31258344</t>
  </si>
  <si>
    <t xml:space="preserve">10^6/L</t>
  </si>
  <si>
    <t xml:space="preserve">C67452</t>
  </si>
  <si>
    <t xml:space="preserve">31263110</t>
  </si>
  <si>
    <t xml:space="preserve">C64780</t>
  </si>
  <si>
    <t xml:space="preserve">31260879</t>
  </si>
  <si>
    <t xml:space="preserve">pg</t>
  </si>
  <si>
    <t xml:space="preserve">C64551</t>
  </si>
  <si>
    <t xml:space="preserve">31263307</t>
  </si>
  <si>
    <t xml:space="preserve">C68854</t>
  </si>
  <si>
    <t xml:space="preserve">31272146</t>
  </si>
  <si>
    <t xml:space="preserve">C64387</t>
  </si>
  <si>
    <t xml:space="preserve">31291940</t>
  </si>
  <si>
    <t xml:space="preserve">C48508</t>
  </si>
  <si>
    <t xml:space="preserve">31259250</t>
  </si>
  <si>
    <t xml:space="preserve">C44256</t>
  </si>
  <si>
    <t xml:space="preserve">31293709</t>
  </si>
  <si>
    <t xml:space="preserve">mEq/L</t>
  </si>
  <si>
    <t xml:space="preserve">C67474</t>
  </si>
  <si>
    <t xml:space="preserve">31274127</t>
  </si>
  <si>
    <t xml:space="preserve">mEq/dL</t>
  </si>
  <si>
    <t xml:space="preserve">C67473</t>
  </si>
  <si>
    <t xml:space="preserve">31293514</t>
  </si>
  <si>
    <t xml:space="preserve">mg/L</t>
  </si>
  <si>
    <t xml:space="preserve">C64572</t>
  </si>
  <si>
    <t xml:space="preserve">31261451</t>
  </si>
  <si>
    <t xml:space="preserve">U/L</t>
  </si>
  <si>
    <t xml:space="preserve">C67456</t>
  </si>
  <si>
    <t xml:space="preserve">31262019</t>
  </si>
  <si>
    <t xml:space="preserve">C67397</t>
  </si>
  <si>
    <t xml:space="preserve">31278115</t>
  </si>
  <si>
    <t xml:space="preserve">IU/L</t>
  </si>
  <si>
    <t xml:space="preserve">C67376</t>
  </si>
  <si>
    <t xml:space="preserve">31272389</t>
  </si>
  <si>
    <t xml:space="preserve">C70510</t>
  </si>
  <si>
    <t xml:space="preserve">31273699</t>
  </si>
  <si>
    <t xml:space="preserve">mg</t>
  </si>
  <si>
    <t xml:space="preserve">C28253</t>
  </si>
  <si>
    <t xml:space="preserve">31288948</t>
  </si>
  <si>
    <t xml:space="preserve">ECG Mean Heart Rate</t>
  </si>
  <si>
    <t xml:space="preserve">31255676</t>
  </si>
  <si>
    <t xml:space="preserve">PR Interval, Aggregate</t>
  </si>
  <si>
    <t xml:space="preserve">31271904</t>
  </si>
  <si>
    <t xml:space="preserve">QRS Duration, Aggregate</t>
  </si>
  <si>
    <t xml:space="preserve">31289271</t>
  </si>
  <si>
    <t xml:space="preserve">QT Interval, Aggregate</t>
  </si>
  <si>
    <t xml:space="preserve">31295684</t>
  </si>
  <si>
    <t xml:space="preserve">QTcF Interval, Aggregate</t>
  </si>
  <si>
    <t xml:space="preserve">31260977</t>
  </si>
  <si>
    <t xml:space="preserve">RR Interval, Aggregate</t>
  </si>
  <si>
    <t xml:space="preserve">31268967</t>
  </si>
  <si>
    <t xml:space="preserve">INTP</t>
  </si>
  <si>
    <t xml:space="preserve">Interpretation</t>
  </si>
  <si>
    <t xml:space="preserve">C41255</t>
  </si>
  <si>
    <t xml:space="preserve">31286863</t>
  </si>
  <si>
    <t xml:space="preserve">31259045</t>
  </si>
  <si>
    <t xml:space="preserve">31295741</t>
  </si>
  <si>
    <t xml:space="preserve">31275561</t>
  </si>
  <si>
    <t xml:space="preserve">31266734</t>
  </si>
  <si>
    <t xml:space="preserve">31274189</t>
  </si>
  <si>
    <t xml:space="preserve">31285353</t>
  </si>
  <si>
    <t xml:space="preserve">31276524</t>
  </si>
  <si>
    <t xml:space="preserve">ABNORMAL</t>
  </si>
  <si>
    <t xml:space="preserve">C25401</t>
  </si>
  <si>
    <t xml:space="preserve">31296551</t>
  </si>
  <si>
    <t xml:space="preserve">INDETERMINATE</t>
  </si>
  <si>
    <t xml:space="preserve">C48658</t>
  </si>
  <si>
    <t xml:space="preserve">31298445</t>
  </si>
  <si>
    <t xml:space="preserve">NORMAL</t>
  </si>
  <si>
    <t xml:space="preserve">C14165</t>
  </si>
  <si>
    <t xml:space="preserve">31255494</t>
  </si>
  <si>
    <t xml:space="preserve">NOT EVALUABLE</t>
  </si>
  <si>
    <t xml:space="preserve">C62222</t>
  </si>
  <si>
    <t xml:space="preserve">31279607</t>
  </si>
  <si>
    <t xml:space="preserve">UNKNOWN</t>
  </si>
  <si>
    <t xml:space="preserve">31260503</t>
  </si>
  <si>
    <t xml:space="preserve">10 LEAD STANDARD</t>
  </si>
  <si>
    <t xml:space="preserve">C90349</t>
  </si>
  <si>
    <t xml:space="preserve">31266599</t>
  </si>
  <si>
    <t xml:space="preserve">12 LEAD 1 LEAD MISSING</t>
  </si>
  <si>
    <t xml:space="preserve">C71125</t>
  </si>
  <si>
    <t xml:space="preserve">31286891</t>
  </si>
  <si>
    <t xml:space="preserve">12 LEAD CABRERA</t>
  </si>
  <si>
    <t xml:space="preserve">C71116</t>
  </si>
  <si>
    <t xml:space="preserve">31283926</t>
  </si>
  <si>
    <t xml:space="preserve">12 LEAD CONTINUOUS ECG</t>
  </si>
  <si>
    <t xml:space="preserve">C123444</t>
  </si>
  <si>
    <t xml:space="preserve">31262423</t>
  </si>
  <si>
    <t xml:space="preserve">12 LEAD EASI DOWER TRANSFORMATION</t>
  </si>
  <si>
    <t xml:space="preserve">C71123</t>
  </si>
  <si>
    <t xml:space="preserve">31296779</t>
  </si>
  <si>
    <t xml:space="preserve">12 LEAD ECG EXTRACTED FROM 12 LEAD CONTINUOUS ECG RECORDING</t>
  </si>
  <si>
    <t xml:space="preserve">C123445</t>
  </si>
  <si>
    <t xml:space="preserve">31278189</t>
  </si>
  <si>
    <t xml:space="preserve">12 LEAD MASON LIKAR</t>
  </si>
  <si>
    <t xml:space="preserve">C71103</t>
  </si>
  <si>
    <t xml:space="preserve">31299032</t>
  </si>
  <si>
    <t xml:space="preserve">12 LEAD MODIFIED MASON LIKAR</t>
  </si>
  <si>
    <t xml:space="preserve">C71110</t>
  </si>
  <si>
    <t xml:space="preserve">31268510</t>
  </si>
  <si>
    <t xml:space="preserve">12 LEAD NON-STANDARD</t>
  </si>
  <si>
    <t xml:space="preserve">C71114</t>
  </si>
  <si>
    <t xml:space="preserve">31284186</t>
  </si>
  <si>
    <t xml:space="preserve">12 LEAD RIGHT-SIDED PRECORDIAL LEADS</t>
  </si>
  <si>
    <t xml:space="preserve">C116139</t>
  </si>
  <si>
    <t xml:space="preserve">31294186</t>
  </si>
  <si>
    <t xml:space="preserve">12 LEAD SINGLE PAD</t>
  </si>
  <si>
    <t xml:space="preserve">C71112</t>
  </si>
  <si>
    <t xml:space="preserve">31287275</t>
  </si>
  <si>
    <t xml:space="preserve">12 LEAD STANDARD</t>
  </si>
  <si>
    <t xml:space="preserve">C71102</t>
  </si>
  <si>
    <t xml:space="preserve">31275510</t>
  </si>
  <si>
    <t xml:space="preserve">12 LEAD UNSPECIFIED</t>
  </si>
  <si>
    <t xml:space="preserve">C71101</t>
  </si>
  <si>
    <t xml:space="preserve">31261725</t>
  </si>
  <si>
    <t xml:space="preserve">12-LEAD EXTENDED RIGHT</t>
  </si>
  <si>
    <t xml:space="preserve">C71130</t>
  </si>
  <si>
    <t xml:space="preserve">31280565</t>
  </si>
  <si>
    <t xml:space="preserve">15 LEAD INCLUDING V3R-V5R</t>
  </si>
  <si>
    <t xml:space="preserve">C204620</t>
  </si>
  <si>
    <t xml:space="preserve">31299461</t>
  </si>
  <si>
    <t xml:space="preserve">15 LEAD INCLUDING V7-V9</t>
  </si>
  <si>
    <t xml:space="preserve">C204619</t>
  </si>
  <si>
    <t xml:space="preserve">31273029</t>
  </si>
  <si>
    <t xml:space="preserve">6 LEAD NEHB-SPORI</t>
  </si>
  <si>
    <t xml:space="preserve">C132355</t>
  </si>
  <si>
    <t xml:space="preserve">31291519</t>
  </si>
  <si>
    <t xml:space="preserve">6 LEAD STANDARD</t>
  </si>
  <si>
    <t xml:space="preserve">C90350</t>
  </si>
  <si>
    <t xml:space="preserve">31277084</t>
  </si>
  <si>
    <t xml:space="preserve">7 LEAD STANDARD, NON-HUMAN</t>
  </si>
  <si>
    <t xml:space="preserve">C158157</t>
  </si>
  <si>
    <t xml:space="preserve">31262320</t>
  </si>
  <si>
    <t xml:space="preserve">8 LEAD STANDARD</t>
  </si>
  <si>
    <t xml:space="preserve">C132356</t>
  </si>
  <si>
    <t xml:space="preserve">31295455</t>
  </si>
  <si>
    <t xml:space="preserve">BIPOLAR UNCORRECTED XYZ LEAD SYSTEM</t>
  </si>
  <si>
    <t xml:space="preserve">C71121</t>
  </si>
  <si>
    <t xml:space="preserve">31279212</t>
  </si>
  <si>
    <t xml:space="preserve">CONTINUOUS AMBULATORY ECG</t>
  </si>
  <si>
    <t xml:space="preserve">C123446</t>
  </si>
  <si>
    <t xml:space="preserve">31289934</t>
  </si>
  <si>
    <t xml:space="preserve">CONTINUOUS ECG RECORDING FOR NON-HUMAN SPECIES USING IMPLANTED LEADS</t>
  </si>
  <si>
    <t xml:space="preserve">C154718</t>
  </si>
  <si>
    <t xml:space="preserve">31300677</t>
  </si>
  <si>
    <t xml:space="preserve">CONTINUOUS SURFACE ECG RECORDING FOR NON-HUMAN SPECIES</t>
  </si>
  <si>
    <t xml:space="preserve">C154717</t>
  </si>
  <si>
    <t xml:space="preserve">31274972</t>
  </si>
  <si>
    <t xml:space="preserve">CUBE LEAD SYSTEM</t>
  </si>
  <si>
    <t xml:space="preserve">C71120</t>
  </si>
  <si>
    <t xml:space="preserve">31278805</t>
  </si>
  <si>
    <t xml:space="preserve">FRANK LEAD SYSTEM</t>
  </si>
  <si>
    <t xml:space="preserve">C71118</t>
  </si>
  <si>
    <t xml:space="preserve">31258437</t>
  </si>
  <si>
    <t xml:space="preserve">HOLTER CONTINUOUS ECG RECORDING</t>
  </si>
  <si>
    <t xml:space="preserve">C38064</t>
  </si>
  <si>
    <t xml:space="preserve">31281030</t>
  </si>
  <si>
    <t xml:space="preserve">MCFEE-PARUNGAO LEAD SYSTEM</t>
  </si>
  <si>
    <t xml:space="preserve">C71119</t>
  </si>
  <si>
    <t xml:space="preserve">31283203</t>
  </si>
  <si>
    <t xml:space="preserve">PSEUDO-ORTHOGONAL XYZ LEAD SYSTEM</t>
  </si>
  <si>
    <t xml:space="preserve">C71122</t>
  </si>
  <si>
    <t xml:space="preserve">31298927</t>
  </si>
  <si>
    <t xml:space="preserve">STANDARD 12-LEAD AND CC5-CM5-ML</t>
  </si>
  <si>
    <t xml:space="preserve">C71128</t>
  </si>
  <si>
    <t xml:space="preserve">31295910</t>
  </si>
  <si>
    <t xml:space="preserve">STANDARD 12-LEAD AND CM5-CC5-CH5</t>
  </si>
  <si>
    <t xml:space="preserve">C71126</t>
  </si>
  <si>
    <t xml:space="preserve">31296649</t>
  </si>
  <si>
    <t xml:space="preserve">STANDARD 12-LEAD EXTENDED LEFT</t>
  </si>
  <si>
    <t xml:space="preserve">C71131</t>
  </si>
  <si>
    <t xml:space="preserve">31296657</t>
  </si>
  <si>
    <t xml:space="preserve">STANDARD LEADS FOR BICYCLE EXERCISE</t>
  </si>
  <si>
    <t xml:space="preserve">C71115</t>
  </si>
  <si>
    <t xml:space="preserve">31300494</t>
  </si>
  <si>
    <t xml:space="preserve">STANDARD LEADS ONE INTERCOSTAL SPACE HIGHER</t>
  </si>
  <si>
    <t xml:space="preserve">C71117</t>
  </si>
  <si>
    <t xml:space="preserve">31271803</t>
  </si>
  <si>
    <t xml:space="preserve">VECTORCARDIOGRAPH CORRECTED</t>
  </si>
  <si>
    <t xml:space="preserve">C71092</t>
  </si>
  <si>
    <t xml:space="preserve">31256591</t>
  </si>
  <si>
    <t xml:space="preserve">VECTORCARDIOGRAPH UNCORRECTED</t>
  </si>
  <si>
    <t xml:space="preserve">C71093</t>
  </si>
  <si>
    <t xml:space="preserve">31259818</t>
  </si>
  <si>
    <t xml:space="preserve">HGB</t>
  </si>
  <si>
    <t xml:space="preserve">Hemoglobin</t>
  </si>
  <si>
    <t xml:space="preserve">31298725</t>
  </si>
  <si>
    <t xml:space="preserve">HCT</t>
  </si>
  <si>
    <t xml:space="preserve">Hematocrit</t>
  </si>
  <si>
    <t xml:space="preserve">31269000</t>
  </si>
  <si>
    <t xml:space="preserve">RBC</t>
  </si>
  <si>
    <t xml:space="preserve">Erythrocytes</t>
  </si>
  <si>
    <t xml:space="preserve">31270667</t>
  </si>
  <si>
    <t xml:space="preserve">WBC</t>
  </si>
  <si>
    <t xml:space="preserve">Leukocytes</t>
  </si>
  <si>
    <t xml:space="preserve">31267113</t>
  </si>
  <si>
    <t xml:space="preserve">PLAT</t>
  </si>
  <si>
    <t xml:space="preserve">Platelets</t>
  </si>
  <si>
    <t xml:space="preserve">31257343</t>
  </si>
  <si>
    <t xml:space="preserve">NEUT</t>
  </si>
  <si>
    <t xml:space="preserve">Neutrophils</t>
  </si>
  <si>
    <t xml:space="preserve">31300157</t>
  </si>
  <si>
    <t xml:space="preserve">LYM</t>
  </si>
  <si>
    <t xml:space="preserve">Lymphocytes</t>
  </si>
  <si>
    <t xml:space="preserve">31286258</t>
  </si>
  <si>
    <t xml:space="preserve">MONO</t>
  </si>
  <si>
    <t xml:space="preserve">Monocytes</t>
  </si>
  <si>
    <t xml:space="preserve">31290821</t>
  </si>
  <si>
    <t xml:space="preserve">EOS</t>
  </si>
  <si>
    <t xml:space="preserve">Eosinophils</t>
  </si>
  <si>
    <t xml:space="preserve">31268616</t>
  </si>
  <si>
    <t xml:space="preserve">BASO</t>
  </si>
  <si>
    <t xml:space="preserve">Basophils</t>
  </si>
  <si>
    <t xml:space="preserve">31292923</t>
  </si>
  <si>
    <t xml:space="preserve">Ery. Mean Corpuscular Volume</t>
  </si>
  <si>
    <t xml:space="preserve">31261185</t>
  </si>
  <si>
    <t xml:space="preserve">Ery. Mean Corpuscular Hemoglobin</t>
  </si>
  <si>
    <t xml:space="preserve">31272166</t>
  </si>
  <si>
    <t xml:space="preserve">Ery. Mean Corpuscular HGB Concentration</t>
  </si>
  <si>
    <t xml:space="preserve">31277314</t>
  </si>
  <si>
    <t xml:space="preserve">PT</t>
  </si>
  <si>
    <t xml:space="preserve">Prothrombin Time</t>
  </si>
  <si>
    <t xml:space="preserve">31257479</t>
  </si>
  <si>
    <t xml:space="preserve">INR</t>
  </si>
  <si>
    <t xml:space="preserve">Prothrombin Intl. Normalized Ratio</t>
  </si>
  <si>
    <t xml:space="preserve">31297098</t>
  </si>
  <si>
    <t xml:space="preserve">APTT</t>
  </si>
  <si>
    <t xml:space="preserve">Activated Partial Thromboplastin Time</t>
  </si>
  <si>
    <t xml:space="preserve">31259529</t>
  </si>
  <si>
    <t xml:space="preserve">SODIUM</t>
  </si>
  <si>
    <t xml:space="preserve">Sodium</t>
  </si>
  <si>
    <t xml:space="preserve">31259561</t>
  </si>
  <si>
    <t xml:space="preserve">Potassium</t>
  </si>
  <si>
    <t xml:space="preserve">31259891</t>
  </si>
  <si>
    <t xml:space="preserve">CL</t>
  </si>
  <si>
    <t xml:space="preserve">Chloride</t>
  </si>
  <si>
    <t xml:space="preserve">31284257</t>
  </si>
  <si>
    <t xml:space="preserve">CO2</t>
  </si>
  <si>
    <t xml:space="preserve">Carbon Dioxide</t>
  </si>
  <si>
    <t xml:space="preserve">31278103</t>
  </si>
  <si>
    <t xml:space="preserve">UREAN</t>
  </si>
  <si>
    <t xml:space="preserve">Urea Nitrogen</t>
  </si>
  <si>
    <t xml:space="preserve">31278696</t>
  </si>
  <si>
    <t xml:space="preserve">CREAT</t>
  </si>
  <si>
    <t xml:space="preserve">Creatinine</t>
  </si>
  <si>
    <t xml:space="preserve">31300456</t>
  </si>
  <si>
    <t xml:space="preserve">GLUC</t>
  </si>
  <si>
    <t xml:space="preserve">Glucose</t>
  </si>
  <si>
    <t xml:space="preserve">31296379</t>
  </si>
  <si>
    <t xml:space="preserve">CA</t>
  </si>
  <si>
    <t xml:space="preserve">Calcium</t>
  </si>
  <si>
    <t xml:space="preserve">31295479</t>
  </si>
  <si>
    <t xml:space="preserve">PHOS</t>
  </si>
  <si>
    <t xml:space="preserve">Phosphate</t>
  </si>
  <si>
    <t xml:space="preserve">31281307</t>
  </si>
  <si>
    <t xml:space="preserve">PROT</t>
  </si>
  <si>
    <t xml:space="preserve">Protein</t>
  </si>
  <si>
    <t xml:space="preserve">31276514</t>
  </si>
  <si>
    <t xml:space="preserve">ALB</t>
  </si>
  <si>
    <t xml:space="preserve">Albumin</t>
  </si>
  <si>
    <t xml:space="preserve">31301659</t>
  </si>
  <si>
    <t xml:space="preserve">ALT</t>
  </si>
  <si>
    <t xml:space="preserve">Alanine Aminotransferase</t>
  </si>
  <si>
    <t xml:space="preserve">31301714</t>
  </si>
  <si>
    <t xml:space="preserve">AST</t>
  </si>
  <si>
    <t xml:space="preserve">Aspartate Aminotransferase</t>
  </si>
  <si>
    <t xml:space="preserve">31292652</t>
  </si>
  <si>
    <t xml:space="preserve">ALP</t>
  </si>
  <si>
    <t xml:space="preserve">Alkaline Phosphatase</t>
  </si>
  <si>
    <t xml:space="preserve">31301730</t>
  </si>
  <si>
    <t xml:space="preserve">GGT</t>
  </si>
  <si>
    <t xml:space="preserve">Gamma Glutamyl Transferase</t>
  </si>
  <si>
    <t xml:space="preserve">31298013</t>
  </si>
  <si>
    <t xml:space="preserve">BILI</t>
  </si>
  <si>
    <t xml:space="preserve">Bilirubin</t>
  </si>
  <si>
    <t xml:space="preserve">31283666</t>
  </si>
  <si>
    <t xml:space="preserve">BILDIR</t>
  </si>
  <si>
    <t xml:space="preserve">Direct Bilirubin</t>
  </si>
  <si>
    <t xml:space="preserve">31255765</t>
  </si>
  <si>
    <t xml:space="preserve">LDH</t>
  </si>
  <si>
    <t xml:space="preserve">Lactate Dehydrogenase</t>
  </si>
  <si>
    <t xml:space="preserve">31290241</t>
  </si>
  <si>
    <t xml:space="preserve">CK</t>
  </si>
  <si>
    <t xml:space="preserve">Creatine Kinase</t>
  </si>
  <si>
    <t xml:space="preserve">31295958</t>
  </si>
  <si>
    <t xml:space="preserve">URATE</t>
  </si>
  <si>
    <t xml:space="preserve">Urate</t>
  </si>
  <si>
    <t xml:space="preserve">31260004</t>
  </si>
  <si>
    <t xml:space="preserve">CHOL</t>
  </si>
  <si>
    <t xml:space="preserve">Cholesterol</t>
  </si>
  <si>
    <t xml:space="preserve">31278403</t>
  </si>
  <si>
    <t xml:space="preserve">TRIG</t>
  </si>
  <si>
    <t xml:space="preserve">Triglycerides</t>
  </si>
  <si>
    <t xml:space="preserve">31288971</t>
  </si>
  <si>
    <t xml:space="preserve">PH</t>
  </si>
  <si>
    <t xml:space="preserve">pH</t>
  </si>
  <si>
    <t xml:space="preserve">31264105</t>
  </si>
  <si>
    <t xml:space="preserve">SPGRAV</t>
  </si>
  <si>
    <t xml:space="preserve">Specific Gravity</t>
  </si>
  <si>
    <t xml:space="preserve">31277258</t>
  </si>
  <si>
    <t xml:space="preserve">COLOR</t>
  </si>
  <si>
    <t xml:space="preserve">Color</t>
  </si>
  <si>
    <t xml:space="preserve">31264547</t>
  </si>
  <si>
    <t xml:space="preserve">KETONES</t>
  </si>
  <si>
    <t xml:space="preserve">Ketones</t>
  </si>
  <si>
    <t xml:space="preserve">31271650</t>
  </si>
  <si>
    <t xml:space="preserve">NITRITE</t>
  </si>
  <si>
    <t xml:space="preserve">Nitrite</t>
  </si>
  <si>
    <t xml:space="preserve">31271022</t>
  </si>
  <si>
    <t xml:space="preserve">OCCBLD</t>
  </si>
  <si>
    <t xml:space="preserve">Occult Blood</t>
  </si>
  <si>
    <t xml:space="preserve">31255399</t>
  </si>
  <si>
    <t xml:space="preserve">HCG</t>
  </si>
  <si>
    <t xml:space="preserve">Choriogonadotropin Beta</t>
  </si>
  <si>
    <t xml:space="preserve">31299226</t>
  </si>
  <si>
    <t xml:space="preserve">31268675</t>
  </si>
  <si>
    <t xml:space="preserve">31257180</t>
  </si>
  <si>
    <t xml:space="preserve">31278930</t>
  </si>
  <si>
    <t xml:space="preserve">31291550</t>
  </si>
  <si>
    <t xml:space="preserve">31271970</t>
  </si>
  <si>
    <t xml:space="preserve">31299874</t>
  </si>
  <si>
    <t xml:space="preserve">31278614</t>
  </si>
  <si>
    <t xml:space="preserve">31294287</t>
  </si>
  <si>
    <t xml:space="preserve">31270154</t>
  </si>
  <si>
    <t xml:space="preserve">31268910</t>
  </si>
  <si>
    <t xml:space="preserve">31288036</t>
  </si>
  <si>
    <t xml:space="preserve">31279302</t>
  </si>
  <si>
    <t xml:space="preserve">31292494</t>
  </si>
  <si>
    <t xml:space="preserve">31278736</t>
  </si>
  <si>
    <t xml:space="preserve">31266322</t>
  </si>
  <si>
    <t xml:space="preserve">31256275</t>
  </si>
  <si>
    <t xml:space="preserve">31291945</t>
  </si>
  <si>
    <t xml:space="preserve">31273002</t>
  </si>
  <si>
    <t xml:space="preserve">31255901</t>
  </si>
  <si>
    <t xml:space="preserve">31268208</t>
  </si>
  <si>
    <t xml:space="preserve">31266525</t>
  </si>
  <si>
    <t xml:space="preserve">31293659</t>
  </si>
  <si>
    <t xml:space="preserve">31264330</t>
  </si>
  <si>
    <t xml:space="preserve">31264613</t>
  </si>
  <si>
    <t xml:space="preserve">31259212</t>
  </si>
  <si>
    <t xml:space="preserve">31280573</t>
  </si>
  <si>
    <t xml:space="preserve">31272879</t>
  </si>
  <si>
    <t xml:space="preserve">31286371</t>
  </si>
  <si>
    <t xml:space="preserve">31292070</t>
  </si>
  <si>
    <t xml:space="preserve">31256468</t>
  </si>
  <si>
    <t xml:space="preserve">31269883</t>
  </si>
  <si>
    <t xml:space="preserve">31292141</t>
  </si>
  <si>
    <t xml:space="preserve">31268533</t>
  </si>
  <si>
    <t xml:space="preserve">31293121</t>
  </si>
  <si>
    <t xml:space="preserve">31284501</t>
  </si>
  <si>
    <t xml:space="preserve">31301421</t>
  </si>
  <si>
    <t xml:space="preserve">31260210</t>
  </si>
  <si>
    <t xml:space="preserve">31268018</t>
  </si>
  <si>
    <t xml:space="preserve">31296184</t>
  </si>
  <si>
    <t xml:space="preserve">31284434</t>
  </si>
  <si>
    <t xml:space="preserve">31292936</t>
  </si>
  <si>
    <t xml:space="preserve">31264782</t>
  </si>
  <si>
    <t xml:space="preserve">31280955</t>
  </si>
  <si>
    <t xml:space="preserve">31279272</t>
  </si>
  <si>
    <t xml:space="preserve">31282847</t>
  </si>
  <si>
    <t xml:space="preserve">C78802</t>
  </si>
  <si>
    <t xml:space="preserve">31289494</t>
  </si>
  <si>
    <t xml:space="preserve">HIGH</t>
  </si>
  <si>
    <t xml:space="preserve">C78800</t>
  </si>
  <si>
    <t xml:space="preserve">31285437</t>
  </si>
  <si>
    <t xml:space="preserve">LOW</t>
  </si>
  <si>
    <t xml:space="preserve">C78801</t>
  </si>
  <si>
    <t xml:space="preserve">31276062</t>
  </si>
  <si>
    <t xml:space="preserve">C78727</t>
  </si>
  <si>
    <t xml:space="preserve">31290182</t>
  </si>
  <si>
    <t xml:space="preserve">BLOOD</t>
  </si>
  <si>
    <t xml:space="preserve">C12434</t>
  </si>
  <si>
    <t xml:space="preserve">31301054</t>
  </si>
  <si>
    <t xml:space="preserve">ERYTHROCYTES</t>
  </si>
  <si>
    <t xml:space="preserve">C12521</t>
  </si>
  <si>
    <t xml:space="preserve">31274598</t>
  </si>
  <si>
    <t xml:space="preserve">PLATELET POOR PLASMA</t>
  </si>
  <si>
    <t xml:space="preserve">C106556</t>
  </si>
  <si>
    <t xml:space="preserve">31290169</t>
  </si>
  <si>
    <t xml:space="preserve">SERUM OR PLASMA</t>
  </si>
  <si>
    <t xml:space="preserve">C105706</t>
  </si>
  <si>
    <t xml:space="preserve">31284144</t>
  </si>
  <si>
    <t xml:space="preserve">SERUM</t>
  </si>
  <si>
    <t xml:space="preserve">C13325</t>
  </si>
  <si>
    <t xml:space="preserve">31300390</t>
  </si>
  <si>
    <t xml:space="preserve">URINE</t>
  </si>
  <si>
    <t xml:space="preserve">C13283</t>
  </si>
  <si>
    <t xml:space="preserve">31272284</t>
  </si>
  <si>
    <t xml:space="preserve">HBSAG</t>
  </si>
  <si>
    <t xml:space="preserve">Hepatitis B Virus Surface Antigen</t>
  </si>
  <si>
    <t xml:space="preserve">31281518</t>
  </si>
  <si>
    <t xml:space="preserve">HCRNA</t>
  </si>
  <si>
    <t xml:space="preserve">Hepatitis C Virus RNA</t>
  </si>
  <si>
    <t xml:space="preserve">31274792</t>
  </si>
  <si>
    <t xml:space="preserve">31286614</t>
  </si>
  <si>
    <t xml:space="preserve">31296958</t>
  </si>
  <si>
    <t xml:space="preserve">TABLET</t>
  </si>
  <si>
    <t xml:space="preserve">C42998</t>
  </si>
  <si>
    <t xml:space="preserve">31281155</t>
  </si>
  <si>
    <t xml:space="preserve">DOSE INCREASED</t>
  </si>
  <si>
    <t xml:space="preserve">C49503</t>
  </si>
  <si>
    <t xml:space="preserve">31266299</t>
  </si>
  <si>
    <t xml:space="preserve">DOSE NOT CHANGED</t>
  </si>
  <si>
    <t xml:space="preserve">C49504</t>
  </si>
  <si>
    <t xml:space="preserve">31272544</t>
  </si>
  <si>
    <t xml:space="preserve">DOSE RATE REDUCED</t>
  </si>
  <si>
    <t xml:space="preserve">C150826</t>
  </si>
  <si>
    <t xml:space="preserve">31289324</t>
  </si>
  <si>
    <t xml:space="preserve">DOSE REDUCED</t>
  </si>
  <si>
    <t xml:space="preserve">C49505</t>
  </si>
  <si>
    <t xml:space="preserve">31296786</t>
  </si>
  <si>
    <t xml:space="preserve">DRUG INTERRUPTED</t>
  </si>
  <si>
    <t xml:space="preserve">C49501</t>
  </si>
  <si>
    <t xml:space="preserve">31286009</t>
  </si>
  <si>
    <t xml:space="preserve">DRUG WITHDRAWN</t>
  </si>
  <si>
    <t xml:space="preserve">C49502</t>
  </si>
  <si>
    <t xml:space="preserve">31296805</t>
  </si>
  <si>
    <t xml:space="preserve">NOT APPLICABLE</t>
  </si>
  <si>
    <t xml:space="preserve">C48660</t>
  </si>
  <si>
    <t xml:space="preserve">31271274</t>
  </si>
  <si>
    <t xml:space="preserve">31267524</t>
  </si>
  <si>
    <t xml:space="preserve">FOLLOW-UP</t>
  </si>
  <si>
    <t xml:space="preserve">C202578</t>
  </si>
  <si>
    <t xml:space="preserve">31281860</t>
  </si>
  <si>
    <t xml:space="preserve">SCREENING</t>
  </si>
  <si>
    <t xml:space="preserve">C202487</t>
  </si>
  <si>
    <t xml:space="preserve">31287748</t>
  </si>
  <si>
    <t xml:space="preserve">TREATMENT</t>
  </si>
  <si>
    <t xml:space="preserve">C101526</t>
  </si>
  <si>
    <t xml:space="preserve">31274920</t>
  </si>
  <si>
    <t xml:space="preserve">ADAPT</t>
  </si>
  <si>
    <t xml:space="preserve">Adaptive Design</t>
  </si>
  <si>
    <t xml:space="preserve">C146995</t>
  </si>
  <si>
    <t xml:space="preserve">31273672</t>
  </si>
  <si>
    <t xml:space="preserve">AGEMAX</t>
  </si>
  <si>
    <t xml:space="preserve">Planned Maximum Age of Subjects</t>
  </si>
  <si>
    <t xml:space="preserve">C49694</t>
  </si>
  <si>
    <t xml:space="preserve">31298133</t>
  </si>
  <si>
    <t xml:space="preserve">AGEMIN</t>
  </si>
  <si>
    <t xml:space="preserve">Planned Minimum Age of Subjects</t>
  </si>
  <si>
    <t xml:space="preserve">C49693</t>
  </si>
  <si>
    <t xml:space="preserve">31298264</t>
  </si>
  <si>
    <t xml:space="preserve">COMPTRT</t>
  </si>
  <si>
    <t xml:space="preserve">Comparative Treatment Name</t>
  </si>
  <si>
    <t xml:space="preserve">C68612</t>
  </si>
  <si>
    <t xml:space="preserve">31275610</t>
  </si>
  <si>
    <t xml:space="preserve">DOSE</t>
  </si>
  <si>
    <t xml:space="preserve">Dose per Administration</t>
  </si>
  <si>
    <t xml:space="preserve">C25488</t>
  </si>
  <si>
    <t xml:space="preserve">31263843</t>
  </si>
  <si>
    <t xml:space="preserve">DOSFRM</t>
  </si>
  <si>
    <t xml:space="preserve">C42636</t>
  </si>
  <si>
    <t xml:space="preserve">31294481</t>
  </si>
  <si>
    <t xml:space="preserve">DOSFRQ</t>
  </si>
  <si>
    <t xml:space="preserve">Dosing Frequency</t>
  </si>
  <si>
    <t xml:space="preserve">C89081</t>
  </si>
  <si>
    <t xml:space="preserve">31280052</t>
  </si>
  <si>
    <t xml:space="preserve">DOSU</t>
  </si>
  <si>
    <t xml:space="preserve">C73558</t>
  </si>
  <si>
    <t xml:space="preserve">31287052</t>
  </si>
  <si>
    <t xml:space="preserve">HLTSUBJI</t>
  </si>
  <si>
    <t xml:space="preserve">Healthy Subject Indicator</t>
  </si>
  <si>
    <t xml:space="preserve">C98737</t>
  </si>
  <si>
    <t xml:space="preserve">31293913</t>
  </si>
  <si>
    <t xml:space="preserve">INTMODEL</t>
  </si>
  <si>
    <t xml:space="preserve">Intervention Model</t>
  </si>
  <si>
    <t xml:space="preserve">C98746</t>
  </si>
  <si>
    <t xml:space="preserve">31260119</t>
  </si>
  <si>
    <t xml:space="preserve">INTTYPE</t>
  </si>
  <si>
    <t xml:space="preserve">Intervention Type</t>
  </si>
  <si>
    <t xml:space="preserve">C98747</t>
  </si>
  <si>
    <t xml:space="preserve">31293649</t>
  </si>
  <si>
    <t xml:space="preserve">LENGTH</t>
  </si>
  <si>
    <t xml:space="preserve">Trial Length</t>
  </si>
  <si>
    <t xml:space="preserve">C49697</t>
  </si>
  <si>
    <t xml:space="preserve">31288456</t>
  </si>
  <si>
    <t xml:space="preserve">NARMS</t>
  </si>
  <si>
    <t xml:space="preserve">Planned Number of Arms</t>
  </si>
  <si>
    <t xml:space="preserve">C98771</t>
  </si>
  <si>
    <t xml:space="preserve">31290850</t>
  </si>
  <si>
    <t xml:space="preserve">NCOHORT</t>
  </si>
  <si>
    <t xml:space="preserve">Number of Groups/Cohorts</t>
  </si>
  <si>
    <t xml:space="preserve">C126063</t>
  </si>
  <si>
    <t xml:space="preserve">31282846</t>
  </si>
  <si>
    <t xml:space="preserve">OBJPRIM</t>
  </si>
  <si>
    <t xml:space="preserve">Trial Primary Objective</t>
  </si>
  <si>
    <t xml:space="preserve">C85826</t>
  </si>
  <si>
    <t xml:space="preserve">31288949</t>
  </si>
  <si>
    <t xml:space="preserve">OBJSEC</t>
  </si>
  <si>
    <t xml:space="preserve">Trial Secondary Objective</t>
  </si>
  <si>
    <t xml:space="preserve">C85827</t>
  </si>
  <si>
    <t xml:space="preserve">31265596</t>
  </si>
  <si>
    <t xml:space="preserve">OUTMSPRI</t>
  </si>
  <si>
    <t xml:space="preserve">Primary Outcome Measure</t>
  </si>
  <si>
    <t xml:space="preserve">C98772</t>
  </si>
  <si>
    <t xml:space="preserve">31290873</t>
  </si>
  <si>
    <t xml:space="preserve">OUTMSSEC</t>
  </si>
  <si>
    <t xml:space="preserve">Secondary Outcome Measure</t>
  </si>
  <si>
    <t xml:space="preserve">C98781</t>
  </si>
  <si>
    <t xml:space="preserve">31299958</t>
  </si>
  <si>
    <t xml:space="preserve">PLANSUB</t>
  </si>
  <si>
    <t xml:space="preserve">Planned Number of Subjects</t>
  </si>
  <si>
    <t xml:space="preserve">C49692</t>
  </si>
  <si>
    <t xml:space="preserve">31290657</t>
  </si>
  <si>
    <t xml:space="preserve">RANDOM</t>
  </si>
  <si>
    <t xml:space="preserve">Trial is Randomized</t>
  </si>
  <si>
    <t xml:space="preserve">C25196</t>
  </si>
  <si>
    <t xml:space="preserve">31271528</t>
  </si>
  <si>
    <t xml:space="preserve">REGID</t>
  </si>
  <si>
    <t xml:space="preserve">Registry Identifier</t>
  </si>
  <si>
    <t xml:space="preserve">C98714</t>
  </si>
  <si>
    <t xml:space="preserve">31293554</t>
  </si>
  <si>
    <t xml:space="preserve">ROUTE</t>
  </si>
  <si>
    <t xml:space="preserve">Route of Administration</t>
  </si>
  <si>
    <t xml:space="preserve">C38114</t>
  </si>
  <si>
    <t xml:space="preserve">31299306</t>
  </si>
  <si>
    <t xml:space="preserve">SEXPOP</t>
  </si>
  <si>
    <t xml:space="preserve">Sex of Participants</t>
  </si>
  <si>
    <t xml:space="preserve">C49696</t>
  </si>
  <si>
    <t xml:space="preserve">31257594</t>
  </si>
  <si>
    <t xml:space="preserve">SPONSOR</t>
  </si>
  <si>
    <t xml:space="preserve">Clinical Study Sponsor</t>
  </si>
  <si>
    <t xml:space="preserve">C70793</t>
  </si>
  <si>
    <t xml:space="preserve">31261344</t>
  </si>
  <si>
    <t xml:space="preserve">STYPE</t>
  </si>
  <si>
    <t xml:space="preserve">Study Type</t>
  </si>
  <si>
    <t xml:space="preserve">C142175</t>
  </si>
  <si>
    <t xml:space="preserve">31262330</t>
  </si>
  <si>
    <t xml:space="preserve">TBLIND</t>
  </si>
  <si>
    <t xml:space="preserve">Trial Blinding Schema</t>
  </si>
  <si>
    <t xml:space="preserve">C49658</t>
  </si>
  <si>
    <t xml:space="preserve">31260144</t>
  </si>
  <si>
    <t xml:space="preserve">TCNTRL</t>
  </si>
  <si>
    <t xml:space="preserve">Control Type</t>
  </si>
  <si>
    <t xml:space="preserve">C49647</t>
  </si>
  <si>
    <t xml:space="preserve">31297136</t>
  </si>
  <si>
    <t xml:space="preserve">TITLE</t>
  </si>
  <si>
    <t xml:space="preserve">Trial Title</t>
  </si>
  <si>
    <t xml:space="preserve">C49802</t>
  </si>
  <si>
    <t xml:space="preserve">31268225</t>
  </si>
  <si>
    <t xml:space="preserve">TPHASE</t>
  </si>
  <si>
    <t xml:space="preserve">Trial Phase Classification</t>
  </si>
  <si>
    <t xml:space="preserve">C48281</t>
  </si>
  <si>
    <t xml:space="preserve">31284173</t>
  </si>
  <si>
    <t xml:space="preserve">TRT</t>
  </si>
  <si>
    <t xml:space="preserve">Investigational Therapy or Treatment</t>
  </si>
  <si>
    <t xml:space="preserve">C41161</t>
  </si>
  <si>
    <t xml:space="preserve">31257217</t>
  </si>
  <si>
    <t xml:space="preserve">TTYPE</t>
  </si>
  <si>
    <t xml:space="preserve">Trial Type</t>
  </si>
  <si>
    <t xml:space="preserve">C49660</t>
  </si>
  <si>
    <t xml:space="preserve">31257052</t>
  </si>
  <si>
    <t xml:space="preserve">31277723</t>
  </si>
  <si>
    <t xml:space="preserve">31262072</t>
  </si>
  <si>
    <t xml:space="preserve">31276236</t>
  </si>
  <si>
    <t xml:space="preserve">31283870</t>
  </si>
  <si>
    <t xml:space="preserve">31280777</t>
  </si>
  <si>
    <t xml:space="preserve">31288154</t>
  </si>
  <si>
    <t xml:space="preserve">31274168</t>
  </si>
  <si>
    <t xml:space="preserve">31261065</t>
  </si>
  <si>
    <t xml:space="preserve">31270187</t>
  </si>
  <si>
    <t xml:space="preserve">31274665</t>
  </si>
  <si>
    <t xml:space="preserve">31282099</t>
  </si>
  <si>
    <t xml:space="preserve">31270894</t>
  </si>
  <si>
    <t xml:space="preserve">31301506</t>
  </si>
  <si>
    <t xml:space="preserve">31279626</t>
  </si>
  <si>
    <t xml:space="preserve">31257162</t>
  </si>
  <si>
    <t xml:space="preserve">31272338</t>
  </si>
  <si>
    <t xml:space="preserve">31292823</t>
  </si>
  <si>
    <t xml:space="preserve">31299849</t>
  </si>
  <si>
    <t xml:space="preserve">31271312</t>
  </si>
  <si>
    <t xml:space="preserve">31259414</t>
  </si>
  <si>
    <t xml:space="preserve">31293353</t>
  </si>
  <si>
    <t xml:space="preserve">31266843</t>
  </si>
  <si>
    <t xml:space="preserve">31301801</t>
  </si>
  <si>
    <t xml:space="preserve">31281883</t>
  </si>
  <si>
    <t xml:space="preserve">31267002</t>
  </si>
  <si>
    <t xml:space="preserve">31289677</t>
  </si>
  <si>
    <t xml:space="preserve">31273199</t>
  </si>
  <si>
    <t xml:space="preserve">31259501</t>
  </si>
  <si>
    <t xml:space="preserve">31275253</t>
  </si>
  <si>
    <t xml:space="preserve">31290356</t>
  </si>
  <si>
    <t xml:space="preserve">31286391</t>
  </si>
  <si>
    <t xml:space="preserve">CDISC CT</t>
  </si>
  <si>
    <t xml:space="preserve">C163415</t>
  </si>
  <si>
    <t xml:space="preserve">31257824</t>
  </si>
  <si>
    <t xml:space="preserve">USDM source</t>
  </si>
  <si>
    <t xml:space="preserve">CTX101</t>
  </si>
  <si>
    <t xml:space="preserve">CTX-101</t>
  </si>
  <si>
    <t xml:space="preserve">SCRN</t>
  </si>
  <si>
    <t xml:space="preserve">Screening</t>
  </si>
  <si>
    <t xml:space="preserve">Randomized to CTX-101</t>
  </si>
  <si>
    <t xml:space="preserve">StudyCell[CTX101xSCREENING].elementIds -&gt; StudyElement StudyElement_1</t>
  </si>
  <si>
    <t xml:space="preserve">CTX</t>
  </si>
  <si>
    <t xml:space="preserve">StudyCell[CTX101xTREATMENT].elementIds -&gt; StudyElement StudyElement_2</t>
  </si>
  <si>
    <t xml:space="preserve">FU</t>
  </si>
  <si>
    <t xml:space="preserve">Follow-up</t>
  </si>
  <si>
    <t xml:space="preserve">StudyCell[CTX101xFOLLOW-UP].elementIds -&gt; StudyElement StudyElement_4</t>
  </si>
  <si>
    <t xml:space="preserve">PBO</t>
  </si>
  <si>
    <t xml:space="preserve">Placebo</t>
  </si>
  <si>
    <t xml:space="preserve">Randomized to Placebo</t>
  </si>
  <si>
    <t xml:space="preserve">StudyCell[PBOxSCREENING].elementIds -&gt; StudyElement StudyElement_1</t>
  </si>
  <si>
    <t xml:space="preserve">StudyCell[PBOxTREATMENT].elementIds -&gt; StudyElement StudyElement_3</t>
  </si>
  <si>
    <t xml:space="preserve">StudyCell[PBOxFOLLOW-UP].elementIds -&gt; StudyElement StudyElement_4</t>
  </si>
  <si>
    <t xml:space="preserve">TEENRL</t>
  </si>
  <si>
    <t xml:space="preserve">TEDUR</t>
  </si>
  <si>
    <t xml:space="preserve">Informed consent</t>
  </si>
  <si>
    <t xml:space="preserve">Eligibility confirmed on Day -1</t>
  </si>
  <si>
    <t xml:space="preserve">StudyElement StudyElement_1</t>
  </si>
  <si>
    <t xml:space="preserve">First dose of CTX-101 on Day 1</t>
  </si>
  <si>
    <t xml:space="preserve">Discharge from clinical unit on Day 4</t>
  </si>
  <si>
    <t xml:space="preserve">StudyElement StudyElement_2</t>
  </si>
  <si>
    <t xml:space="preserve">First dose of placebo on Day 1</t>
  </si>
  <si>
    <t xml:space="preserve">StudyElement StudyElement_3</t>
  </si>
  <si>
    <t xml:space="preserve">Discharge from clinical unit</t>
  </si>
  <si>
    <t xml:space="preserve">End of study visit (Day 14)</t>
  </si>
  <si>
    <t xml:space="preserve">StudyElement StudyElement_4</t>
  </si>
  <si>
    <t xml:space="preserve">VISITDY</t>
  </si>
  <si>
    <t xml:space="preserve">TVENRL</t>
  </si>
  <si>
    <t xml:space="preserve">Day -28 (Day -28 to Day -2)</t>
  </si>
  <si>
    <t xml:space="preserve">Encounter Encounter_1 / Timing Timing_1</t>
  </si>
  <si>
    <t xml:space="preserve">DAY -1</t>
  </si>
  <si>
    <t xml:space="preserve">Day -1</t>
  </si>
  <si>
    <t xml:space="preserve">Encounter Encounter_2 / Timing Timing_2</t>
  </si>
  <si>
    <t xml:space="preserve">DAY 1</t>
  </si>
  <si>
    <t xml:space="preserve">Day 1</t>
  </si>
  <si>
    <t xml:space="preserve">Encounter Encounter_3 / Timing Timing_3</t>
  </si>
  <si>
    <t xml:space="preserve">DAY 2</t>
  </si>
  <si>
    <t xml:space="preserve">Day 2</t>
  </si>
  <si>
    <t xml:space="preserve">Encounter Encounter_4 / Timing Timing_4</t>
  </si>
  <si>
    <t xml:space="preserve">DAY 3</t>
  </si>
  <si>
    <t xml:space="preserve">Day 3</t>
  </si>
  <si>
    <t xml:space="preserve">Encounter Encounter_5 / Timing Timing_5</t>
  </si>
  <si>
    <t xml:space="preserve">DAY 4</t>
  </si>
  <si>
    <t xml:space="preserve">Day 4</t>
  </si>
  <si>
    <t xml:space="preserve">Encounter Encounter_6 / Timing Timing_6</t>
  </si>
  <si>
    <t xml:space="preserve">DAY 7</t>
  </si>
  <si>
    <t xml:space="preserve">Day 7 (+/- 1 day)</t>
  </si>
  <si>
    <t xml:space="preserve">Encounter Encounter_7 / Timing Timing_7</t>
  </si>
  <si>
    <t xml:space="preserve">DAY 14 / EOS</t>
  </si>
  <si>
    <t xml:space="preserve">Day 14 (+/- 2 days)</t>
  </si>
  <si>
    <t xml:space="preserve">Encounter Encounter_8 / Timing Timing_8</t>
  </si>
  <si>
    <t xml:space="preserve">IESCAT</t>
  </si>
  <si>
    <t xml:space="preserve">TIRL</t>
  </si>
  <si>
    <t xml:space="preserve">TIVERS</t>
  </si>
  <si>
    <t xml:space="preserve">Healthy male or female participants aged 18 to 55 years inclusive at screening.</t>
  </si>
  <si>
    <t xml:space="preserve">1.0</t>
  </si>
  <si>
    <t xml:space="preserve">EligibilityCriterion EligibilityCriterion_1</t>
  </si>
  <si>
    <t xml:space="preserve">INCL02</t>
  </si>
  <si>
    <t xml:space="preserve">Body mass index (BMI) of 18.0 to 32.0 kg/m2 inclusive and body weight of at least 50 kg at screening.</t>
  </si>
  <si>
    <t xml:space="preserve">EligibilityCriterion EligibilityCriterion_2</t>
  </si>
  <si>
    <t xml:space="preserve">INCL03</t>
  </si>
  <si>
    <t xml:space="preserve">Healthy as determined by medical history, physical examination, vital signs, 12-lead ECG and clinical laboratory tests at screening and Day -1.</t>
  </si>
  <si>
    <t xml:space="preserve">EligibilityCriterion EligibilityCriterion_3</t>
  </si>
  <si>
    <t xml:space="preserve">INCL04</t>
  </si>
  <si>
    <t xml:space="preserve">Women of childbearing potential must have a negative pregnancy test at screening and Day -1 and agree to use highly effective contraception.</t>
  </si>
  <si>
    <t xml:space="preserve">EligibilityCriterion EligibilityCriterion_4</t>
  </si>
  <si>
    <t xml:space="preserve">INCL05</t>
  </si>
  <si>
    <t xml:space="preserve">Able and willing to provide written informed consent and comply with study procedures.</t>
  </si>
  <si>
    <t xml:space="preserve">EligibilityCriterion EligibilityCriterion_5</t>
  </si>
  <si>
    <t xml:space="preserve">History or presence of clinically significant cardiovascular, respiratory, hepatic, renal, gastrointestinal, endocrine, hematological or neurological disease.</t>
  </si>
  <si>
    <t xml:space="preserve">EligibilityCriterion EligibilityCriterion_6</t>
  </si>
  <si>
    <t xml:space="preserve">EXCL02</t>
  </si>
  <si>
    <t xml:space="preserve">QTcF greater than 450 ms (males) or greater than 470 ms (females) at screening or Day -1.</t>
  </si>
  <si>
    <t xml:space="preserve">EligibilityCriterion EligibilityCriterion_7</t>
  </si>
  <si>
    <t xml:space="preserve">EXCL03</t>
  </si>
  <si>
    <t xml:space="preserve">ALT or AST greater than 1.5 x ULN, or total bilirubin greater than ULN at screening.</t>
  </si>
  <si>
    <t xml:space="preserve">EligibilityCriterion EligibilityCriterion_8</t>
  </si>
  <si>
    <t xml:space="preserve">EXCL04</t>
  </si>
  <si>
    <t xml:space="preserve">Positive test for hepatitis B surface antigen, hepatitis C virus RNA, or HIV-1/2 antibody.</t>
  </si>
  <si>
    <t xml:space="preserve">EligibilityCriterion EligibilityCriterion_9</t>
  </si>
  <si>
    <t xml:space="preserve">EXCL05</t>
  </si>
  <si>
    <t xml:space="preserve">Positive urine drug screen or alcohol breath test at screening or Day -1.</t>
  </si>
  <si>
    <t xml:space="preserve">EligibilityCriterion EligibilityCriterion_10</t>
  </si>
  <si>
    <t xml:space="preserve">EXCL06</t>
  </si>
  <si>
    <t xml:space="preserve">Use of any prescription or over-the-counter medication within 14 days before dosing.</t>
  </si>
  <si>
    <t xml:space="preserve">EligibilityCriterion EligibilityCriterion_11</t>
  </si>
  <si>
    <t xml:space="preserve">EXCL07</t>
  </si>
  <si>
    <t xml:space="preserve">Participation in another interventional clinical study within 30 days or 5 half-lives before dosing.</t>
  </si>
  <si>
    <t xml:space="preserve">EligibilityCriterion EligibilityCriterion_12</t>
  </si>
  <si>
    <t xml:space="preserve">StudyVersion.titles[Official Study Title]</t>
  </si>
  <si>
    <t xml:space="preserve">C15600</t>
  </si>
  <si>
    <t xml:space="preserve">2026-03-27</t>
  </si>
  <si>
    <t xml:space="preserve">StudyDesign.studyPhase</t>
  </si>
  <si>
    <t xml:space="preserve">INTERVENTIONAL</t>
  </si>
  <si>
    <t xml:space="preserve">C98388</t>
  </si>
  <si>
    <t xml:space="preserve">StudyDesign.studyType</t>
  </si>
  <si>
    <t xml:space="preserve">SEQUENTIAL</t>
  </si>
  <si>
    <t xml:space="preserve">C142568</t>
  </si>
  <si>
    <t xml:space="preserve">StudyDesign.model</t>
  </si>
  <si>
    <t xml:space="preserve">DOUBLE BLIND</t>
  </si>
  <si>
    <t xml:space="preserve">C15228</t>
  </si>
  <si>
    <t xml:space="preserve">StudyDesign.blindingSchema</t>
  </si>
  <si>
    <t xml:space="preserve">StudyDesign.characteristics (Randomized)</t>
  </si>
  <si>
    <t xml:space="preserve">StudyDesign.characteristics (Adaptive)</t>
  </si>
  <si>
    <t xml:space="preserve">SAFETY</t>
  </si>
  <si>
    <t xml:space="preserve">C49667</t>
  </si>
  <si>
    <t xml:space="preserve">StudyDesign.subTypes</t>
  </si>
  <si>
    <t xml:space="preserve">TOLERABILITY</t>
  </si>
  <si>
    <t xml:space="preserve">C98791</t>
  </si>
  <si>
    <t xml:space="preserve">PHARMACOKINETIC</t>
  </si>
  <si>
    <t xml:space="preserve">C49663</t>
  </si>
  <si>
    <t xml:space="preserve">StudyDesignPopulation.plannedEnrollmentNumber</t>
  </si>
  <si>
    <t xml:space="preserve">P18Y</t>
  </si>
  <si>
    <t xml:space="preserve">StudyDesignPopulation.plannedAge.minValue</t>
  </si>
  <si>
    <t xml:space="preserve">P55Y</t>
  </si>
  <si>
    <t xml:space="preserve">StudyDesignPopulation.plannedAge.maxValue</t>
  </si>
  <si>
    <t xml:space="preserve">BOTH</t>
  </si>
  <si>
    <t xml:space="preserve">C49636</t>
  </si>
  <si>
    <t xml:space="preserve">StudyDesignPopulation.plannedSex</t>
  </si>
  <si>
    <t xml:space="preserve">StudyDesignPopulation.includesHealthySubjects</t>
  </si>
  <si>
    <t xml:space="preserve">5</t>
  </si>
  <si>
    <t xml:space="preserve">StudyDesignPopulation.cohorts</t>
  </si>
  <si>
    <t xml:space="preserve">StudyDesign.arms</t>
  </si>
  <si>
    <t xml:space="preserve">StudyIntervention StudyIntervention_1 (Experimental Intervention)</t>
  </si>
  <si>
    <t xml:space="preserve">DRUG</t>
  </si>
  <si>
    <t xml:space="preserve">C1909</t>
  </si>
  <si>
    <t xml:space="preserve">StudyIntervention.type</t>
  </si>
  <si>
    <t xml:space="preserve">10</t>
  </si>
  <si>
    <t xml:space="preserve">Administration Administration_1</t>
  </si>
  <si>
    <t xml:space="preserve">30</t>
  </si>
  <si>
    <t xml:space="preserve">Administration Administration_2</t>
  </si>
  <si>
    <t xml:space="preserve">100</t>
  </si>
  <si>
    <t xml:space="preserve">Administration Administration_3</t>
  </si>
  <si>
    <t xml:space="preserve">300</t>
  </si>
  <si>
    <t xml:space="preserve">Administration Administration_4</t>
  </si>
  <si>
    <t xml:space="preserve">600</t>
  </si>
  <si>
    <t xml:space="preserve">Administration Administration_5</t>
  </si>
  <si>
    <t xml:space="preserve">Administration.dose.unit</t>
  </si>
  <si>
    <t xml:space="preserve">ONCE</t>
  </si>
  <si>
    <t xml:space="preserve">C64576</t>
  </si>
  <si>
    <t xml:space="preserve">Administration.frequency</t>
  </si>
  <si>
    <t xml:space="preserve">ORAL</t>
  </si>
  <si>
    <t xml:space="preserve">C38288</t>
  </si>
  <si>
    <t xml:space="preserve">Administration.route</t>
  </si>
  <si>
    <t xml:space="preserve">AdministrableProduct.administrableDoseForm</t>
  </si>
  <si>
    <t xml:space="preserve">StudyIntervention StudyIntervention_2 (Placebo)</t>
  </si>
  <si>
    <t xml:space="preserve">PLACEBO</t>
  </si>
  <si>
    <t xml:space="preserve">C49648</t>
  </si>
  <si>
    <t xml:space="preserve">StudyArm.type = Placebo Comparator Arm</t>
  </si>
  <si>
    <t xml:space="preserve">To evaluate the safety and tolerability of single ascending oral doses of CTX-101 in healthy adult participants.</t>
  </si>
  <si>
    <t xml:space="preserve">Objective Objective_1</t>
  </si>
  <si>
    <t xml:space="preserve">Incidence and severity of treatment-emergent adverse events.</t>
  </si>
  <si>
    <t xml:space="preserve">Endpoint Endpoint_1</t>
  </si>
  <si>
    <t xml:space="preserve">Change from baseline in vital signs, 12-lead ECG parameters (including QTcF) and clinical laboratory tests.</t>
  </si>
  <si>
    <t xml:space="preserve">Endpoint Endpoint_2</t>
  </si>
  <si>
    <t xml:space="preserve">To characterise the single-dose plasma pharmacokinetics of CTX-101.</t>
  </si>
  <si>
    <t xml:space="preserve">Objective Objective_2</t>
  </si>
  <si>
    <t xml:space="preserve">Plasma CTX-101 Cmax, tmax, AUC0-last, AUC0-inf and t1/2.</t>
  </si>
  <si>
    <t xml:space="preserve">Endpoint Endpoint_3</t>
  </si>
  <si>
    <t xml:space="preserve">Example Biopharma Ltd</t>
  </si>
  <si>
    <t xml:space="preserve">Organization (Pharmaceutical Company)</t>
  </si>
  <si>
    <t xml:space="preserve">StudyIdentifier scoped to registry organization</t>
  </si>
  <si>
    <t xml:space="preserve">P42D</t>
  </si>
  <si>
    <t xml:space="preserve">ScheduleTimeline.plannedDuration</t>
  </si>
  <si>
    <t xml:space="preserve">Type</t>
  </si>
  <si>
    <t xml:space="preserve">DeveloperNotes</t>
  </si>
  <si>
    <t xml:space="preserve">_usdmId</t>
  </si>
  <si>
    <t xml:space="preserve">Scheduled</t>
  </si>
  <si>
    <t xml:space="preserve">Encounter_1</t>
  </si>
  <si>
    <t xml:space="preserve">Day -1 (Admission)</t>
  </si>
  <si>
    <t xml:space="preserve">Encounter_2</t>
  </si>
  <si>
    <t xml:space="preserve">Day 1 (Dosing)</t>
  </si>
  <si>
    <t xml:space="preserve">Encounter_3</t>
  </si>
  <si>
    <t xml:space="preserve">Encounter_4</t>
  </si>
  <si>
    <t xml:space="preserve">Encounter_5</t>
  </si>
  <si>
    <t xml:space="preserve">Day 4 (Discharge)</t>
  </si>
  <si>
    <t xml:space="preserve">Encounter_6</t>
  </si>
  <si>
    <t xml:space="preserve">Day 7 (Follow-up)</t>
  </si>
  <si>
    <t xml:space="preserve">Encounter_7</t>
  </si>
  <si>
    <t xml:space="preserve">Day 14 End of Study / Early Termination</t>
  </si>
  <si>
    <t xml:space="preserve">Encounter_8</t>
  </si>
  <si>
    <t xml:space="preserve">Description</t>
  </si>
  <si>
    <t xml:space="preserve">Condition</t>
  </si>
  <si>
    <t xml:space="preserve">SourceDatasetName</t>
  </si>
  <si>
    <t xml:space="preserve">SDTMTargetDomains</t>
  </si>
  <si>
    <t xml:space="preserve">_usdmActivityId</t>
  </si>
  <si>
    <t xml:space="preserve">INFORMED_CONSENT</t>
  </si>
  <si>
    <t xml:space="preserve">Informed Consent</t>
  </si>
  <si>
    <t xml:space="preserve">Activity_1</t>
  </si>
  <si>
    <t xml:space="preserve">ELIGIBILITY</t>
  </si>
  <si>
    <t xml:space="preserve">Inclusion / Exclusion Criteria</t>
  </si>
  <si>
    <t xml:space="preserve">Activity_2</t>
  </si>
  <si>
    <t xml:space="preserve">DEMOGRAPHICS</t>
  </si>
  <si>
    <t xml:space="preserve">Activity_3</t>
  </si>
  <si>
    <t xml:space="preserve">MEDICAL_HISTORY</t>
  </si>
  <si>
    <t xml:space="preserve">Activity_4</t>
  </si>
  <si>
    <t xml:space="preserve">SUBSTANCE_USE</t>
  </si>
  <si>
    <t xml:space="preserve">Alcohol and Tobacco Use History</t>
  </si>
  <si>
    <t xml:space="preserve">Activity_5</t>
  </si>
  <si>
    <t xml:space="preserve">HEIGHT_BMI</t>
  </si>
  <si>
    <t xml:space="preserve">Height and BMI</t>
  </si>
  <si>
    <t xml:space="preserve">Activity_6</t>
  </si>
  <si>
    <t xml:space="preserve">BODY_WEIGHT</t>
  </si>
  <si>
    <t xml:space="preserve">Body Weight</t>
  </si>
  <si>
    <t xml:space="preserve">Activity_7</t>
  </si>
  <si>
    <t xml:space="preserve">VITAL_SIGNS</t>
  </si>
  <si>
    <t xml:space="preserve">Activity_9</t>
  </si>
  <si>
    <t xml:space="preserve">ECG_12LEAD</t>
  </si>
  <si>
    <t xml:space="preserve">12-Lead ECG</t>
  </si>
  <si>
    <t xml:space="preserve">Activity_10</t>
  </si>
  <si>
    <t xml:space="preserve">HEMATOLOGY</t>
  </si>
  <si>
    <t xml:space="preserve">Hematology</t>
  </si>
  <si>
    <t xml:space="preserve">Activity_11</t>
  </si>
  <si>
    <t xml:space="preserve">COAGULATION</t>
  </si>
  <si>
    <t xml:space="preserve">Coagulation</t>
  </si>
  <si>
    <t xml:space="preserve">Activity_12</t>
  </si>
  <si>
    <t xml:space="preserve">CHEMISTRY</t>
  </si>
  <si>
    <t xml:space="preserve">Clinical Chemistry</t>
  </si>
  <si>
    <t xml:space="preserve">Activity_13</t>
  </si>
  <si>
    <t xml:space="preserve">URINALYSIS</t>
  </si>
  <si>
    <t xml:space="preserve">Urinalysis</t>
  </si>
  <si>
    <t xml:space="preserve">Activity_14</t>
  </si>
  <si>
    <t xml:space="preserve">PREG_SERUM</t>
  </si>
  <si>
    <t xml:space="preserve">Serum Pregnancy Test (WOCBP)</t>
  </si>
  <si>
    <t xml:space="preserve">Activity_16</t>
  </si>
  <si>
    <t xml:space="preserve">PREG_URINE</t>
  </si>
  <si>
    <t xml:space="preserve">Urine Pregnancy Test (WOCBP)</t>
  </si>
  <si>
    <t xml:space="preserve">Activity_17</t>
  </si>
  <si>
    <t xml:space="preserve">STUDY_DRUG_ADMIN</t>
  </si>
  <si>
    <t xml:space="preserve">Study Drug Administration</t>
  </si>
  <si>
    <t xml:space="preserve">Activity_19</t>
  </si>
  <si>
    <t xml:space="preserve">ADVERSE_EVENTS</t>
  </si>
  <si>
    <t xml:space="preserve">Activity_21</t>
  </si>
  <si>
    <t xml:space="preserve">CONMEDS</t>
  </si>
  <si>
    <t xml:space="preserve">Prior and Concomitant Medications</t>
  </si>
  <si>
    <t xml:space="preserve">Activity_22</t>
  </si>
  <si>
    <t xml:space="preserve">Event</t>
  </si>
  <si>
    <t xml:space="preserve">Form</t>
  </si>
  <si>
    <t xml:space="preserve">Section</t>
  </si>
  <si>
    <t xml:space="preserve">SourceVariableName</t>
  </si>
  <si>
    <t xml:space="preserve">QuestionText</t>
  </si>
  <si>
    <t xml:space="preserve">Prompt</t>
  </si>
  <si>
    <t xml:space="preserve">DataType</t>
  </si>
  <si>
    <t xml:space="preserve">Digits</t>
  </si>
  <si>
    <t xml:space="preserve">DefaultValue</t>
  </si>
  <si>
    <t xml:space="preserve">Hidden</t>
  </si>
  <si>
    <t xml:space="preserve">ControlType</t>
  </si>
  <si>
    <t xml:space="preserve">SDTMTarget</t>
  </si>
  <si>
    <t xml:space="preserve">MappingInstructions</t>
  </si>
  <si>
    <t xml:space="preserve">CompletionInstructions</t>
  </si>
  <si>
    <t xml:space="preserve">ImplementationNotes</t>
  </si>
  <si>
    <t xml:space="preserve">_bc</t>
  </si>
  <si>
    <t xml:space="preserve">_crfSpecialization</t>
  </si>
  <si>
    <t xml:space="preserve">_sdtmSpecialization</t>
  </si>
  <si>
    <t xml:space="preserve">_crossMatched</t>
  </si>
  <si>
    <t xml:space="preserve">Disposition Category</t>
  </si>
  <si>
    <t xml:space="preserve">C82977</t>
  </si>
  <si>
    <t xml:space="preserve">DS_CONSENT_DSCAT</t>
  </si>
  <si>
    <t xml:space="preserve">Disposition Subcategory</t>
  </si>
  <si>
    <t xml:space="preserve">C25692</t>
  </si>
  <si>
    <t xml:space="preserve">Disposition Event</t>
  </si>
  <si>
    <t xml:space="preserve">DSSTDAT</t>
  </si>
  <si>
    <t xml:space="preserve">What was the informed consent date?</t>
  </si>
  <si>
    <t xml:space="preserve">C82517</t>
  </si>
  <si>
    <t xml:space="preserve">date</t>
  </si>
  <si>
    <t xml:space="preserve">DS.DSSTDTC</t>
  </si>
  <si>
    <t xml:space="preserve">IEDAT</t>
  </si>
  <si>
    <t xml:space="preserve">What was the date the eligibility criteria assessment was performed?</t>
  </si>
  <si>
    <t xml:space="preserve">C82515</t>
  </si>
  <si>
    <t xml:space="preserve">IE.IEDTC</t>
  </si>
  <si>
    <t xml:space="preserve">IEDTC when IECAT = INCLUSION</t>
  </si>
  <si>
    <t xml:space="preserve">What was the category of the criterion?</t>
  </si>
  <si>
    <t xml:space="preserve">C25372</t>
  </si>
  <si>
    <t xml:space="preserve">15</t>
  </si>
  <si>
    <t xml:space="preserve">IE_INCL01_IECAT</t>
  </si>
  <si>
    <t xml:space="preserve">IE.IECAT</t>
  </si>
  <si>
    <t xml:space="preserve">IECAT = INCLUSION</t>
  </si>
  <si>
    <t xml:space="preserve">What was the identifier of the inclusion criterion the subject did not meet ?</t>
  </si>
  <si>
    <t xml:space="preserve">C181043</t>
  </si>
  <si>
    <t xml:space="preserve">IE_INCL01_IEORRES</t>
  </si>
  <si>
    <t xml:space="preserve">Multiple</t>
  </si>
  <si>
    <t xml:space="preserve">IE.IEORRES;IE.IETESTCD;IE.IETEST</t>
  </si>
  <si>
    <t xml:space="preserve">IETESTCD when IECAT = INCLUSION</t>
  </si>
  <si>
    <t xml:space="preserve">IEDTC when IECAT = EXCLUSION</t>
  </si>
  <si>
    <t xml:space="preserve">IE_EXCL01_IECAT</t>
  </si>
  <si>
    <t xml:space="preserve">IECAT = EXCLUSION</t>
  </si>
  <si>
    <t xml:space="preserve">What was the identifier of the exclusion criterion the subject met?</t>
  </si>
  <si>
    <t xml:space="preserve">IE_EXCL01_IEORRES</t>
  </si>
  <si>
    <t xml:space="preserve">IETESTCD when IECAT = EXCLUSION</t>
  </si>
  <si>
    <t xml:space="preserve">DMDAT</t>
  </si>
  <si>
    <t xml:space="preserve">Collection Date</t>
  </si>
  <si>
    <t xml:space="preserve">DM.DMDTC</t>
  </si>
  <si>
    <t xml:space="preserve">BRTHDAT</t>
  </si>
  <si>
    <t xml:space="preserve">What is the subject's date of birth?</t>
  </si>
  <si>
    <t xml:space="preserve">C70856</t>
  </si>
  <si>
    <t xml:space="preserve">DM.BRTHDTC</t>
  </si>
  <si>
    <t xml:space="preserve">BRTHTIM</t>
  </si>
  <si>
    <t xml:space="preserve">What is the subject's time of birth?</t>
  </si>
  <si>
    <t xml:space="preserve">time</t>
  </si>
  <si>
    <t xml:space="preserve">What is the subject's age?</t>
  </si>
  <si>
    <t xml:space="preserve">C170981</t>
  </si>
  <si>
    <t xml:space="preserve">DM.AGE</t>
  </si>
  <si>
    <t xml:space="preserve">C50400</t>
  </si>
  <si>
    <t xml:space="preserve">DM_AGE_AGEU</t>
  </si>
  <si>
    <t xml:space="preserve">Single</t>
  </si>
  <si>
    <t xml:space="preserve">What is the sex of the subject?</t>
  </si>
  <si>
    <t xml:space="preserve">C28421</t>
  </si>
  <si>
    <t xml:space="preserve">DM_SEX_SEX</t>
  </si>
  <si>
    <t xml:space="preserve">Which of the following five racial designations best describes you?</t>
  </si>
  <si>
    <t xml:space="preserve">C17049</t>
  </si>
  <si>
    <t xml:space="preserve">DM_RACE_RACE</t>
  </si>
  <si>
    <t xml:space="preserve">DM.RACE</t>
  </si>
  <si>
    <t xml:space="preserve">RACEOTH</t>
  </si>
  <si>
    <t xml:space="preserve">Specify Other Race</t>
  </si>
  <si>
    <t xml:space="preserve">DM.RACEOTH</t>
  </si>
  <si>
    <t xml:space="preserve">RACEOTH in SUPPDM</t>
  </si>
  <si>
    <t xml:space="preserve">ETHNIC</t>
  </si>
  <si>
    <t xml:space="preserve">Ethnicity</t>
  </si>
  <si>
    <t xml:space="preserve">What is the ethnicity of the subject?</t>
  </si>
  <si>
    <t xml:space="preserve">C16564</t>
  </si>
  <si>
    <t xml:space="preserve">DM_ETHNIC_ETHNIC</t>
  </si>
  <si>
    <t xml:space="preserve">DM.ETHNIC</t>
  </si>
  <si>
    <t xml:space="preserve">MEDHISTFREE_NORMALIZED</t>
  </si>
  <si>
    <t xml:space="preserve">MHCAT</t>
  </si>
  <si>
    <t xml:space="preserve">Medical History Category</t>
  </si>
  <si>
    <t xml:space="preserve">MH_MEDHISTFREE_MHCAT</t>
  </si>
  <si>
    <t xml:space="preserve">GENERAL MEDICAL HISTORY</t>
  </si>
  <si>
    <t xml:space="preserve">MH.MHCAT</t>
  </si>
  <si>
    <t xml:space="preserve">MHCAT = GENERAL MEDICAL HISTORY</t>
  </si>
  <si>
    <t xml:space="preserve">Medical History Free Text Format</t>
  </si>
  <si>
    <t xml:space="preserve">MHSCAT</t>
  </si>
  <si>
    <t xml:space="preserve">Medical History Subcategory</t>
  </si>
  <si>
    <t xml:space="preserve">MH.MHSCAT</t>
  </si>
  <si>
    <t xml:space="preserve">MHSPID</t>
  </si>
  <si>
    <t xml:space="preserve">Event Identifier</t>
  </si>
  <si>
    <t xml:space="preserve">MH.MHSPID</t>
  </si>
  <si>
    <t xml:space="preserve">Medical History Term</t>
  </si>
  <si>
    <t xml:space="preserve">C83118</t>
  </si>
  <si>
    <t xml:space="preserve">MH.MHTERM</t>
  </si>
  <si>
    <t xml:space="preserve">MHSTDAT</t>
  </si>
  <si>
    <t xml:space="preserve">Start Date</t>
  </si>
  <si>
    <t xml:space="preserve">C83338</t>
  </si>
  <si>
    <t xml:space="preserve">MH.MHSTDTC</t>
  </si>
  <si>
    <t xml:space="preserve">MHSTDTC</t>
  </si>
  <si>
    <t xml:space="preserve">MHPRIOR</t>
  </si>
  <si>
    <t xml:space="preserve">Prior to Study</t>
  </si>
  <si>
    <t xml:space="preserve">MH_MEDHISTFREE_NY</t>
  </si>
  <si>
    <t xml:space="preserve">MH.MHSTRF;MH.MHSTRTPT;MH.MHSTTPT</t>
  </si>
  <si>
    <t xml:space="preserve">[NOT SUBMITTED];MHSTRF;MHSTRTPT;MHSTTPT</t>
  </si>
  <si>
    <t xml:space="preserve">MHENDAT</t>
  </si>
  <si>
    <t xml:space="preserve">End Date</t>
  </si>
  <si>
    <t xml:space="preserve">C83330</t>
  </si>
  <si>
    <t xml:space="preserve">MH.MHENDTC</t>
  </si>
  <si>
    <t xml:space="preserve">MHENDTC</t>
  </si>
  <si>
    <t xml:space="preserve">MHONGO</t>
  </si>
  <si>
    <t xml:space="preserve">Ongoing (as of the [study-specific timepoint or period])</t>
  </si>
  <si>
    <t xml:space="preserve">C83068</t>
  </si>
  <si>
    <t xml:space="preserve">MH.MHENRF;MH.MHENRTPT;MH.MHENTPT</t>
  </si>
  <si>
    <t xml:space="preserve">MHENRF;MHENRTPT;MHENTPT</t>
  </si>
  <si>
    <t xml:space="preserve">ALCOHOLHX</t>
  </si>
  <si>
    <t xml:space="preserve">SUCAT</t>
  </si>
  <si>
    <t xml:space="preserve">Substance Use Category</t>
  </si>
  <si>
    <t xml:space="preserve">SU_ALCOHOLHX_SUCAT</t>
  </si>
  <si>
    <t xml:space="preserve">ALCOHOL</t>
  </si>
  <si>
    <t xml:space="preserve">SU.SUCAT</t>
  </si>
  <si>
    <t xml:space="preserve">SUCAT = ALCOHOL</t>
  </si>
  <si>
    <t xml:space="preserve">Alcohol Use History</t>
  </si>
  <si>
    <t xml:space="preserve">SUSCAT</t>
  </si>
  <si>
    <t xml:space="preserve">Substance Use Subcategory</t>
  </si>
  <si>
    <t xml:space="preserve">SU_ALCOHOLHX_SUSCAT</t>
  </si>
  <si>
    <t xml:space="preserve">SU.SUSCAT</t>
  </si>
  <si>
    <t xml:space="preserve">Substance Used</t>
  </si>
  <si>
    <t xml:space="preserve">C83092</t>
  </si>
  <si>
    <t xml:space="preserve">SU_ALCOHOLHX_SUTRT</t>
  </si>
  <si>
    <t xml:space="preserve">ALCOHOLIC BEVERAGE</t>
  </si>
  <si>
    <t xml:space="preserve">SU.SUTRT</t>
  </si>
  <si>
    <t xml:space="preserve">SUTRT = ALCOHOLIC BEVERAGE</t>
  </si>
  <si>
    <t xml:space="preserve">SUPRESP</t>
  </si>
  <si>
    <t xml:space="preserve">Prespecified</t>
  </si>
  <si>
    <t xml:space="preserve">C171000</t>
  </si>
  <si>
    <t xml:space="preserve">SU_ALCOHOLHX_NY</t>
  </si>
  <si>
    <t xml:space="preserve">SU.SUPRESP</t>
  </si>
  <si>
    <t xml:space="preserve">SUOCCUR</t>
  </si>
  <si>
    <t xml:space="preserve">Used</t>
  </si>
  <si>
    <t xml:space="preserve">C127786</t>
  </si>
  <si>
    <t xml:space="preserve">SU.SUOCCUR</t>
  </si>
  <si>
    <t xml:space="preserve">SUDSTXT</t>
  </si>
  <si>
    <t xml:space="preserve">SU.SUDOSE;SU.SUDOSTXT</t>
  </si>
  <si>
    <t xml:space="preserve">SUDOSE;SUDOSTXT</t>
  </si>
  <si>
    <t xml:space="preserve">SUDOSU</t>
  </si>
  <si>
    <t xml:space="preserve">C83038</t>
  </si>
  <si>
    <t xml:space="preserve">SU_ALCOHOLHX_UNIT</t>
  </si>
  <si>
    <t xml:space="preserve">SU.SUDOSU</t>
  </si>
  <si>
    <t xml:space="preserve">SUDOSFRQ</t>
  </si>
  <si>
    <t xml:space="preserve">Frequency</t>
  </si>
  <si>
    <t xml:space="preserve">C83044</t>
  </si>
  <si>
    <t xml:space="preserve">SU_ALCOHOLHX_FREQ</t>
  </si>
  <si>
    <t xml:space="preserve">SU.SUDOSFRQ</t>
  </si>
  <si>
    <t xml:space="preserve">SUROUTE</t>
  </si>
  <si>
    <t xml:space="preserve">Route</t>
  </si>
  <si>
    <t xml:space="preserve">SU.SUROUTE</t>
  </si>
  <si>
    <t xml:space="preserve">SUSTDAT</t>
  </si>
  <si>
    <t xml:space="preserve">C83431</t>
  </si>
  <si>
    <t xml:space="preserve">SU.SUSTDTC</t>
  </si>
  <si>
    <t xml:space="preserve">SUSTDTC</t>
  </si>
  <si>
    <t xml:space="preserve">SUPRIOR</t>
  </si>
  <si>
    <t xml:space="preserve">SU.SUSTRF;SU.SUSTRTPT;SU.SUSTTPT</t>
  </si>
  <si>
    <t xml:space="preserve">[NOT SUBMITTED];SUSTRF;SUSTRTPT;SUSTTPT</t>
  </si>
  <si>
    <t xml:space="preserve">SUENDAT</t>
  </si>
  <si>
    <t xml:space="preserve">C83419</t>
  </si>
  <si>
    <t xml:space="preserve">SU.SUENDTC</t>
  </si>
  <si>
    <t xml:space="preserve">SUENDTC</t>
  </si>
  <si>
    <t xml:space="preserve">SUENTIM</t>
  </si>
  <si>
    <t xml:space="preserve">End Time</t>
  </si>
  <si>
    <t xml:space="preserve">SUONGO</t>
  </si>
  <si>
    <t xml:space="preserve">Ongoing</t>
  </si>
  <si>
    <t xml:space="preserve">SU.SUENRF;SU.SUENRTPT;SU.SUENTPT</t>
  </si>
  <si>
    <t xml:space="preserve">[NOT SUBMITTED];SUENRF;SUENRTPT;SUENTPT</t>
  </si>
  <si>
    <t xml:space="preserve">CIGARETTEHX</t>
  </si>
  <si>
    <t xml:space="preserve">SU_CIGARETTEHX_SUCAT</t>
  </si>
  <si>
    <t xml:space="preserve">TOBACCO</t>
  </si>
  <si>
    <t xml:space="preserve">SUCAT = TOBACCO</t>
  </si>
  <si>
    <t xml:space="preserve">Cigarette History</t>
  </si>
  <si>
    <t xml:space="preserve">SU_CIGARETTEHX_SUTRT</t>
  </si>
  <si>
    <t xml:space="preserve">CIGARETTE</t>
  </si>
  <si>
    <t xml:space="preserve">SUTRT = CIGARETTE</t>
  </si>
  <si>
    <t xml:space="preserve">SU_CIGARETTEHX_NY</t>
  </si>
  <si>
    <t xml:space="preserve">SU_CIGARETTEHX_UNIT</t>
  </si>
  <si>
    <t xml:space="preserve">SU_CIGARETTEHX_FREQ</t>
  </si>
  <si>
    <t xml:space="preserve">HEIGHT_DENORMALIZED</t>
  </si>
  <si>
    <t xml:space="preserve">VSDAT</t>
  </si>
  <si>
    <t xml:space="preserve">Date of Assessment</t>
  </si>
  <si>
    <t xml:space="preserve">VS.VSDTC</t>
  </si>
  <si>
    <t xml:space="preserve">HEIGHT_VSORRES</t>
  </si>
  <si>
    <t xml:space="preserve">decimal</t>
  </si>
  <si>
    <t xml:space="preserve">VS.VSORRES;VS.VSTESTCD;VS.VSTEST</t>
  </si>
  <si>
    <t xml:space="preserve">VSORRES when VSTESTCD = HEIGHT</t>
  </si>
  <si>
    <t xml:space="preserve">HEIGHT_VSORRESU</t>
  </si>
  <si>
    <t xml:space="preserve">Height Unit</t>
  </si>
  <si>
    <t xml:space="preserve">C168688</t>
  </si>
  <si>
    <t xml:space="preserve">VS.VSORRESU;VS.VSTESTCD;VS.VSTEST</t>
  </si>
  <si>
    <t xml:space="preserve">VSORRESU when VSTESTCD = HEIGHT</t>
  </si>
  <si>
    <t xml:space="preserve">BMI_DENORMALIZED</t>
  </si>
  <si>
    <t xml:space="preserve">BMI_VSORRES</t>
  </si>
  <si>
    <t xml:space="preserve">VSORRES when VSTESTCD = BMI</t>
  </si>
  <si>
    <t xml:space="preserve">BMI_VSORRESU</t>
  </si>
  <si>
    <t xml:space="preserve">BMI Unit</t>
  </si>
  <si>
    <t xml:space="preserve">C42575</t>
  </si>
  <si>
    <t xml:space="preserve">VSORRESU when VSTESTCD = BMI</t>
  </si>
  <si>
    <t xml:space="preserve">WEIGHT_DENORMALIZED</t>
  </si>
  <si>
    <t xml:space="preserve">WEIGHT_VSORRES</t>
  </si>
  <si>
    <t xml:space="preserve">VSORRES when VSTESTCD = WEIGHT</t>
  </si>
  <si>
    <t xml:space="preserve">WEIGHT_VSORRESU</t>
  </si>
  <si>
    <t xml:space="preserve">Weight Unit</t>
  </si>
  <si>
    <t xml:space="preserve">C48208</t>
  </si>
  <si>
    <t xml:space="preserve">VSORRESU when VSTESTCD = WEIGHT</t>
  </si>
  <si>
    <t xml:space="preserve">SYSBP_DENORMALIZED</t>
  </si>
  <si>
    <t xml:space="preserve">What was the date of the measurement?</t>
  </si>
  <si>
    <t xml:space="preserve">SYSBP_VSPOS</t>
  </si>
  <si>
    <t xml:space="preserve">VSPOS</t>
  </si>
  <si>
    <t xml:space="preserve">What was the position of the subject during the Systolic Blood Pressure measurement?</t>
  </si>
  <si>
    <t xml:space="preserve">C62164</t>
  </si>
  <si>
    <t xml:space="preserve">50</t>
  </si>
  <si>
    <t xml:space="preserve">VS_SYSBP_POSITION</t>
  </si>
  <si>
    <t xml:space="preserve">VS.VSPOS</t>
  </si>
  <si>
    <t xml:space="preserve">VSPOS when VSTESTCD = SYSBP</t>
  </si>
  <si>
    <t xml:space="preserve">SYSBP_VSLOC</t>
  </si>
  <si>
    <t xml:space="preserve">VSLOC</t>
  </si>
  <si>
    <t xml:space="preserve">What was the location of the subject during the Systolic Blood Pressure measurement?</t>
  </si>
  <si>
    <t xml:space="preserve">C13717</t>
  </si>
  <si>
    <t xml:space="preserve">VS_SYSBP_LOC</t>
  </si>
  <si>
    <t xml:space="preserve">VS.VSLOC</t>
  </si>
  <si>
    <t xml:space="preserve">VSLOC when VSTESTCD = SYSBP</t>
  </si>
  <si>
    <t xml:space="preserve">SYSBP_VSORRES</t>
  </si>
  <si>
    <t xml:space="preserve">What was the result of the Systolic Blood Pressure measurement?</t>
  </si>
  <si>
    <t xml:space="preserve">VSORRES when VSTESTCD = SYSBP</t>
  </si>
  <si>
    <t xml:space="preserve">SYSBP_VSORRESU</t>
  </si>
  <si>
    <t xml:space="preserve">What was the unit of the Systolic Blood Pressure measurement?</t>
  </si>
  <si>
    <t xml:space="preserve">C49669</t>
  </si>
  <si>
    <t xml:space="preserve">VSORRESU = mmHg when VSTESTCD = SYSBP</t>
  </si>
  <si>
    <t xml:space="preserve">DIABP_DENORMALIZED</t>
  </si>
  <si>
    <t xml:space="preserve">DIABP_VSPOS</t>
  </si>
  <si>
    <t xml:space="preserve">What was the position of the subject during the Diastolic Blood Pressure measurement?</t>
  </si>
  <si>
    <t xml:space="preserve">VS_DIABP_POSITION</t>
  </si>
  <si>
    <t xml:space="preserve">VSPOS when VSTESTCD = DIABP</t>
  </si>
  <si>
    <t xml:space="preserve">DIABP_VSLOC</t>
  </si>
  <si>
    <t xml:space="preserve">VS_DIABP_LOC</t>
  </si>
  <si>
    <t xml:space="preserve">VSLOC when VSTESTCD = DIABP</t>
  </si>
  <si>
    <t xml:space="preserve">DIABP_VSORRES</t>
  </si>
  <si>
    <t xml:space="preserve">What was the result of the Diastolic Blood Pressure measurement?</t>
  </si>
  <si>
    <t xml:space="preserve">VSORRES when VSTESTCD = DIABP</t>
  </si>
  <si>
    <t xml:space="preserve">DIABP_VSORRESU</t>
  </si>
  <si>
    <t xml:space="preserve">What was the unit of the Diastolic Blood Pressure measurement?</t>
  </si>
  <si>
    <t xml:space="preserve">VSORRESU = mmHg when VSTESTCD = DIABP</t>
  </si>
  <si>
    <t xml:space="preserve">PULSE_DENORMALIZED</t>
  </si>
  <si>
    <t xml:space="preserve">PULSE_VSPOS</t>
  </si>
  <si>
    <t xml:space="preserve">Position</t>
  </si>
  <si>
    <t xml:space="preserve">VS_PULSE_POSITION</t>
  </si>
  <si>
    <t xml:space="preserve">VSPOS when VSTESTCD = PULSE</t>
  </si>
  <si>
    <t xml:space="preserve">PULSE_VSLOC</t>
  </si>
  <si>
    <t xml:space="preserve">Anatomical Location</t>
  </si>
  <si>
    <t xml:space="preserve">VS_PULSE_LOC</t>
  </si>
  <si>
    <t xml:space="preserve">VSLOC when VSTESTCD = PULSE</t>
  </si>
  <si>
    <t xml:space="preserve">PULSE_VSLAT</t>
  </si>
  <si>
    <t xml:space="preserve">VSLAT</t>
  </si>
  <si>
    <t xml:space="preserve">Side</t>
  </si>
  <si>
    <t xml:space="preserve">C25185</t>
  </si>
  <si>
    <t xml:space="preserve">VS_PULSE_LAT</t>
  </si>
  <si>
    <t xml:space="preserve">VS.VSLAT</t>
  </si>
  <si>
    <t xml:space="preserve">VSLAT when VSTESTCD = PULSE</t>
  </si>
  <si>
    <t xml:space="preserve">PULSE_VSORRES</t>
  </si>
  <si>
    <t xml:space="preserve">VSORRES when VSTESTCD = PULSE</t>
  </si>
  <si>
    <t xml:space="preserve">PULSE_VSORRESU</t>
  </si>
  <si>
    <t xml:space="preserve">Pulse Rate Unit</t>
  </si>
  <si>
    <t xml:space="preserve">C73688</t>
  </si>
  <si>
    <t xml:space="preserve">VSORRESU = beats/min when VSTESTCD = PULSE</t>
  </si>
  <si>
    <t xml:space="preserve">RESP_DENORMALIZED</t>
  </si>
  <si>
    <t xml:space="preserve">RESP_VSORRES</t>
  </si>
  <si>
    <t xml:space="preserve">VSORRES when VSTESTCD = RESP</t>
  </si>
  <si>
    <t xml:space="preserve">RESP_VSORRESU</t>
  </si>
  <si>
    <t xml:space="preserve">Respiratory Rate Unit</t>
  </si>
  <si>
    <t xml:space="preserve">VSORRESU = breaths/min when VSTESTCD = RESP</t>
  </si>
  <si>
    <t xml:space="preserve">TEMP_DENORMALIZED</t>
  </si>
  <si>
    <t xml:space="preserve">TEMP_VSORRES</t>
  </si>
  <si>
    <t xml:space="preserve">VSORRES when VSTESTCD = TEMP</t>
  </si>
  <si>
    <t xml:space="preserve">TEMP_VSORRESU</t>
  </si>
  <si>
    <t xml:space="preserve">Temperature Unit</t>
  </si>
  <si>
    <t xml:space="preserve">C44276</t>
  </si>
  <si>
    <t xml:space="preserve">VSORRESU when VSTESTCD = TEMP</t>
  </si>
  <si>
    <t xml:space="preserve">TEMP_VSLOC</t>
  </si>
  <si>
    <t xml:space="preserve">11</t>
  </si>
  <si>
    <t xml:space="preserve">VS_TEMP_LOC</t>
  </si>
  <si>
    <t xml:space="preserve">VSLOC when VSTESTCD = TEMP</t>
  </si>
  <si>
    <t xml:space="preserve">EGHRMN_DENORMALIZED</t>
  </si>
  <si>
    <t xml:space="preserve">EGDAT</t>
  </si>
  <si>
    <t xml:space="preserve">EG.EGDTC</t>
  </si>
  <si>
    <t xml:space="preserve">C82535</t>
  </si>
  <si>
    <t xml:space="preserve">EG_EGHRMN_EGMETHOD</t>
  </si>
  <si>
    <t xml:space="preserve">EGMETHOD = 12 LEAD STANDARD</t>
  </si>
  <si>
    <t xml:space="preserve">EGPOS</t>
  </si>
  <si>
    <t xml:space="preserve">EG_EGHRMN_POSITION</t>
  </si>
  <si>
    <t xml:space="preserve">EG.EGPOS</t>
  </si>
  <si>
    <t xml:space="preserve">EGHRMN_EGORRES</t>
  </si>
  <si>
    <t xml:space="preserve">ECG Mean Heart Rate Result</t>
  </si>
  <si>
    <t xml:space="preserve">EG.EGORRES;EG.EGTEST;EG.EGTESTCD</t>
  </si>
  <si>
    <t xml:space="preserve">EGORRES when EGTESTCD = EGHRMN</t>
  </si>
  <si>
    <t xml:space="preserve">EGHRMN_EGORRESU</t>
  </si>
  <si>
    <t xml:space="preserve">EG.EGORRESU;EG.EGTEST;EG.EGTESTCD</t>
  </si>
  <si>
    <t xml:space="preserve">EGORRESU = beats/min when EGTESTCD = EGHRMN</t>
  </si>
  <si>
    <t xml:space="preserve">PRAG_DENORMALIZED</t>
  </si>
  <si>
    <t xml:space="preserve">EG_PRAG_EGMETHOD</t>
  </si>
  <si>
    <t xml:space="preserve">EG_PRAG_POSITION</t>
  </si>
  <si>
    <t xml:space="preserve">PRAG_EGORRES</t>
  </si>
  <si>
    <t xml:space="preserve">PR Interval, Single Beat Result</t>
  </si>
  <si>
    <t xml:space="preserve">C25330</t>
  </si>
  <si>
    <t xml:space="preserve">EGORRES when EGTESTCD = PRAG</t>
  </si>
  <si>
    <t xml:space="preserve">PRAG_EGORRESU</t>
  </si>
  <si>
    <t xml:space="preserve">C42574</t>
  </si>
  <si>
    <t xml:space="preserve">EGORRESU when EGTESTCD = PRAG</t>
  </si>
  <si>
    <t xml:space="preserve">QRSAG_DENORMALIZED</t>
  </si>
  <si>
    <t xml:space="preserve">EG_QRSAG_EGMETHOD</t>
  </si>
  <si>
    <t xml:space="preserve">EG_QRSAG_POSITION</t>
  </si>
  <si>
    <t xml:space="preserve">QRSAG_EGORRES</t>
  </si>
  <si>
    <t xml:space="preserve">QRS Duration, Aggregate Result</t>
  </si>
  <si>
    <t xml:space="preserve">EGORRES when EGTESTCD = QRSAG</t>
  </si>
  <si>
    <t xml:space="preserve">QRSAG_EGORRESU</t>
  </si>
  <si>
    <t xml:space="preserve">EGORRESU when EGTESTCD = QRSAG</t>
  </si>
  <si>
    <t xml:space="preserve">QTAG_DENORMALIZED</t>
  </si>
  <si>
    <t xml:space="preserve">EG_QTAG_EGMETHOD</t>
  </si>
  <si>
    <t xml:space="preserve">EG_QTAG_POSITION</t>
  </si>
  <si>
    <t xml:space="preserve">QTAG_EGORRES</t>
  </si>
  <si>
    <t xml:space="preserve">QT Interval, Aggregate Result</t>
  </si>
  <si>
    <t xml:space="preserve">EGORRES when EGTESTCD = QTAG</t>
  </si>
  <si>
    <t xml:space="preserve">QTAG_EGORRESU</t>
  </si>
  <si>
    <t xml:space="preserve">EGORRESU when EGTESTCD = QTAG</t>
  </si>
  <si>
    <t xml:space="preserve">QTCFAG_DENORMALIZED</t>
  </si>
  <si>
    <t xml:space="preserve">EG_QTCFAG_EGMETHOD</t>
  </si>
  <si>
    <t xml:space="preserve">EG_QTCFAG_POSITION</t>
  </si>
  <si>
    <t xml:space="preserve">QTCFAG_EGORRES</t>
  </si>
  <si>
    <t xml:space="preserve">QTcF Interval, Aggregate Result</t>
  </si>
  <si>
    <t xml:space="preserve">EGORRES when EGTESTCD = QTCFAG</t>
  </si>
  <si>
    <t xml:space="preserve">QTCFAG_EGORRESU</t>
  </si>
  <si>
    <t xml:space="preserve">EGORRESU when EGTESTCD = QTCFAG</t>
  </si>
  <si>
    <t xml:space="preserve">RRAG_DENORMALIZED</t>
  </si>
  <si>
    <t xml:space="preserve">EG_RRAG_EGMETHOD</t>
  </si>
  <si>
    <t xml:space="preserve">EG_RRAG_POSITION</t>
  </si>
  <si>
    <t xml:space="preserve">RRAG_EGORRES</t>
  </si>
  <si>
    <t xml:space="preserve">Result</t>
  </si>
  <si>
    <t xml:space="preserve">EGORRES when EGTESTCD = RRAG</t>
  </si>
  <si>
    <t xml:space="preserve">RRAG_EGORRESU</t>
  </si>
  <si>
    <t xml:space="preserve">EGORRESU when EGTESTCD = RRAG</t>
  </si>
  <si>
    <t xml:space="preserve">EGINTP_DENORMALIZED</t>
  </si>
  <si>
    <t xml:space="preserve">EGINTP_EGORRES</t>
  </si>
  <si>
    <t xml:space="preserve">What was the interpretation of the result?</t>
  </si>
  <si>
    <t xml:space="preserve">C125009</t>
  </si>
  <si>
    <t xml:space="preserve">EG_EGINTP_NORMABNM</t>
  </si>
  <si>
    <t xml:space="preserve">EGORRES when EGTESTCD = EGINTP</t>
  </si>
  <si>
    <t xml:space="preserve">EGCLSIG</t>
  </si>
  <si>
    <t xml:space="preserve">Was the ECG clinically significant?</t>
  </si>
  <si>
    <t xml:space="preserve">C93532</t>
  </si>
  <si>
    <t xml:space="preserve">EG_EGINTP_NY</t>
  </si>
  <si>
    <t xml:space="preserve">EG.EGCLSIG</t>
  </si>
  <si>
    <t xml:space="preserve">EGINTP_EGEVAL</t>
  </si>
  <si>
    <t xml:space="preserve">EGEVAL</t>
  </si>
  <si>
    <t xml:space="preserve">Evaluator</t>
  </si>
  <si>
    <t xml:space="preserve">C51824</t>
  </si>
  <si>
    <t xml:space="preserve">EG_EGINTP_EVAL</t>
  </si>
  <si>
    <t xml:space="preserve">EG.EGEVAL</t>
  </si>
  <si>
    <t xml:space="preserve">HGBBLD_DENORMALIZED</t>
  </si>
  <si>
    <t xml:space="preserve">HGB_LBCAT</t>
  </si>
  <si>
    <t xml:space="preserve">Lab Panel Name</t>
  </si>
  <si>
    <t xml:space="preserve">LB_HGBBLD_LBCAT</t>
  </si>
  <si>
    <t xml:space="preserve">LB.LBCAT</t>
  </si>
  <si>
    <t xml:space="preserve">LBCAT = HEMATOLOGY</t>
  </si>
  <si>
    <t xml:space="preserve">HGB_LBSCAT</t>
  </si>
  <si>
    <t xml:space="preserve">LBSCAT</t>
  </si>
  <si>
    <t xml:space="preserve">Lab Sub-Panel Name</t>
  </si>
  <si>
    <t xml:space="preserve">LB.LBSCAT</t>
  </si>
  <si>
    <t xml:space="preserve">HGB_LBNAM</t>
  </si>
  <si>
    <t xml:space="preserve">LBNAM</t>
  </si>
  <si>
    <t xml:space="preserve">What was the name of the laboratory used?</t>
  </si>
  <si>
    <t xml:space="preserve">LB.LBNAM</t>
  </si>
  <si>
    <t xml:space="preserve">HGB_LBDAT</t>
  </si>
  <si>
    <t xml:space="preserve">LBDAT</t>
  </si>
  <si>
    <t xml:space="preserve">Specimen Collection Date</t>
  </si>
  <si>
    <t xml:space="preserve">LB.LBDTC</t>
  </si>
  <si>
    <t xml:space="preserve">HGB_LBSPEC</t>
  </si>
  <si>
    <t xml:space="preserve">Specimen Material</t>
  </si>
  <si>
    <t xml:space="preserve">C70713</t>
  </si>
  <si>
    <t xml:space="preserve">LB_HGBBLD_SPECTYPE</t>
  </si>
  <si>
    <t xml:space="preserve">LB.LBSPEC</t>
  </si>
  <si>
    <t xml:space="preserve">LBSPEC = BLOOD</t>
  </si>
  <si>
    <t xml:space="preserve">HGB_LBFAST</t>
  </si>
  <si>
    <t xml:space="preserve">LBFAST</t>
  </si>
  <si>
    <t xml:space="preserve">Was the subject fasting?</t>
  </si>
  <si>
    <t xml:space="preserve">C93566</t>
  </si>
  <si>
    <t xml:space="preserve">LB_HGBBLD_NY</t>
  </si>
  <si>
    <t xml:space="preserve">LB.LBFAST</t>
  </si>
  <si>
    <t xml:space="preserve">HGB_LBORRES</t>
  </si>
  <si>
    <t xml:space="preserve">LB.LBORRES;LB.LBTESTCD;LB.LBTEST</t>
  </si>
  <si>
    <t xml:space="preserve">LBORRES when LBTESTCD = HGB</t>
  </si>
  <si>
    <t xml:space="preserve">HGB_LBORRESU</t>
  </si>
  <si>
    <t xml:space="preserve">C64571</t>
  </si>
  <si>
    <t xml:space="preserve">LB.LBORRESU;LB.LBTESTCD;LB.LBTEST</t>
  </si>
  <si>
    <t xml:space="preserve">LBORRESU when LBTESTCD = HGB</t>
  </si>
  <si>
    <t xml:space="preserve">HGB_LBORNRLO</t>
  </si>
  <si>
    <t xml:space="preserve">Normal Range Lower Limit</t>
  </si>
  <si>
    <t xml:space="preserve">LB.LBORNRLO</t>
  </si>
  <si>
    <t xml:space="preserve">HGB_LBORNRHI</t>
  </si>
  <si>
    <t xml:space="preserve">Normal Range Upper Limit</t>
  </si>
  <si>
    <t xml:space="preserve">LB.LBORNRHI</t>
  </si>
  <si>
    <t xml:space="preserve">HGB_LBCLSIG</t>
  </si>
  <si>
    <t xml:space="preserve">LBCLSIG</t>
  </si>
  <si>
    <t xml:space="preserve">Was this result clinically significant?</t>
  </si>
  <si>
    <t xml:space="preserve">LB.LBCLSIG</t>
  </si>
  <si>
    <t xml:space="preserve">HCTBLD_DENORMALIZED</t>
  </si>
  <si>
    <t xml:space="preserve">HCT_LBCAT</t>
  </si>
  <si>
    <t xml:space="preserve">LB_HCTBLD_LBCAT</t>
  </si>
  <si>
    <t xml:space="preserve">HCT_LBSCAT</t>
  </si>
  <si>
    <t xml:space="preserve">HCT_LBNAM</t>
  </si>
  <si>
    <t xml:space="preserve">HCT_LBDAT</t>
  </si>
  <si>
    <t xml:space="preserve">HCT_LBSPEC</t>
  </si>
  <si>
    <t xml:space="preserve">LB_HCTBLD_SPECTYPE</t>
  </si>
  <si>
    <t xml:space="preserve">HCT_LBFAST</t>
  </si>
  <si>
    <t xml:space="preserve">LB_HCTBLD_NY</t>
  </si>
  <si>
    <t xml:space="preserve">HCT_LBORRES</t>
  </si>
  <si>
    <t xml:space="preserve">LBORRES when LBTESTCD = HCT</t>
  </si>
  <si>
    <t xml:space="preserve">HCT_LBORRESU</t>
  </si>
  <si>
    <t xml:space="preserve">C69174</t>
  </si>
  <si>
    <t xml:space="preserve">%</t>
  </si>
  <si>
    <t xml:space="preserve">LBORRESU = % when LBTESTCD = HCT</t>
  </si>
  <si>
    <t xml:space="preserve">HCT_LBORNRLO</t>
  </si>
  <si>
    <t xml:space="preserve">HCT_LBORNRHI</t>
  </si>
  <si>
    <t xml:space="preserve">HCT_LBCLSIG</t>
  </si>
  <si>
    <t xml:space="preserve">RBCBLD_DENORMALIZED</t>
  </si>
  <si>
    <t xml:space="preserve">RBC_LBCAT</t>
  </si>
  <si>
    <t xml:space="preserve">LB_RBCBLD_LBCAT</t>
  </si>
  <si>
    <t xml:space="preserve">RBC_LBSCAT</t>
  </si>
  <si>
    <t xml:space="preserve">RBC_LBNAM</t>
  </si>
  <si>
    <t xml:space="preserve">RBC_LBDAT</t>
  </si>
  <si>
    <t xml:space="preserve">RBC_LBSPEC</t>
  </si>
  <si>
    <t xml:space="preserve">LB_RBCBLD_SPECTYPE</t>
  </si>
  <si>
    <t xml:space="preserve">RBC_LBFAST</t>
  </si>
  <si>
    <t xml:space="preserve">LB_RBCBLD_NY</t>
  </si>
  <si>
    <t xml:space="preserve">RBC_LBORRES</t>
  </si>
  <si>
    <t xml:space="preserve">LBORRES when LBTESTCD = RBC</t>
  </si>
  <si>
    <t xml:space="preserve">RBC_LBORRESU</t>
  </si>
  <si>
    <t xml:space="preserve">C67391</t>
  </si>
  <si>
    <t xml:space="preserve">LBORRESU = 10^12/L when LBTESTCD = RBC</t>
  </si>
  <si>
    <t xml:space="preserve">RBC_LBORNRLO</t>
  </si>
  <si>
    <t xml:space="preserve">RBC_LBORNRHI</t>
  </si>
  <si>
    <t xml:space="preserve">RBC_LBCLSIG</t>
  </si>
  <si>
    <t xml:space="preserve">WBCBLD_DENORMALIZED</t>
  </si>
  <si>
    <t xml:space="preserve">WBC_LBCAT</t>
  </si>
  <si>
    <t xml:space="preserve">LB_WBCBLD_LBCAT</t>
  </si>
  <si>
    <t xml:space="preserve">WBC_LBSCAT</t>
  </si>
  <si>
    <t xml:space="preserve">WBC_LBNAM</t>
  </si>
  <si>
    <t xml:space="preserve">WBC_LBDAT</t>
  </si>
  <si>
    <t xml:space="preserve">WBC_LBSPEC</t>
  </si>
  <si>
    <t xml:space="preserve">LB_WBCBLD_SPECTYPE</t>
  </si>
  <si>
    <t xml:space="preserve">WBC_LBFAST</t>
  </si>
  <si>
    <t xml:space="preserve">LB_WBCBLD_NY</t>
  </si>
  <si>
    <t xml:space="preserve">WBC_LBORRES</t>
  </si>
  <si>
    <t xml:space="preserve">LBORRES when LBTESTCD = WBC</t>
  </si>
  <si>
    <t xml:space="preserve">WBC_LBORRESU</t>
  </si>
  <si>
    <t xml:space="preserve">LBORRESU = 10^9/L when LBTESTCD = WBC</t>
  </si>
  <si>
    <t xml:space="preserve">WBC_LBORNRLO</t>
  </si>
  <si>
    <t xml:space="preserve">WBC_LBORNRHI</t>
  </si>
  <si>
    <t xml:space="preserve">WBC_LBCLSIG</t>
  </si>
  <si>
    <t xml:space="preserve">PLATBLD_DENORMALIZED</t>
  </si>
  <si>
    <t xml:space="preserve">PLAT_LBCAT</t>
  </si>
  <si>
    <t xml:space="preserve">LB_PLATBLD_LBCAT</t>
  </si>
  <si>
    <t xml:space="preserve">PLAT_LBSCAT</t>
  </si>
  <si>
    <t xml:space="preserve">PLAT_LBNAM</t>
  </si>
  <si>
    <t xml:space="preserve">PLAT_LBDAT</t>
  </si>
  <si>
    <t xml:space="preserve">PLAT_LBSPEC</t>
  </si>
  <si>
    <t xml:space="preserve">LB_PLATBLD_SPECTYPE</t>
  </si>
  <si>
    <t xml:space="preserve">PLAT_LBFAST</t>
  </si>
  <si>
    <t xml:space="preserve">LB_PLATBLD_NY</t>
  </si>
  <si>
    <t xml:space="preserve">PLAT_LBORRES</t>
  </si>
  <si>
    <t xml:space="preserve">LBORRES when LBTESTCD = PLAT</t>
  </si>
  <si>
    <t xml:space="preserve">PLAT_LBORRESU</t>
  </si>
  <si>
    <t xml:space="preserve">LBORRESU = 10^9/L when LBTESTCD = PLAT</t>
  </si>
  <si>
    <t xml:space="preserve">PLAT_LBORNRLO</t>
  </si>
  <si>
    <t xml:space="preserve">PLAT_LBORNRHI</t>
  </si>
  <si>
    <t xml:space="preserve">PLAT_LBCLSIG</t>
  </si>
  <si>
    <t xml:space="preserve">NEUTBLD_DENORMALIZED</t>
  </si>
  <si>
    <t xml:space="preserve">NEUT_LBCAT</t>
  </si>
  <si>
    <t xml:space="preserve">LB_NEUTBLD_LBCAT</t>
  </si>
  <si>
    <t xml:space="preserve">NEUT_LBSCAT</t>
  </si>
  <si>
    <t xml:space="preserve">NEUT_LBNAM</t>
  </si>
  <si>
    <t xml:space="preserve">NEUT_LBDAT</t>
  </si>
  <si>
    <t xml:space="preserve">NEUT_LBSPEC</t>
  </si>
  <si>
    <t xml:space="preserve">LB_NEUTBLD_SPECTYPE</t>
  </si>
  <si>
    <t xml:space="preserve">NEUT_LBFAST</t>
  </si>
  <si>
    <t xml:space="preserve">LB_NEUTBLD_NY</t>
  </si>
  <si>
    <t xml:space="preserve">NEUT_LBORRES</t>
  </si>
  <si>
    <t xml:space="preserve">LBORRES when LBTESTCD = NEUT</t>
  </si>
  <si>
    <t xml:space="preserve">NEUT_LBORRESU</t>
  </si>
  <si>
    <t xml:space="preserve">LBORRESU = 10^9/L when LBTESTCD = NEUT</t>
  </si>
  <si>
    <t xml:space="preserve">NEUT_LBORNRLO</t>
  </si>
  <si>
    <t xml:space="preserve">NEUT_LBORNRHI</t>
  </si>
  <si>
    <t xml:space="preserve">NEUT_LBCLSIG</t>
  </si>
  <si>
    <t xml:space="preserve">MONOBLD_DENORMALIZED</t>
  </si>
  <si>
    <t xml:space="preserve">MONO_LBCAT</t>
  </si>
  <si>
    <t xml:space="preserve">LB_MONOBLD_LBCAT</t>
  </si>
  <si>
    <t xml:space="preserve">MONO_LBSCAT</t>
  </si>
  <si>
    <t xml:space="preserve">MONO_LBNAM</t>
  </si>
  <si>
    <t xml:space="preserve">MONO_LBDAT</t>
  </si>
  <si>
    <t xml:space="preserve">MONO_LBSPEC</t>
  </si>
  <si>
    <t xml:space="preserve">LB_MONOBLD_SPECTYPE</t>
  </si>
  <si>
    <t xml:space="preserve">MONO_LBFAST</t>
  </si>
  <si>
    <t xml:space="preserve">LB_MONOBLD_NY</t>
  </si>
  <si>
    <t xml:space="preserve">MONO_LBORRES</t>
  </si>
  <si>
    <t xml:space="preserve">LBORRES when LBTESTCD = MONO</t>
  </si>
  <si>
    <t xml:space="preserve">MONO_LBORRESU</t>
  </si>
  <si>
    <t xml:space="preserve">LBORRESU = 10^9/L when LBTESTCD = MONO</t>
  </si>
  <si>
    <t xml:space="preserve">MONO_LBORNRLO</t>
  </si>
  <si>
    <t xml:space="preserve">MONO_LBORNRHI</t>
  </si>
  <si>
    <t xml:space="preserve">MONO_LBCLSIG</t>
  </si>
  <si>
    <t xml:space="preserve">EOSBLD_DENORMALIZED</t>
  </si>
  <si>
    <t xml:space="preserve">EOS_LBCAT</t>
  </si>
  <si>
    <t xml:space="preserve">LB_EOSBLD_LBCAT</t>
  </si>
  <si>
    <t xml:space="preserve">EOS_LBSCAT</t>
  </si>
  <si>
    <t xml:space="preserve">EOS_LBNAM</t>
  </si>
  <si>
    <t xml:space="preserve">EOS_LBDAT</t>
  </si>
  <si>
    <t xml:space="preserve">EOS_LBSPEC</t>
  </si>
  <si>
    <t xml:space="preserve">LB_EOSBLD_SPECTYPE</t>
  </si>
  <si>
    <t xml:space="preserve">EOS_LBFAST</t>
  </si>
  <si>
    <t xml:space="preserve">LB_EOSBLD_NY</t>
  </si>
  <si>
    <t xml:space="preserve">EOS_LBORRES</t>
  </si>
  <si>
    <t xml:space="preserve">LBORRES when LBTESTCD = EOS</t>
  </si>
  <si>
    <t xml:space="preserve">EOS_LBORRESU</t>
  </si>
  <si>
    <t xml:space="preserve">LBORRESU = 10^9/L when LBTESTCD = EOS</t>
  </si>
  <si>
    <t xml:space="preserve">EOS_LBORNRLO</t>
  </si>
  <si>
    <t xml:space="preserve">EOS_LBORNRHI</t>
  </si>
  <si>
    <t xml:space="preserve">EOS_LBCLSIG</t>
  </si>
  <si>
    <t xml:space="preserve">BASOBLD_DENORMALIZED</t>
  </si>
  <si>
    <t xml:space="preserve">BASO_LBCAT</t>
  </si>
  <si>
    <t xml:space="preserve">LB_BASOBLD_LBCAT</t>
  </si>
  <si>
    <t xml:space="preserve">BASO_LBSCAT</t>
  </si>
  <si>
    <t xml:space="preserve">BASO_LBNAM</t>
  </si>
  <si>
    <t xml:space="preserve">BASO_LBDAT</t>
  </si>
  <si>
    <t xml:space="preserve">BASO_LBSPEC</t>
  </si>
  <si>
    <t xml:space="preserve">LB_BASOBLD_SPECTYPE</t>
  </si>
  <si>
    <t xml:space="preserve">BASO_LBFAST</t>
  </si>
  <si>
    <t xml:space="preserve">LB_BASOBLD_NY</t>
  </si>
  <si>
    <t xml:space="preserve">BASO_LBORRES</t>
  </si>
  <si>
    <t xml:space="preserve">LBORRES when LBTESTCD = BASO</t>
  </si>
  <si>
    <t xml:space="preserve">BASO_LBORRESU</t>
  </si>
  <si>
    <t xml:space="preserve">LBORRESU when LBTESTCD = BASO</t>
  </si>
  <si>
    <t xml:space="preserve">BASO_LBORNRLO</t>
  </si>
  <si>
    <t xml:space="preserve">BASO_LBORNRHI</t>
  </si>
  <si>
    <t xml:space="preserve">BASO_LBCLSIG</t>
  </si>
  <si>
    <t xml:space="preserve">MCV_DENORMALIZED</t>
  </si>
  <si>
    <t xml:space="preserve">MCV_LBCAT</t>
  </si>
  <si>
    <t xml:space="preserve">LB_MCV_LBCAT</t>
  </si>
  <si>
    <t xml:space="preserve">MCV_LBSCAT</t>
  </si>
  <si>
    <t xml:space="preserve">MCV_LBNAM</t>
  </si>
  <si>
    <t xml:space="preserve">MCV_LBDAT</t>
  </si>
  <si>
    <t xml:space="preserve">MCV_LBSPEC</t>
  </si>
  <si>
    <t xml:space="preserve">LB_MCV_SPECTYPE</t>
  </si>
  <si>
    <t xml:space="preserve">LBSPEC = ERYTHROCYTES</t>
  </si>
  <si>
    <t xml:space="preserve">MCV_LBFAST</t>
  </si>
  <si>
    <t xml:space="preserve">LB_MCV_NY</t>
  </si>
  <si>
    <t xml:space="preserve">MCV_LBORRES</t>
  </si>
  <si>
    <t xml:space="preserve">LBORRES when LBTESTCD = MCV</t>
  </si>
  <si>
    <t xml:space="preserve">MCV_LBORRESU</t>
  </si>
  <si>
    <t xml:space="preserve">C44279</t>
  </si>
  <si>
    <t xml:space="preserve">LBORRESU = fL when LBTESTCD = MCV</t>
  </si>
  <si>
    <t xml:space="preserve">MCV_LBORNRLO</t>
  </si>
  <si>
    <t xml:space="preserve">MCV_LBORNRHI</t>
  </si>
  <si>
    <t xml:space="preserve">MCV_LBCLSIG</t>
  </si>
  <si>
    <t xml:space="preserve">MCH_DENORMALIZED</t>
  </si>
  <si>
    <t xml:space="preserve">MCH_LBCAT</t>
  </si>
  <si>
    <t xml:space="preserve">LB_MCH_LBCAT</t>
  </si>
  <si>
    <t xml:space="preserve">MCH_LBSCAT</t>
  </si>
  <si>
    <t xml:space="preserve">MCH_LBNAM</t>
  </si>
  <si>
    <t xml:space="preserve">MCH_LBDAT</t>
  </si>
  <si>
    <t xml:space="preserve">MCH_LBSPEC</t>
  </si>
  <si>
    <t xml:space="preserve">LB_MCH_SPECTYPE</t>
  </si>
  <si>
    <t xml:space="preserve">MCH_LBFAST</t>
  </si>
  <si>
    <t xml:space="preserve">LB_MCH_NY</t>
  </si>
  <si>
    <t xml:space="preserve">MCH_LBORRES</t>
  </si>
  <si>
    <t xml:space="preserve">LBORRES when LBTESTCD = MCH</t>
  </si>
  <si>
    <t xml:space="preserve">MCH_LBORRESU</t>
  </si>
  <si>
    <t xml:space="preserve">C25709</t>
  </si>
  <si>
    <t xml:space="preserve">LBORRESU when LBTESTCD = MCH</t>
  </si>
  <si>
    <t xml:space="preserve">MCH_LBORNRLO</t>
  </si>
  <si>
    <t xml:space="preserve">MCH_LBORNRHI</t>
  </si>
  <si>
    <t xml:space="preserve">MCH_LBCLSIG</t>
  </si>
  <si>
    <t xml:space="preserve">MCHC_DENORMALIZED</t>
  </si>
  <si>
    <t xml:space="preserve">MCHC_LBCAT</t>
  </si>
  <si>
    <t xml:space="preserve">LB_MCHC_LBCAT</t>
  </si>
  <si>
    <t xml:space="preserve">MCHC_LBSCAT</t>
  </si>
  <si>
    <t xml:space="preserve">MCHC_LBNAM</t>
  </si>
  <si>
    <t xml:space="preserve">MCHC_LBDAT</t>
  </si>
  <si>
    <t xml:space="preserve">MCHC_LBSPEC</t>
  </si>
  <si>
    <t xml:space="preserve">LB_MCHC_SPECTYPE</t>
  </si>
  <si>
    <t xml:space="preserve">MCHC_LBFAST</t>
  </si>
  <si>
    <t xml:space="preserve">LB_MCHC_NY</t>
  </si>
  <si>
    <t xml:space="preserve">MCHC_LBORRES</t>
  </si>
  <si>
    <t xml:space="preserve">LBORRES when LBTESTCD = MCHC</t>
  </si>
  <si>
    <t xml:space="preserve">MCHC_LBORRESU</t>
  </si>
  <si>
    <t xml:space="preserve">C48207</t>
  </si>
  <si>
    <t xml:space="preserve">LBORRESU when LBTESTCD = MCHC</t>
  </si>
  <si>
    <t xml:space="preserve">MCHC_LBORNRLO</t>
  </si>
  <si>
    <t xml:space="preserve">MCHC_LBORNRHI</t>
  </si>
  <si>
    <t xml:space="preserve">MCHC_LBCLSIG</t>
  </si>
  <si>
    <t xml:space="preserve">PTPPP_DENORMALIZED</t>
  </si>
  <si>
    <t xml:space="preserve">PT_LBCAT</t>
  </si>
  <si>
    <t xml:space="preserve">LB_PTPPP_LBCAT</t>
  </si>
  <si>
    <t xml:space="preserve">LBCAT = CHEMISTRY</t>
  </si>
  <si>
    <t xml:space="preserve">PT_LBSCAT</t>
  </si>
  <si>
    <t xml:space="preserve">PT_LBNAM</t>
  </si>
  <si>
    <t xml:space="preserve">PT_LBDAT</t>
  </si>
  <si>
    <t xml:space="preserve">PT_LBTIM</t>
  </si>
  <si>
    <t xml:space="preserve">LBTIM</t>
  </si>
  <si>
    <t xml:space="preserve">Specimen Collection Time</t>
  </si>
  <si>
    <t xml:space="preserve">PT_LBSPEC</t>
  </si>
  <si>
    <t xml:space="preserve">LB_PTPPP_SPECTYPE</t>
  </si>
  <si>
    <t xml:space="preserve">LBSPEC = PLATELET POOR PLASMA</t>
  </si>
  <si>
    <t xml:space="preserve">PT_LBFAST</t>
  </si>
  <si>
    <t xml:space="preserve">LB_PTPPP_NY</t>
  </si>
  <si>
    <t xml:space="preserve">PT_LBORRES</t>
  </si>
  <si>
    <t xml:space="preserve">LBORRES when LBTESTCD = PT</t>
  </si>
  <si>
    <t xml:space="preserve">PT_LBORRESU</t>
  </si>
  <si>
    <t xml:space="preserve">LBORRESU when LBTESTCD = PT</t>
  </si>
  <si>
    <t xml:space="preserve">PT_LBORNRLO</t>
  </si>
  <si>
    <t xml:space="preserve">PT_LBORNRHI</t>
  </si>
  <si>
    <t xml:space="preserve">PT_LBCLSIG</t>
  </si>
  <si>
    <t xml:space="preserve">SODIUMBLD_DENORMALIZED</t>
  </si>
  <si>
    <t xml:space="preserve">SODIUM_LBCAT</t>
  </si>
  <si>
    <t xml:space="preserve">LB_SODIUMSERPL_LBCAT</t>
  </si>
  <si>
    <t xml:space="preserve">SODIUM_LBSCAT</t>
  </si>
  <si>
    <t xml:space="preserve">SODIUM_LBNAM</t>
  </si>
  <si>
    <t xml:space="preserve">SODIUM_LBDAT</t>
  </si>
  <si>
    <t xml:space="preserve">SODIUM_LBSPEC</t>
  </si>
  <si>
    <t xml:space="preserve">LB_SODIUMSERPL_SPECTYPE</t>
  </si>
  <si>
    <t xml:space="preserve">LBSPEC = SERUM OR PLASMA</t>
  </si>
  <si>
    <t xml:space="preserve">SODIUM_LBFAST</t>
  </si>
  <si>
    <t xml:space="preserve">LB_SODIUMSERPL_NY</t>
  </si>
  <si>
    <t xml:space="preserve">SODIUM_LBORRES</t>
  </si>
  <si>
    <t xml:space="preserve">LBORRES when LBTESTCD = SODIUM</t>
  </si>
  <si>
    <t xml:space="preserve">SODIUM_LBORRESU</t>
  </si>
  <si>
    <t xml:space="preserve">C64567</t>
  </si>
  <si>
    <t xml:space="preserve">LBORRESU when LBTESTCD = SODIUM</t>
  </si>
  <si>
    <t xml:space="preserve">SODIUM_LBORNRLO</t>
  </si>
  <si>
    <t xml:space="preserve">SODIUM_LBORNRHI</t>
  </si>
  <si>
    <t xml:space="preserve">SODIUM_LBCLSIG</t>
  </si>
  <si>
    <t xml:space="preserve">LB_SODIUMBLD_NY</t>
  </si>
  <si>
    <t xml:space="preserve">KBLD_DENORMALIZED</t>
  </si>
  <si>
    <t xml:space="preserve">K_LBCAT</t>
  </si>
  <si>
    <t xml:space="preserve">LB_KSERPL_LBCAT</t>
  </si>
  <si>
    <t xml:space="preserve">K_LBSCAT</t>
  </si>
  <si>
    <t xml:space="preserve">K_LBNAM</t>
  </si>
  <si>
    <t xml:space="preserve">K_LBDAT</t>
  </si>
  <si>
    <t xml:space="preserve">K_LBSPEC</t>
  </si>
  <si>
    <t xml:space="preserve">LB_KSERPL_SPECTYPE</t>
  </si>
  <si>
    <t xml:space="preserve">K_LBFAST</t>
  </si>
  <si>
    <t xml:space="preserve">LB_KSERPL_NY</t>
  </si>
  <si>
    <t xml:space="preserve">K_LBORRES</t>
  </si>
  <si>
    <t xml:space="preserve">LBORRES when LBTESTCD = K</t>
  </si>
  <si>
    <t xml:space="preserve">K_LBORRESU</t>
  </si>
  <si>
    <t xml:space="preserve">LBORRESU when LBTESTCD = K</t>
  </si>
  <si>
    <t xml:space="preserve">K_LBORNRLO</t>
  </si>
  <si>
    <t xml:space="preserve">K_LBORNRHI</t>
  </si>
  <si>
    <t xml:space="preserve">K_LBCLSIG</t>
  </si>
  <si>
    <t xml:space="preserve">LB_KBLD_NY</t>
  </si>
  <si>
    <t xml:space="preserve">CLBLD_DENORMALIZED</t>
  </si>
  <si>
    <t xml:space="preserve">CL_LBCAT</t>
  </si>
  <si>
    <t xml:space="preserve">LB_CLSERPL_LBCAT</t>
  </si>
  <si>
    <t xml:space="preserve">CL_LBSCAT</t>
  </si>
  <si>
    <t xml:space="preserve">CL_LBNAM</t>
  </si>
  <si>
    <t xml:space="preserve">CL_LBDAT</t>
  </si>
  <si>
    <t xml:space="preserve">CL_LBSPEC</t>
  </si>
  <si>
    <t xml:space="preserve">LB_CLSERPL_SPECTYPE</t>
  </si>
  <si>
    <t xml:space="preserve">CL_LBFAST</t>
  </si>
  <si>
    <t xml:space="preserve">LB_CLSERPL_NY</t>
  </si>
  <si>
    <t xml:space="preserve">CL_LBORRES</t>
  </si>
  <si>
    <t xml:space="preserve">LBORRES when LBTESTCD = CL</t>
  </si>
  <si>
    <t xml:space="preserve">CL_LBORRESU</t>
  </si>
  <si>
    <t xml:space="preserve">LBORRESU when LBTESTCD = CL</t>
  </si>
  <si>
    <t xml:space="preserve">CL_LBORNRLO</t>
  </si>
  <si>
    <t xml:space="preserve">CL_LBORNRHI</t>
  </si>
  <si>
    <t xml:space="preserve">CL_LBCLSIG</t>
  </si>
  <si>
    <t xml:space="preserve">LB_CLBLD_NY</t>
  </si>
  <si>
    <t xml:space="preserve">CO2BLD_DENORMALIZED</t>
  </si>
  <si>
    <t xml:space="preserve">CO2_LBCAT</t>
  </si>
  <si>
    <t xml:space="preserve">LB_CO2SERPL_LBCAT</t>
  </si>
  <si>
    <t xml:space="preserve">CO2_LBSCAT</t>
  </si>
  <si>
    <t xml:space="preserve">CO2_LBNAM</t>
  </si>
  <si>
    <t xml:space="preserve">CO2_LBDAT</t>
  </si>
  <si>
    <t xml:space="preserve">CO2_LBSPEC</t>
  </si>
  <si>
    <t xml:space="preserve">LB_CO2SERPL_SPECTYPE</t>
  </si>
  <si>
    <t xml:space="preserve">CO2_LBFAST</t>
  </si>
  <si>
    <t xml:space="preserve">LB_CO2SERPL_NY</t>
  </si>
  <si>
    <t xml:space="preserve">CO2_LBORRES</t>
  </si>
  <si>
    <t xml:space="preserve">LBORRES when LBTESTCD = CO2</t>
  </si>
  <si>
    <t xml:space="preserve">CO2_LBORRESU</t>
  </si>
  <si>
    <t xml:space="preserve">LBORRESU when LBTESTCD = CO2</t>
  </si>
  <si>
    <t xml:space="preserve">CO2_LBORNRLO</t>
  </si>
  <si>
    <t xml:space="preserve">CO2_LBORNRHI</t>
  </si>
  <si>
    <t xml:space="preserve">CO2_LBCLSIG</t>
  </si>
  <si>
    <t xml:space="preserve">LB_CO2BLD_NY</t>
  </si>
  <si>
    <t xml:space="preserve">UREANSERPL_DENORMALIZED</t>
  </si>
  <si>
    <t xml:space="preserve">UREAN_LBCAT</t>
  </si>
  <si>
    <t xml:space="preserve">LB_UREANSERPL_LBCAT</t>
  </si>
  <si>
    <t xml:space="preserve">UREAN_LBSCAT</t>
  </si>
  <si>
    <t xml:space="preserve">UREAN_LBNAM</t>
  </si>
  <si>
    <t xml:space="preserve">UREAN_LBDAT</t>
  </si>
  <si>
    <t xml:space="preserve">UREAN_LBSPEC</t>
  </si>
  <si>
    <t xml:space="preserve">LB_UREANSERPL_SPECTYPE</t>
  </si>
  <si>
    <t xml:space="preserve">UREAN_LBFAST</t>
  </si>
  <si>
    <t xml:space="preserve">LB_UREANSERPL_NY</t>
  </si>
  <si>
    <t xml:space="preserve">UREAN_LBORRES</t>
  </si>
  <si>
    <t xml:space="preserve">LBORRES when LBTESTCD = UREAN</t>
  </si>
  <si>
    <t xml:space="preserve">UREAN_LBORRESU</t>
  </si>
  <si>
    <t xml:space="preserve">LBORRESU when LBTESTCD = UREAN</t>
  </si>
  <si>
    <t xml:space="preserve">UREAN_LBORNRLO</t>
  </si>
  <si>
    <t xml:space="preserve">UREAN_LBORNRHI</t>
  </si>
  <si>
    <t xml:space="preserve">UREAN_LBCLSIG</t>
  </si>
  <si>
    <t xml:space="preserve">CREATSERPL_DENORMALIZED</t>
  </si>
  <si>
    <t xml:space="preserve">CREAT_LBCAT</t>
  </si>
  <si>
    <t xml:space="preserve">LB_CREATSERPL_LBCAT</t>
  </si>
  <si>
    <t xml:space="preserve">CREAT_LBSCAT</t>
  </si>
  <si>
    <t xml:space="preserve">CREAT_LBNAM</t>
  </si>
  <si>
    <t xml:space="preserve">CREAT_LBDAT</t>
  </si>
  <si>
    <t xml:space="preserve">CREAT_LBSPEC</t>
  </si>
  <si>
    <t xml:space="preserve">LB_CREATSERPL_SPECTYPE</t>
  </si>
  <si>
    <t xml:space="preserve">CREAT_LBFAST</t>
  </si>
  <si>
    <t xml:space="preserve">LB_CREATSERPL_NY</t>
  </si>
  <si>
    <t xml:space="preserve">CREAT_LBORRES</t>
  </si>
  <si>
    <t xml:space="preserve">LBORRES when LBTESTCD = CREAT</t>
  </si>
  <si>
    <t xml:space="preserve">CREAT_LBORRESU</t>
  </si>
  <si>
    <t xml:space="preserve">LBORRESU when LBTESTCD = CREAT</t>
  </si>
  <si>
    <t xml:space="preserve">CREAT_LBORNRLO</t>
  </si>
  <si>
    <t xml:space="preserve">CREAT_LBORNRHI</t>
  </si>
  <si>
    <t xml:space="preserve">CREAT_LBCLSIG</t>
  </si>
  <si>
    <t xml:space="preserve">GLUCBLD_DENORMALIZED</t>
  </si>
  <si>
    <t xml:space="preserve">GLUC_LBCAT</t>
  </si>
  <si>
    <t xml:space="preserve">LB_GLUCSERPL_LBCAT</t>
  </si>
  <si>
    <t xml:space="preserve">GLUC_LBSCAT</t>
  </si>
  <si>
    <t xml:space="preserve">GLUC_LBNAM</t>
  </si>
  <si>
    <t xml:space="preserve">GLUC_LBDAT</t>
  </si>
  <si>
    <t xml:space="preserve">GLUC_LBSPEC</t>
  </si>
  <si>
    <t xml:space="preserve">LB_GLUCSERPL_SPECTYPE</t>
  </si>
  <si>
    <t xml:space="preserve">LBSPEC = SERUM</t>
  </si>
  <si>
    <t xml:space="preserve">GLUC_LBFAST</t>
  </si>
  <si>
    <t xml:space="preserve">LB_GLUCSERPL_NY</t>
  </si>
  <si>
    <t xml:space="preserve">GLUC_LBORRES</t>
  </si>
  <si>
    <t xml:space="preserve">LBORRES when LBTESTCD = GLUC</t>
  </si>
  <si>
    <t xml:space="preserve">GLUC_LBORRESU</t>
  </si>
  <si>
    <t xml:space="preserve">LBORRESU when LBTESTCD = GLUC</t>
  </si>
  <si>
    <t xml:space="preserve">GLUC_LBMETHOD</t>
  </si>
  <si>
    <t xml:space="preserve">LBMETHOD</t>
  </si>
  <si>
    <t xml:space="preserve">LB_GLUCBLD_METHOD</t>
  </si>
  <si>
    <t xml:space="preserve">DIPSTICK MEASUREMENT METHOD</t>
  </si>
  <si>
    <t xml:space="preserve">LB.LBMETHOD</t>
  </si>
  <si>
    <t xml:space="preserve">LBMETHOD = DIPSTICK MEASUREMENT METHOD</t>
  </si>
  <si>
    <t xml:space="preserve">Review: LBMETHOD is not part of SDTM specialization GLUCSERPL (item comes from CRF specialization GLUCBLD_DENORMALIZED)</t>
  </si>
  <si>
    <t xml:space="preserve">GLUC_LBORNRLO</t>
  </si>
  <si>
    <t xml:space="preserve">GLUC_LBORNRHI</t>
  </si>
  <si>
    <t xml:space="preserve">GLUC_LBCLSIG</t>
  </si>
  <si>
    <t xml:space="preserve">LB_GLUCBLD_NY</t>
  </si>
  <si>
    <t xml:space="preserve">CABLD_DENORMALIZED</t>
  </si>
  <si>
    <t xml:space="preserve">CA_LBCAT</t>
  </si>
  <si>
    <t xml:space="preserve">LB_CASERPL_LBCAT</t>
  </si>
  <si>
    <t xml:space="preserve">CA_LBSCAT</t>
  </si>
  <si>
    <t xml:space="preserve">CA_LBNAM</t>
  </si>
  <si>
    <t xml:space="preserve">CA_LBDAT</t>
  </si>
  <si>
    <t xml:space="preserve">CA_LBSPEC</t>
  </si>
  <si>
    <t xml:space="preserve">LB_CASERPL_SPECTYPE</t>
  </si>
  <si>
    <t xml:space="preserve">CA_LBFAST</t>
  </si>
  <si>
    <t xml:space="preserve">LB_CASERPL_NY</t>
  </si>
  <si>
    <t xml:space="preserve">CA_LBORRES</t>
  </si>
  <si>
    <t xml:space="preserve">LBORRES when LBTESTCD = CA</t>
  </si>
  <si>
    <t xml:space="preserve">CA_LBORRESU</t>
  </si>
  <si>
    <t xml:space="preserve">LBORRESU when LBTESTCD = CA</t>
  </si>
  <si>
    <t xml:space="preserve">CA_LBORNRLO</t>
  </si>
  <si>
    <t xml:space="preserve">CA_LBORNRHI</t>
  </si>
  <si>
    <t xml:space="preserve">CA_LBCLSIG</t>
  </si>
  <si>
    <t xml:space="preserve">LB_CABLD_NY</t>
  </si>
  <si>
    <t xml:space="preserve">PHOSSERPL_DENORMALIZED</t>
  </si>
  <si>
    <t xml:space="preserve">PHOS_LBCAT</t>
  </si>
  <si>
    <t xml:space="preserve">LB_PHOSSERPL_LBCAT</t>
  </si>
  <si>
    <t xml:space="preserve">PHOS_LBSCAT</t>
  </si>
  <si>
    <t xml:space="preserve">PHOS_LBNAM</t>
  </si>
  <si>
    <t xml:space="preserve">PHOS_LBDAT</t>
  </si>
  <si>
    <t xml:space="preserve">PHOS_LBSPEC</t>
  </si>
  <si>
    <t xml:space="preserve">LB_PHOSSERPL_SPECTYPE</t>
  </si>
  <si>
    <t xml:space="preserve">PHOS_LBFAST</t>
  </si>
  <si>
    <t xml:space="preserve">LB_PHOSSERPL_NY</t>
  </si>
  <si>
    <t xml:space="preserve">PHOS_LBORRES</t>
  </si>
  <si>
    <t xml:space="preserve">LBORRES when LBTESTCD = PHOS</t>
  </si>
  <si>
    <t xml:space="preserve">PHOS_LBORRESU</t>
  </si>
  <si>
    <t xml:space="preserve">LBORRESU when LBTESTCD = PHOS</t>
  </si>
  <si>
    <t xml:space="preserve">PHOS_LBORNRLO</t>
  </si>
  <si>
    <t xml:space="preserve">PHOS_LBORNRHI</t>
  </si>
  <si>
    <t xml:space="preserve">PHOS_LBCLSIG</t>
  </si>
  <si>
    <t xml:space="preserve">PROTSERPL_DENORMALIZED</t>
  </si>
  <si>
    <t xml:space="preserve">PROT_LBCAT</t>
  </si>
  <si>
    <t xml:space="preserve">LB_PROTSERPL_LBCAT</t>
  </si>
  <si>
    <t xml:space="preserve">PROT_LBSCAT</t>
  </si>
  <si>
    <t xml:space="preserve">PROT_LBNAM</t>
  </si>
  <si>
    <t xml:space="preserve">PROT_LBDAT</t>
  </si>
  <si>
    <t xml:space="preserve">PROT_LBSPEC</t>
  </si>
  <si>
    <t xml:space="preserve">LB_PROTSERPL_SPECTYPE</t>
  </si>
  <si>
    <t xml:space="preserve">PROT_LBFAST</t>
  </si>
  <si>
    <t xml:space="preserve">LB_PROTSERPL_NY</t>
  </si>
  <si>
    <t xml:space="preserve">PROT_LBORRES</t>
  </si>
  <si>
    <t xml:space="preserve">LBORRES when LBTESTCD = PROT</t>
  </si>
  <si>
    <t xml:space="preserve">PROT_LBORRESU</t>
  </si>
  <si>
    <t xml:space="preserve">LBORRESU when LBTESTCD = PROT</t>
  </si>
  <si>
    <t xml:space="preserve">PROT_LBORNRLO</t>
  </si>
  <si>
    <t xml:space="preserve">PROT_LBORNRHI</t>
  </si>
  <si>
    <t xml:space="preserve">PROT_LBCLSIG</t>
  </si>
  <si>
    <t xml:space="preserve">ALBSERPL_DENORMALIZED</t>
  </si>
  <si>
    <t xml:space="preserve">ALB_LBCAT</t>
  </si>
  <si>
    <t xml:space="preserve">LB_ALBSERPL_LBCAT</t>
  </si>
  <si>
    <t xml:space="preserve">ALB_LBSCAT</t>
  </si>
  <si>
    <t xml:space="preserve">ALB_LBNAM</t>
  </si>
  <si>
    <t xml:space="preserve">ALB_LBDAT</t>
  </si>
  <si>
    <t xml:space="preserve">ALB_LBSPEC</t>
  </si>
  <si>
    <t xml:space="preserve">LB_ALBSERPL_SPECTYPE</t>
  </si>
  <si>
    <t xml:space="preserve">ALB_LBFAST</t>
  </si>
  <si>
    <t xml:space="preserve">LB_ALBSERPL_NY</t>
  </si>
  <si>
    <t xml:space="preserve">ALB_LBORRES</t>
  </si>
  <si>
    <t xml:space="preserve">LBORRES when LBTESTCD = ALB</t>
  </si>
  <si>
    <t xml:space="preserve">ALB_LBORRESU</t>
  </si>
  <si>
    <t xml:space="preserve">LBORRESU when LBTESTCD = ALB</t>
  </si>
  <si>
    <t xml:space="preserve">ALB_LBORNRLO</t>
  </si>
  <si>
    <t xml:space="preserve">ALB_LBORNRHI</t>
  </si>
  <si>
    <t xml:space="preserve">ALB_LBCLSIG</t>
  </si>
  <si>
    <t xml:space="preserve">ALTSERPL_DENORMALIZED</t>
  </si>
  <si>
    <t xml:space="preserve">ALT_LBCAT</t>
  </si>
  <si>
    <t xml:space="preserve">LB_ALTSERPL_LBCAT</t>
  </si>
  <si>
    <t xml:space="preserve">ALT_LBSCAT</t>
  </si>
  <si>
    <t xml:space="preserve">ALT_LBNAM</t>
  </si>
  <si>
    <t xml:space="preserve">ALT_LBDAT</t>
  </si>
  <si>
    <t xml:space="preserve">ALT_LBSPEC</t>
  </si>
  <si>
    <t xml:space="preserve">LB_ALTSERPL_SPECTYPE</t>
  </si>
  <si>
    <t xml:space="preserve">ALT_LBFAST</t>
  </si>
  <si>
    <t xml:space="preserve">LB_ALTSERPL_NY</t>
  </si>
  <si>
    <t xml:space="preserve">ALT_LBORRES</t>
  </si>
  <si>
    <t xml:space="preserve">LBORRES when LBTESTCD = ALT</t>
  </si>
  <si>
    <t xml:space="preserve">ALT_LBORRESU</t>
  </si>
  <si>
    <t xml:space="preserve">C67365</t>
  </si>
  <si>
    <t xml:space="preserve">LBORRESU when LBTESTCD = ALT</t>
  </si>
  <si>
    <t xml:space="preserve">ALT_LBORNRLO</t>
  </si>
  <si>
    <t xml:space="preserve">ALT_LBORNRHI</t>
  </si>
  <si>
    <t xml:space="preserve">ALT_LBCLSIG</t>
  </si>
  <si>
    <t xml:space="preserve">ASTSERPL_DENORMALIZED</t>
  </si>
  <si>
    <t xml:space="preserve">AST_LBCAT</t>
  </si>
  <si>
    <t xml:space="preserve">LB_ASTSERPL_LBCAT</t>
  </si>
  <si>
    <t xml:space="preserve">AST_LBSCAT</t>
  </si>
  <si>
    <t xml:space="preserve">AST_LBNAM</t>
  </si>
  <si>
    <t xml:space="preserve">AST_LBDAT</t>
  </si>
  <si>
    <t xml:space="preserve">AST_LBSPEC</t>
  </si>
  <si>
    <t xml:space="preserve">LB_ASTSERPL_SPECTYPE</t>
  </si>
  <si>
    <t xml:space="preserve">AST_LBFAST</t>
  </si>
  <si>
    <t xml:space="preserve">LB_ASTSERPL_NY</t>
  </si>
  <si>
    <t xml:space="preserve">AST_LBORRES</t>
  </si>
  <si>
    <t xml:space="preserve">LBORRES when LBTESTCD = AST</t>
  </si>
  <si>
    <t xml:space="preserve">AST_LBORRESU</t>
  </si>
  <si>
    <t xml:space="preserve">LBORRESU when LBTESTCD = AST</t>
  </si>
  <si>
    <t xml:space="preserve">AST_LBORNRLO</t>
  </si>
  <si>
    <t xml:space="preserve">AST_LBORNRHI</t>
  </si>
  <si>
    <t xml:space="preserve">AST_LBCLSIG</t>
  </si>
  <si>
    <t xml:space="preserve">ALPSERPL_DENORMALIZED</t>
  </si>
  <si>
    <t xml:space="preserve">ALP_LBCAT</t>
  </si>
  <si>
    <t xml:space="preserve">LB_ALPSERPL_LBCAT</t>
  </si>
  <si>
    <t xml:space="preserve">ALP_LBSCAT</t>
  </si>
  <si>
    <t xml:space="preserve">ALP_LBNAM</t>
  </si>
  <si>
    <t xml:space="preserve">ALP_LBDAT</t>
  </si>
  <si>
    <t xml:space="preserve">ALP_LBSPEC</t>
  </si>
  <si>
    <t xml:space="preserve">LB_ALPSERPL_SPECTYPE</t>
  </si>
  <si>
    <t xml:space="preserve">ALP_LBFAST</t>
  </si>
  <si>
    <t xml:space="preserve">LB_ALPSERPL_NY</t>
  </si>
  <si>
    <t xml:space="preserve">ALP_LBORRES</t>
  </si>
  <si>
    <t xml:space="preserve">LBORRES when LBTESTCD = ALP</t>
  </si>
  <si>
    <t xml:space="preserve">ALP_LBORRESU</t>
  </si>
  <si>
    <t xml:space="preserve">LBORRESU when LBTESTCD = ALP</t>
  </si>
  <si>
    <t xml:space="preserve">ALP_LBORNRLO</t>
  </si>
  <si>
    <t xml:space="preserve">ALP_LBORNRHI</t>
  </si>
  <si>
    <t xml:space="preserve">ALP_LBCLSIG</t>
  </si>
  <si>
    <t xml:space="preserve">GGTSERPL_DENORMALIZED</t>
  </si>
  <si>
    <t xml:space="preserve">GGT_LBCAT</t>
  </si>
  <si>
    <t xml:space="preserve">LB_GGTSERPL_LBCAT</t>
  </si>
  <si>
    <t xml:space="preserve">GGT_LBSCAT</t>
  </si>
  <si>
    <t xml:space="preserve">GGT_LBNAM</t>
  </si>
  <si>
    <t xml:space="preserve">GGT_LBDAT</t>
  </si>
  <si>
    <t xml:space="preserve">GGT_LBSPEC</t>
  </si>
  <si>
    <t xml:space="preserve">LB_GGTSERPL_SPECTYPE</t>
  </si>
  <si>
    <t xml:space="preserve">GGT_LBFAST</t>
  </si>
  <si>
    <t xml:space="preserve">LB_GGTSERPL_NY</t>
  </si>
  <si>
    <t xml:space="preserve">GGT_LBORRES</t>
  </si>
  <si>
    <t xml:space="preserve">LBORRES when LBTESTCD = GGT</t>
  </si>
  <si>
    <t xml:space="preserve">GGT_LBORRESU</t>
  </si>
  <si>
    <t xml:space="preserve">LBORRESU when LBTESTCD = GGT</t>
  </si>
  <si>
    <t xml:space="preserve">GGT_LBORNRLO</t>
  </si>
  <si>
    <t xml:space="preserve">GGT_LBORNRHI</t>
  </si>
  <si>
    <t xml:space="preserve">GGT_LBCLSIG</t>
  </si>
  <si>
    <t xml:space="preserve">BILISERPL_DENORMALIZED</t>
  </si>
  <si>
    <t xml:space="preserve">BILI_LBCAT</t>
  </si>
  <si>
    <t xml:space="preserve">LB_BILISERPL_LBCAT</t>
  </si>
  <si>
    <t xml:space="preserve">BILI_LBSCAT</t>
  </si>
  <si>
    <t xml:space="preserve">BILI_LBNAM</t>
  </si>
  <si>
    <t xml:space="preserve">BILI_LBDAT</t>
  </si>
  <si>
    <t xml:space="preserve">BILI_LBSPEC</t>
  </si>
  <si>
    <t xml:space="preserve">LB_BILISERPL_SPECTYPE</t>
  </si>
  <si>
    <t xml:space="preserve">BILI_LBFAST</t>
  </si>
  <si>
    <t xml:space="preserve">LB_BILISERPL_NY</t>
  </si>
  <si>
    <t xml:space="preserve">BILI_LBORRES</t>
  </si>
  <si>
    <t xml:space="preserve">LBORRES when LBTESTCD = BILI</t>
  </si>
  <si>
    <t xml:space="preserve">BILI_LBORRESU</t>
  </si>
  <si>
    <t xml:space="preserve">LBORRESU when LBTESTCD = BILI</t>
  </si>
  <si>
    <t xml:space="preserve">BILI_LBORNRLO</t>
  </si>
  <si>
    <t xml:space="preserve">BILI_LBORNRHI</t>
  </si>
  <si>
    <t xml:space="preserve">BILI_LBCLSIG</t>
  </si>
  <si>
    <t xml:space="preserve">LDHSERPL_DENORMALIZED</t>
  </si>
  <si>
    <t xml:space="preserve">LDH_LBCAT</t>
  </si>
  <si>
    <t xml:space="preserve">LB_LDHSERPL_LBCAT</t>
  </si>
  <si>
    <t xml:space="preserve">LDH_LBSCAT</t>
  </si>
  <si>
    <t xml:space="preserve">LDH_LBNAM</t>
  </si>
  <si>
    <t xml:space="preserve">LDH_LBDAT</t>
  </si>
  <si>
    <t xml:space="preserve">LDH_LBSPEC</t>
  </si>
  <si>
    <t xml:space="preserve">LB_LDHSERPL_SPECTYPE</t>
  </si>
  <si>
    <t xml:space="preserve">LDH_LBFAST</t>
  </si>
  <si>
    <t xml:space="preserve">LB_LDHSERPL_NY</t>
  </si>
  <si>
    <t xml:space="preserve">LDH_LBORRES</t>
  </si>
  <si>
    <t xml:space="preserve">LBORRES when LBTESTCD = LDH</t>
  </si>
  <si>
    <t xml:space="preserve">LDH_LBORRESU</t>
  </si>
  <si>
    <t xml:space="preserve">LBORRESU when LBTESTCD = LDH</t>
  </si>
  <si>
    <t xml:space="preserve">LDH_LBORNRLO</t>
  </si>
  <si>
    <t xml:space="preserve">LDH_LBORNRHI</t>
  </si>
  <si>
    <t xml:space="preserve">LDH_LBCLSIG</t>
  </si>
  <si>
    <t xml:space="preserve">URATESERPL_DENORMALIZED</t>
  </si>
  <si>
    <t xml:space="preserve">URATE_LBCAT</t>
  </si>
  <si>
    <t xml:space="preserve">LB_URATESERPL_LBCAT</t>
  </si>
  <si>
    <t xml:space="preserve">URATE_LBSCAT</t>
  </si>
  <si>
    <t xml:space="preserve">URATE_LBNAM</t>
  </si>
  <si>
    <t xml:space="preserve">URATE_LBDAT</t>
  </si>
  <si>
    <t xml:space="preserve">URATE_LBSPEC</t>
  </si>
  <si>
    <t xml:space="preserve">LB_URATESERPL_SPECTYPE</t>
  </si>
  <si>
    <t xml:space="preserve">URATE_LBFAST</t>
  </si>
  <si>
    <t xml:space="preserve">LB_URATESERPL_NY</t>
  </si>
  <si>
    <t xml:space="preserve">URATE_LBORRES</t>
  </si>
  <si>
    <t xml:space="preserve">LBORRES when LBTESTCD = URATE</t>
  </si>
  <si>
    <t xml:space="preserve">URATE_LBORRESU</t>
  </si>
  <si>
    <t xml:space="preserve">LBORRESU when LBTESTCD = URATE</t>
  </si>
  <si>
    <t xml:space="preserve">URATE_LBORNRLO</t>
  </si>
  <si>
    <t xml:space="preserve">URATE_LBORNRHI</t>
  </si>
  <si>
    <t xml:space="preserve">URATE_LBCLSIG</t>
  </si>
  <si>
    <t xml:space="preserve">CHOLSERPL_DENORMALIZED</t>
  </si>
  <si>
    <t xml:space="preserve">CHOL_LBCAT</t>
  </si>
  <si>
    <t xml:space="preserve">LB_CHOLSERPL_LBCAT</t>
  </si>
  <si>
    <t xml:space="preserve">CHOL_LBSCAT</t>
  </si>
  <si>
    <t xml:space="preserve">CHOL_LBNAM</t>
  </si>
  <si>
    <t xml:space="preserve">CHOL_LBDAT</t>
  </si>
  <si>
    <t xml:space="preserve">CHOL_LBSPEC</t>
  </si>
  <si>
    <t xml:space="preserve">LB_CHOLSERPL_SPECTYPE</t>
  </si>
  <si>
    <t xml:space="preserve">CHOL_LBFAST</t>
  </si>
  <si>
    <t xml:space="preserve">LB_CHOLSERPL_NY</t>
  </si>
  <si>
    <t xml:space="preserve">CHOL_LBORRES</t>
  </si>
  <si>
    <t xml:space="preserve">LBORRES when LBTESTCD = CHOL</t>
  </si>
  <si>
    <t xml:space="preserve">CHOL_LBORRESU</t>
  </si>
  <si>
    <t xml:space="preserve">LBORRESU when LBTESTCD = CHOL</t>
  </si>
  <si>
    <t xml:space="preserve">CHOL_LBORNRLO</t>
  </si>
  <si>
    <t xml:space="preserve">CHOL_LBORNRHI</t>
  </si>
  <si>
    <t xml:space="preserve">CHOL_LBCLSIG</t>
  </si>
  <si>
    <t xml:space="preserve">TRIGSERPL_DENORMALIZED</t>
  </si>
  <si>
    <t xml:space="preserve">TRIG_LBCAT</t>
  </si>
  <si>
    <t xml:space="preserve">LB_TRIGSERPL_LBCAT</t>
  </si>
  <si>
    <t xml:space="preserve">TRIG_LBSCAT</t>
  </si>
  <si>
    <t xml:space="preserve">TRIG_LBNAM</t>
  </si>
  <si>
    <t xml:space="preserve">TRIG_LBDAT</t>
  </si>
  <si>
    <t xml:space="preserve">TRIG_LBSPEC</t>
  </si>
  <si>
    <t xml:space="preserve">LB_TRIGSERPL_SPECTYPE</t>
  </si>
  <si>
    <t xml:space="preserve">TRIG_LBFAST</t>
  </si>
  <si>
    <t xml:space="preserve">LB_TRIGSERPL_NY</t>
  </si>
  <si>
    <t xml:space="preserve">TRIG_LBORRES</t>
  </si>
  <si>
    <t xml:space="preserve">LBORRES when LBTESTCD = TRIG</t>
  </si>
  <si>
    <t xml:space="preserve">TRIG_LBORRESU</t>
  </si>
  <si>
    <t xml:space="preserve">LBORRESU when LBTESTCD = TRIG</t>
  </si>
  <si>
    <t xml:space="preserve">TRIG_LBORNRLO</t>
  </si>
  <si>
    <t xml:space="preserve">TRIG_LBORNRHI</t>
  </si>
  <si>
    <t xml:space="preserve">TRIG_LBCLSIG</t>
  </si>
  <si>
    <t xml:space="preserve">PHURIN_DENORMALIZED</t>
  </si>
  <si>
    <t xml:space="preserve">PH_LBCAT</t>
  </si>
  <si>
    <t xml:space="preserve">LB_PHURIN_LBCAT</t>
  </si>
  <si>
    <t xml:space="preserve">LBCAT = URINALYSIS</t>
  </si>
  <si>
    <t xml:space="preserve">PH_LBSCAT</t>
  </si>
  <si>
    <t xml:space="preserve">PH_LBNAM</t>
  </si>
  <si>
    <t xml:space="preserve">PH_LBDAT</t>
  </si>
  <si>
    <t xml:space="preserve">PH_LBSPEC</t>
  </si>
  <si>
    <t xml:space="preserve">LB_PHURIN_SPECTYPE</t>
  </si>
  <si>
    <t xml:space="preserve">LBSPEC = URINE</t>
  </si>
  <si>
    <t xml:space="preserve">PH_LBFAST</t>
  </si>
  <si>
    <t xml:space="preserve">LB_PHURIN_NY</t>
  </si>
  <si>
    <t xml:space="preserve">PH_LBORRES</t>
  </si>
  <si>
    <t xml:space="preserve">LBORRES when LBTESTCD = PH</t>
  </si>
  <si>
    <t xml:space="preserve">PH_LBORNRLO</t>
  </si>
  <si>
    <t xml:space="preserve">PH_LBORNRHI</t>
  </si>
  <si>
    <t xml:space="preserve">PH_LBCLSIG</t>
  </si>
  <si>
    <t xml:space="preserve">SPGRAVURIN_DENORMALIZED</t>
  </si>
  <si>
    <t xml:space="preserve">SPGRAV_LBCAT</t>
  </si>
  <si>
    <t xml:space="preserve">LB_SPGRAVURIN_LBCAT</t>
  </si>
  <si>
    <t xml:space="preserve">SPGRAV_LBSCAT</t>
  </si>
  <si>
    <t xml:space="preserve">SPGRAV_LBNAM</t>
  </si>
  <si>
    <t xml:space="preserve">SPGRAV_LBDAT</t>
  </si>
  <si>
    <t xml:space="preserve">SPGRAV_LBSPEC</t>
  </si>
  <si>
    <t xml:space="preserve">LB_SPGRAVURIN_SPECTYPE</t>
  </si>
  <si>
    <t xml:space="preserve">SPGRAV_LBFAST</t>
  </si>
  <si>
    <t xml:space="preserve">LB_SPGRAVURIN_NY</t>
  </si>
  <si>
    <t xml:space="preserve">SPGRAV_LBORRES</t>
  </si>
  <si>
    <t xml:space="preserve">LBORRES when LBTESTCD = SPGRAV</t>
  </si>
  <si>
    <t xml:space="preserve">SPGRAV_LBORNRLO</t>
  </si>
  <si>
    <t xml:space="preserve">SPGRAV_LBORNRHI</t>
  </si>
  <si>
    <t xml:space="preserve">SPGRAV_LBCLSIG</t>
  </si>
  <si>
    <t xml:space="preserve">COLORURIN_DENORMALIZED</t>
  </si>
  <si>
    <t xml:space="preserve">COLOR_LBCAT</t>
  </si>
  <si>
    <t xml:space="preserve">LB_COLORURIN_LBCAT</t>
  </si>
  <si>
    <t xml:space="preserve">COLOR_LBSCAT</t>
  </si>
  <si>
    <t xml:space="preserve">COLOR_LBNAM</t>
  </si>
  <si>
    <t xml:space="preserve">COLOR_LBDAT</t>
  </si>
  <si>
    <t xml:space="preserve">COLOR_LBSPEC</t>
  </si>
  <si>
    <t xml:space="preserve">LB_COLORURIN_SPECTYPE</t>
  </si>
  <si>
    <t xml:space="preserve">COLOR_LBORRES</t>
  </si>
  <si>
    <t xml:space="preserve">LBORRES when LBTESTCD = COLOR</t>
  </si>
  <si>
    <t xml:space="preserve">COLOR_LBORNRLO</t>
  </si>
  <si>
    <t xml:space="preserve">COLOR_LBORNRHI</t>
  </si>
  <si>
    <t xml:space="preserve">COLOR_LBCLSIG</t>
  </si>
  <si>
    <t xml:space="preserve">LB_COLORURIN_NY</t>
  </si>
  <si>
    <t xml:space="preserve">PROTURIN_DENORMALIZED</t>
  </si>
  <si>
    <t xml:space="preserve">LB_PROTURINPRES_LBCAT</t>
  </si>
  <si>
    <t xml:space="preserve">LB_PROTURINPRES_SPECTYPE</t>
  </si>
  <si>
    <t xml:space="preserve">LB_PROTURINPRES_NY</t>
  </si>
  <si>
    <t xml:space="preserve">LB_PROTURIN_UNIT</t>
  </si>
  <si>
    <t xml:space="preserve">Review: LBORRESU is not part of SDTM specialization PROTURINPRES (item comes from CRF specialization PROTURIN_DENORMALIZED)</t>
  </si>
  <si>
    <t xml:space="preserve">LB_PROTURIN_NY</t>
  </si>
  <si>
    <t xml:space="preserve">GLUCURIN_DENORMALIZED</t>
  </si>
  <si>
    <t xml:space="preserve">LB_GLUCURINPRES_LBCAT</t>
  </si>
  <si>
    <t xml:space="preserve">LB_GLUCURINPRES_SPECTYPE</t>
  </si>
  <si>
    <t xml:space="preserve">LB_GLUCURINPRES_NY</t>
  </si>
  <si>
    <t xml:space="preserve">LB_GLUCURIN_UNIT</t>
  </si>
  <si>
    <t xml:space="preserve">Review: LBORRESU is not part of SDTM specialization GLUCURINPRES (item comes from CRF specialization GLUCURIN_DENORMALIZED)</t>
  </si>
  <si>
    <t xml:space="preserve">LB_GLUCURIN_NY</t>
  </si>
  <si>
    <t xml:space="preserve">KETONESURIN_DENORMALIZED</t>
  </si>
  <si>
    <t xml:space="preserve">KETONES_LBCAT</t>
  </si>
  <si>
    <t xml:space="preserve">LB_KETONESURINPRES_LBCAT</t>
  </si>
  <si>
    <t xml:space="preserve">KETONES_LBSCAT</t>
  </si>
  <si>
    <t xml:space="preserve">KETONES_LBNAM</t>
  </si>
  <si>
    <t xml:space="preserve">KETONES_LBDAT</t>
  </si>
  <si>
    <t xml:space="preserve">KETONES_LBSPEC</t>
  </si>
  <si>
    <t xml:space="preserve">LB_KETONESURINPRES_SPECTYPE</t>
  </si>
  <si>
    <t xml:space="preserve">KETONES_LBFAST</t>
  </si>
  <si>
    <t xml:space="preserve">LB_KETONESURINPRES_NY</t>
  </si>
  <si>
    <t xml:space="preserve">KETONES_LBORRES</t>
  </si>
  <si>
    <t xml:space="preserve">LBORRES when LBTESTCD = KETONES</t>
  </si>
  <si>
    <t xml:space="preserve">KETONES_LBORRESU</t>
  </si>
  <si>
    <t xml:space="preserve">LB_KETONESURIN_UNIT</t>
  </si>
  <si>
    <t xml:space="preserve">LBORRESU when LBTESTCD = KETONES</t>
  </si>
  <si>
    <t xml:space="preserve">Review: LBORRESU is not part of SDTM specialization KETONESURINPRES (item comes from CRF specialization KETONESURIN_DENORMALIZED)</t>
  </si>
  <si>
    <t xml:space="preserve">KETONES_LBORNRLO</t>
  </si>
  <si>
    <t xml:space="preserve">KETONES_LBORNRHI</t>
  </si>
  <si>
    <t xml:space="preserve">KETONES_LBCLSIG</t>
  </si>
  <si>
    <t xml:space="preserve">LB_KETONESURIN_NY</t>
  </si>
  <si>
    <t xml:space="preserve">BILIURINPRES_DENORMALIZED</t>
  </si>
  <si>
    <t xml:space="preserve">LB_BILIURINPRES_LBCAT</t>
  </si>
  <si>
    <t xml:space="preserve">LB_BILIURINPRES_SPECTYPE</t>
  </si>
  <si>
    <t xml:space="preserve">LB_BILIURINPRES_NY</t>
  </si>
  <si>
    <t xml:space="preserve">OCCBLDURINPRES_DENORMALIZED</t>
  </si>
  <si>
    <t xml:space="preserve">OCCBLD_LBCAT</t>
  </si>
  <si>
    <t xml:space="preserve">LB_OCCBLDURINPRES_LBCAT</t>
  </si>
  <si>
    <t xml:space="preserve">OCCBLD_LBSCAT</t>
  </si>
  <si>
    <t xml:space="preserve">OCCBLD_LBNAM</t>
  </si>
  <si>
    <t xml:space="preserve">OCCBLD_LBDAT</t>
  </si>
  <si>
    <t xml:space="preserve">OCCBLD_LBSPEC</t>
  </si>
  <si>
    <t xml:space="preserve">LB_OCCBLDURINPRES_SPECTYPE</t>
  </si>
  <si>
    <t xml:space="preserve">OCCBLD_LBFAST</t>
  </si>
  <si>
    <t xml:space="preserve">LB_OCCBLDURINPRES_NY</t>
  </si>
  <si>
    <t xml:space="preserve">OCCBLD_LBORRES</t>
  </si>
  <si>
    <t xml:space="preserve">LBORRES when LBTESTCD = OCCBLD</t>
  </si>
  <si>
    <t xml:space="preserve">NITRITEURIN_DENORMALIZED</t>
  </si>
  <si>
    <t xml:space="preserve">NITRITE_LBCAT</t>
  </si>
  <si>
    <t xml:space="preserve">LB_NITRITEURINPRES_LBCAT</t>
  </si>
  <si>
    <t xml:space="preserve">NITRITE_LBSCAT</t>
  </si>
  <si>
    <t xml:space="preserve">NITRITE_LBNAM</t>
  </si>
  <si>
    <t xml:space="preserve">NITRITE_LBDAT</t>
  </si>
  <si>
    <t xml:space="preserve">NITRITE_LBSPEC</t>
  </si>
  <si>
    <t xml:space="preserve">LB_NITRITEURINPRES_SPECTYPE</t>
  </si>
  <si>
    <t xml:space="preserve">NITRITE_LBFAST</t>
  </si>
  <si>
    <t xml:space="preserve">LB_NITRITEURINPRES_NY</t>
  </si>
  <si>
    <t xml:space="preserve">NITRITE_LBORRES</t>
  </si>
  <si>
    <t xml:space="preserve">LBORRES when LBTESTCD = NITRITE</t>
  </si>
  <si>
    <t xml:space="preserve">NITRITE_LBORRESU</t>
  </si>
  <si>
    <t xml:space="preserve">LB_NITRITEURIN_UNIT</t>
  </si>
  <si>
    <t xml:space="preserve">LBORRESU when LBTESTCD = NITRITE</t>
  </si>
  <si>
    <t xml:space="preserve">Review: LBORRESU is not part of SDTM specialization NITRITEURINPRES (item comes from CRF specialization NITRITEURIN_DENORMALIZED)</t>
  </si>
  <si>
    <t xml:space="preserve">NITRITE_LBORNRLO</t>
  </si>
  <si>
    <t xml:space="preserve">NITRITE_LBORNRHI</t>
  </si>
  <si>
    <t xml:space="preserve">NITRITE_LBCLSIG</t>
  </si>
  <si>
    <t xml:space="preserve">LB_NITRITEURIN_NY</t>
  </si>
  <si>
    <t xml:space="preserve">HCGSERPL_DENORMALIZED</t>
  </si>
  <si>
    <t xml:space="preserve">HCG_LBCAT</t>
  </si>
  <si>
    <t xml:space="preserve">LB_HCGSERPL_LBCAT</t>
  </si>
  <si>
    <t xml:space="preserve">HCG_LBSCAT</t>
  </si>
  <si>
    <t xml:space="preserve">HCG_LBNAM</t>
  </si>
  <si>
    <t xml:space="preserve">HCG_LBDAT</t>
  </si>
  <si>
    <t xml:space="preserve">HCG_LBSPEC</t>
  </si>
  <si>
    <t xml:space="preserve">LB_HCGSERPL_SPECTYPE</t>
  </si>
  <si>
    <t xml:space="preserve">HCG_LBORRES</t>
  </si>
  <si>
    <t xml:space="preserve">LBORRES when LBTESTCD = HCG</t>
  </si>
  <si>
    <t xml:space="preserve">HCG_LBORNRLO</t>
  </si>
  <si>
    <t xml:space="preserve">HCG_LBORNRHI</t>
  </si>
  <si>
    <t xml:space="preserve">HCG_LBCLSIG</t>
  </si>
  <si>
    <t xml:space="preserve">LB_HCGSERPL_NY</t>
  </si>
  <si>
    <t xml:space="preserve">HCGURIN_DENORMALIZED</t>
  </si>
  <si>
    <t xml:space="preserve">LB_HCGURIN_LBCAT</t>
  </si>
  <si>
    <t xml:space="preserve">LB_HCGURIN_SPECTYPE</t>
  </si>
  <si>
    <t xml:space="preserve">LB_HCGURIN_NY</t>
  </si>
  <si>
    <t xml:space="preserve">EXPOSCOLL_DENORMALIZED</t>
  </si>
  <si>
    <t xml:space="preserve">Study Treatment Name</t>
  </si>
  <si>
    <t xml:space="preserve">C117473</t>
  </si>
  <si>
    <t xml:space="preserve">EC.ECTRT</t>
  </si>
  <si>
    <t xml:space="preserve">Exposure as Collected Name of Treatment</t>
  </si>
  <si>
    <t xml:space="preserve">ECREFID</t>
  </si>
  <si>
    <t xml:space="preserve">Study Treatment Label Identifier</t>
  </si>
  <si>
    <t xml:space="preserve">C117469</t>
  </si>
  <si>
    <t xml:space="preserve">EC.ECREFID</t>
  </si>
  <si>
    <t xml:space="preserve">ECLOT</t>
  </si>
  <si>
    <t xml:space="preserve">Lot Number</t>
  </si>
  <si>
    <t xml:space="preserve">EC.ECLOT</t>
  </si>
  <si>
    <t xml:space="preserve">ECFAST</t>
  </si>
  <si>
    <t xml:space="preserve">Fasting</t>
  </si>
  <si>
    <t xml:space="preserve">EC.ECFAST</t>
  </si>
  <si>
    <t xml:space="preserve">ECSTDAT</t>
  </si>
  <si>
    <t xml:space="preserve">C117496</t>
  </si>
  <si>
    <t xml:space="preserve">EC.ECSTDTC</t>
  </si>
  <si>
    <t xml:space="preserve">ECSTTIM</t>
  </si>
  <si>
    <t xml:space="preserve">Start Time</t>
  </si>
  <si>
    <t xml:space="preserve">ECENDAT</t>
  </si>
  <si>
    <t xml:space="preserve">C117497</t>
  </si>
  <si>
    <t xml:space="preserve">EC.ECENDTC</t>
  </si>
  <si>
    <t xml:space="preserve">ECENTIM</t>
  </si>
  <si>
    <t xml:space="preserve">ECDSTXT</t>
  </si>
  <si>
    <t xml:space="preserve">EC.ECDOSE;EC.ECDOSTXT</t>
  </si>
  <si>
    <t xml:space="preserve">ECDOSE;ECDOSTXT</t>
  </si>
  <si>
    <t xml:space="preserve">C117481</t>
  </si>
  <si>
    <t xml:space="preserve">EC.ECDOSU</t>
  </si>
  <si>
    <t xml:space="preserve">ECDOSFRQ</t>
  </si>
  <si>
    <t xml:space="preserve">C117483</t>
  </si>
  <si>
    <t xml:space="preserve">EC.ECDOSFRQ</t>
  </si>
  <si>
    <t xml:space="preserve">ECROUTE</t>
  </si>
  <si>
    <t xml:space="preserve">C117486</t>
  </si>
  <si>
    <t xml:space="preserve">EC.ECROUTE</t>
  </si>
  <si>
    <t xml:space="preserve">ECDOSADJ</t>
  </si>
  <si>
    <t xml:space="preserve">Dose Adjusted</t>
  </si>
  <si>
    <t xml:space="preserve">EC.ECDOSADJ</t>
  </si>
  <si>
    <t xml:space="preserve">ECADJ</t>
  </si>
  <si>
    <t xml:space="preserve">Reason Dose Adjusted</t>
  </si>
  <si>
    <t xml:space="preserve">EC.ECADJ</t>
  </si>
  <si>
    <t xml:space="preserve">AE_NORMALIZED</t>
  </si>
  <si>
    <t xml:space="preserve">Adverse Event</t>
  </si>
  <si>
    <t xml:space="preserve">C78541</t>
  </si>
  <si>
    <t xml:space="preserve">AE.AETERM</t>
  </si>
  <si>
    <t xml:space="preserve">Adverse Event Free Text Format</t>
  </si>
  <si>
    <t xml:space="preserve">AESTDAT</t>
  </si>
  <si>
    <t xml:space="preserve">C83215</t>
  </si>
  <si>
    <t xml:space="preserve">AE.AESTDTC</t>
  </si>
  <si>
    <t xml:space="preserve">AEONGO</t>
  </si>
  <si>
    <t xml:space="preserve">Ongoing (as of [the study-specific time point or period])</t>
  </si>
  <si>
    <t xml:space="preserve">C83051</t>
  </si>
  <si>
    <t xml:space="preserve">AE.AEENRTPT;AE.AEENRF</t>
  </si>
  <si>
    <t xml:space="preserve">AEENRTPT;AEENRF</t>
  </si>
  <si>
    <t xml:space="preserve">AEENDAT</t>
  </si>
  <si>
    <t xml:space="preserve">C83201</t>
  </si>
  <si>
    <t xml:space="preserve">AE.AEENDTC</t>
  </si>
  <si>
    <t xml:space="preserve">AESEV</t>
  </si>
  <si>
    <t xml:space="preserve">Severity</t>
  </si>
  <si>
    <t xml:space="preserve">C53253</t>
  </si>
  <si>
    <t xml:space="preserve">AE_AE_AESEV</t>
  </si>
  <si>
    <t xml:space="preserve">AE.AESEV</t>
  </si>
  <si>
    <t xml:space="preserve">Was the adverse event serious?</t>
  </si>
  <si>
    <t xml:space="preserve">C53252</t>
  </si>
  <si>
    <t xml:space="preserve">AE.AESER</t>
  </si>
  <si>
    <t xml:space="preserve">AESDTH</t>
  </si>
  <si>
    <t xml:space="preserve">Did the adverse event result in death?</t>
  </si>
  <si>
    <t xml:space="preserve">C48275</t>
  </si>
  <si>
    <t xml:space="preserve">AE.AESDTH</t>
  </si>
  <si>
    <t xml:space="preserve">AESLIFE</t>
  </si>
  <si>
    <t xml:space="preserve">Was the adverse event life threatening?</t>
  </si>
  <si>
    <t xml:space="preserve">C84266</t>
  </si>
  <si>
    <t xml:space="preserve">AE.AESLIFE</t>
  </si>
  <si>
    <t xml:space="preserve">AESHOSP</t>
  </si>
  <si>
    <t xml:space="preserve">Did the adverse event result in initial or prolonged hospitalization for the subject?</t>
  </si>
  <si>
    <t xml:space="preserve">C83052</t>
  </si>
  <si>
    <t xml:space="preserve">AE.AESHOSP</t>
  </si>
  <si>
    <t xml:space="preserve">AESDISAB</t>
  </si>
  <si>
    <t xml:space="preserve">Did the adverse event result in disability or permanent damage?</t>
  </si>
  <si>
    <t xml:space="preserve">C113380</t>
  </si>
  <si>
    <t xml:space="preserve">AE.AESDISAB</t>
  </si>
  <si>
    <t xml:space="preserve">AESCONG</t>
  </si>
  <si>
    <t xml:space="preserve">Was the adverse event associated with a congenital anomaly or birth defect?</t>
  </si>
  <si>
    <t xml:space="preserve">C83117</t>
  </si>
  <si>
    <t xml:space="preserve">AE.AESCONG</t>
  </si>
  <si>
    <t xml:space="preserve">AESMIE</t>
  </si>
  <si>
    <t xml:space="preserve">Was the adverse event a medically important event not covered by other serious criteria?</t>
  </si>
  <si>
    <t xml:space="preserve">C83053</t>
  </si>
  <si>
    <t xml:space="preserve">AE.AESMIE</t>
  </si>
  <si>
    <t xml:space="preserve">Relationship to Study Treatment</t>
  </si>
  <si>
    <t xml:space="preserve">C41358</t>
  </si>
  <si>
    <t xml:space="preserve">AE.AEREL</t>
  </si>
  <si>
    <t xml:space="preserve">C83013</t>
  </si>
  <si>
    <t xml:space="preserve">AE_AE_ACN</t>
  </si>
  <si>
    <t xml:space="preserve">AEACNOTH</t>
  </si>
  <si>
    <t xml:space="preserve">Other Action Taken</t>
  </si>
  <si>
    <t xml:space="preserve">C83109</t>
  </si>
  <si>
    <t xml:space="preserve">AE.AEACNOTH</t>
  </si>
  <si>
    <t xml:space="preserve">AEOUT</t>
  </si>
  <si>
    <t xml:space="preserve">What is the outcome of this adverse event?</t>
  </si>
  <si>
    <t xml:space="preserve">C49489</t>
  </si>
  <si>
    <t xml:space="preserve">AE_AE_OUT</t>
  </si>
  <si>
    <t xml:space="preserve">AE.AEOUT</t>
  </si>
  <si>
    <t xml:space="preserve">CMFREE_NORMALIZED</t>
  </si>
  <si>
    <t xml:space="preserve">CMCAT</t>
  </si>
  <si>
    <t xml:space="preserve">Concomitant Medication Category</t>
  </si>
  <si>
    <t xml:space="preserve">CM.CMCAT</t>
  </si>
  <si>
    <t xml:space="preserve">Concomitant Medication Free Text Format</t>
  </si>
  <si>
    <t xml:space="preserve">CMSCAT</t>
  </si>
  <si>
    <t xml:space="preserve">Concomitant Medication Subcategory</t>
  </si>
  <si>
    <t xml:space="preserve">CM.CMSCAT</t>
  </si>
  <si>
    <t xml:space="preserve">Concomitant Medication</t>
  </si>
  <si>
    <t xml:space="preserve">C70902</t>
  </si>
  <si>
    <t xml:space="preserve">CM.CMTRT</t>
  </si>
  <si>
    <t xml:space="preserve">CMINDC</t>
  </si>
  <si>
    <t xml:space="preserve">C83085</t>
  </si>
  <si>
    <t xml:space="preserve">CM.CMINDC</t>
  </si>
  <si>
    <t xml:space="preserve">CMDSTXT</t>
  </si>
  <si>
    <t xml:space="preserve">CM.CMDOSE;CM.CMDOSTXT</t>
  </si>
  <si>
    <t xml:space="preserve">CMDOSE;CMDOSTXT</t>
  </si>
  <si>
    <t xml:space="preserve">CMDOSU</t>
  </si>
  <si>
    <t xml:space="preserve">C83034</t>
  </si>
  <si>
    <t xml:space="preserve">CM.CMDOSU</t>
  </si>
  <si>
    <t xml:space="preserve">CMDOSFRM</t>
  </si>
  <si>
    <t xml:space="preserve">C83110</t>
  </si>
  <si>
    <t xml:space="preserve">CM.CMDOSFRM</t>
  </si>
  <si>
    <t xml:space="preserve">CMDOSFRQ</t>
  </si>
  <si>
    <t xml:space="preserve">C83042</t>
  </si>
  <si>
    <t xml:space="preserve">CM.CMDOSFRQ</t>
  </si>
  <si>
    <t xml:space="preserve">CMROUTE</t>
  </si>
  <si>
    <t xml:space="preserve">C83120</t>
  </si>
  <si>
    <t xml:space="preserve">CM.CMROUTE</t>
  </si>
  <si>
    <t xml:space="preserve">CMSTDAT</t>
  </si>
  <si>
    <t xml:space="preserve">CMSTDTC</t>
  </si>
  <si>
    <t xml:space="preserve">C83235</t>
  </si>
  <si>
    <t xml:space="preserve">CM.CMSTDTC</t>
  </si>
  <si>
    <t xml:space="preserve">CMSTTIM</t>
  </si>
  <si>
    <t xml:space="preserve">CMPRIOR</t>
  </si>
  <si>
    <t xml:space="preserve">CM.CMSTRF;CM.CMSTRTPT;CM.CMSTTPT</t>
  </si>
  <si>
    <t xml:space="preserve">[NOT SUBMITTED];CMSTRF;CMSTRTPT;CMSTTPT</t>
  </si>
  <si>
    <t xml:space="preserve">CMENDAT</t>
  </si>
  <si>
    <t xml:space="preserve">CMENDTC</t>
  </si>
  <si>
    <t xml:space="preserve">C83225</t>
  </si>
  <si>
    <t xml:space="preserve">CM.CMENDTC</t>
  </si>
  <si>
    <t xml:space="preserve">CMENTIM</t>
  </si>
  <si>
    <t xml:space="preserve">CMONGO</t>
  </si>
  <si>
    <t xml:space="preserve">CM.CMENRF;CM.CMENRTPT;CM.CMENTPT</t>
  </si>
  <si>
    <t xml:space="preserve">[NOT SUBMITTED];CMENRF;CMENRTPT;CMENTPT</t>
  </si>
  <si>
    <t xml:space="preserve">Terminology</t>
  </si>
  <si>
    <t xml:space="preserve">_source</t>
  </si>
  <si>
    <t xml:space="preserve">Disposition Category (CONSENT)</t>
  </si>
  <si>
    <t xml:space="preserve">Disposition Event (CONSENT)</t>
  </si>
  <si>
    <t xml:space="preserve">What was the category of the criterion? (INCL01)</t>
  </si>
  <si>
    <t xml:space="preserve">What was the identifier of the inclusion criterion the subject did not meet ? (INCL01)</t>
  </si>
  <si>
    <t xml:space="preserve">What was the category of the criterion? (EXCL01)</t>
  </si>
  <si>
    <t xml:space="preserve">What was the identifier of the exclusion criterion the subject met? (EXCL01)</t>
  </si>
  <si>
    <t xml:space="preserve">Age Unit (AGE)</t>
  </si>
  <si>
    <t xml:space="preserve">What is the sex of the subject? (SEX)</t>
  </si>
  <si>
    <t xml:space="preserve">Which of the following five racial designations best describes you? (RACE)</t>
  </si>
  <si>
    <t xml:space="preserve">What is the ethnicity of the subject? (ETHNIC)</t>
  </si>
  <si>
    <t xml:space="preserve">Medical History Category (MEDHISTFREE)</t>
  </si>
  <si>
    <t xml:space="preserve">Prior to Study (MEDHISTFREE)</t>
  </si>
  <si>
    <t xml:space="preserve">Substance Use Category (ALCOHOLHX)</t>
  </si>
  <si>
    <t xml:space="preserve">Substance Use Subcategory (ALCOHOLHX)</t>
  </si>
  <si>
    <t xml:space="preserve">Substance Used (ALCOHOLHX)</t>
  </si>
  <si>
    <t xml:space="preserve">Prespecified (ALCOHOLHX)</t>
  </si>
  <si>
    <t xml:space="preserve">Unit (ALCOHOLHX)</t>
  </si>
  <si>
    <t xml:space="preserve">Frequency (ALCOHOLHX)</t>
  </si>
  <si>
    <t xml:space="preserve">FREQ</t>
  </si>
  <si>
    <t xml:space="preserve">Substance Use Category (CIGARETTEHX)</t>
  </si>
  <si>
    <t xml:space="preserve">Substance Used (CIGARETTEHX)</t>
  </si>
  <si>
    <t xml:space="preserve">Prespecified (CIGARETTEHX)</t>
  </si>
  <si>
    <t xml:space="preserve">Unit (CIGARETTEHX)</t>
  </si>
  <si>
    <t xml:space="preserve">Frequency (CIGARETTEHX)</t>
  </si>
  <si>
    <t xml:space="preserve">Height Unit (HEIGHT)</t>
  </si>
  <si>
    <t xml:space="preserve">BMI Unit (BMI)</t>
  </si>
  <si>
    <t xml:space="preserve">Weight Unit (WEIGHT)</t>
  </si>
  <si>
    <t xml:space="preserve">What was the position of the subject during the Systolic Blood Pressure measurement? (SYSBP)</t>
  </si>
  <si>
    <t xml:space="preserve">POSITION</t>
  </si>
  <si>
    <t xml:space="preserve">What was the location of the subject during the Systolic Blood Pressure measurement? (SYSBP)</t>
  </si>
  <si>
    <t xml:space="preserve">LOC</t>
  </si>
  <si>
    <t xml:space="preserve">What was the unit of the Systolic Blood Pressure measurement? (SYSBP)</t>
  </si>
  <si>
    <t xml:space="preserve">What was the position of the subject during the Diastolic Blood Pressure measurement? (DIABP)</t>
  </si>
  <si>
    <t xml:space="preserve">What was the unit of the Diastolic Blood Pressure measurement? (DIABP)</t>
  </si>
  <si>
    <t xml:space="preserve">Position (PULSE)</t>
  </si>
  <si>
    <t xml:space="preserve">Anatomical Location (PULSE)</t>
  </si>
  <si>
    <t xml:space="preserve">Side (PULSE)</t>
  </si>
  <si>
    <t xml:space="preserve">LAT</t>
  </si>
  <si>
    <t xml:space="preserve">Pulse Rate Unit (PULSE)</t>
  </si>
  <si>
    <t xml:space="preserve">Respiratory Rate Unit (RESP)</t>
  </si>
  <si>
    <t xml:space="preserve">Temperature Unit (TEMP)</t>
  </si>
  <si>
    <t xml:space="preserve">Anatomical Location (TEMP)</t>
  </si>
  <si>
    <t xml:space="preserve">Method (EGHRMN)</t>
  </si>
  <si>
    <t xml:space="preserve">Position (EGHRMN)</t>
  </si>
  <si>
    <t xml:space="preserve">Unit (EGHRMN)</t>
  </si>
  <si>
    <t xml:space="preserve">Method (PRAG)</t>
  </si>
  <si>
    <t xml:space="preserve">Position (PRAG)</t>
  </si>
  <si>
    <t xml:space="preserve">Unit (PRAG)</t>
  </si>
  <si>
    <t xml:space="preserve">Method (QRSAG)</t>
  </si>
  <si>
    <t xml:space="preserve">Position (QRSAG)</t>
  </si>
  <si>
    <t xml:space="preserve">Unit (QRSAG)</t>
  </si>
  <si>
    <t xml:space="preserve">Method (QTAG)</t>
  </si>
  <si>
    <t xml:space="preserve">Position (QTAG)</t>
  </si>
  <si>
    <t xml:space="preserve">Unit (QTAG)</t>
  </si>
  <si>
    <t xml:space="preserve">Method (QTCFAG)</t>
  </si>
  <si>
    <t xml:space="preserve">Position (QTCFAG)</t>
  </si>
  <si>
    <t xml:space="preserve">Unit (QTCFAG)</t>
  </si>
  <si>
    <t xml:space="preserve">Method (RRAG)</t>
  </si>
  <si>
    <t xml:space="preserve">Position (RRAG)</t>
  </si>
  <si>
    <t xml:space="preserve">Unit (RRAG)</t>
  </si>
  <si>
    <t xml:space="preserve">What was the interpretation of the result? (EGINTP)</t>
  </si>
  <si>
    <t xml:space="preserve">Was the ECG clinically significant? (EGINTP)</t>
  </si>
  <si>
    <t xml:space="preserve">Evaluator (EGINTP)</t>
  </si>
  <si>
    <t xml:space="preserve">EVAL</t>
  </si>
  <si>
    <t xml:space="preserve">Lab Panel Name (HGBBLD)</t>
  </si>
  <si>
    <t xml:space="preserve">Specimen Material (HGBBLD)</t>
  </si>
  <si>
    <t xml:space="preserve">Was the subject fasting? (HGBBLD)</t>
  </si>
  <si>
    <t xml:space="preserve">Unit (HGBBLD)</t>
  </si>
  <si>
    <t xml:space="preserve">Lab Panel Name (HCTBLD)</t>
  </si>
  <si>
    <t xml:space="preserve">Specimen Material (HCTBLD)</t>
  </si>
  <si>
    <t xml:space="preserve">Was the subject fasting? (HCTBLD)</t>
  </si>
  <si>
    <t xml:space="preserve">Unit (HCTBLD)</t>
  </si>
  <si>
    <t xml:space="preserve">Lab Panel Name (RBCBLD)</t>
  </si>
  <si>
    <t xml:space="preserve">Specimen Material (RBCBLD)</t>
  </si>
  <si>
    <t xml:space="preserve">Was the subject fasting? (RBCBLD)</t>
  </si>
  <si>
    <t xml:space="preserve">Unit (RBCBLD)</t>
  </si>
  <si>
    <t xml:space="preserve">Lab Panel Name (WBCBLD)</t>
  </si>
  <si>
    <t xml:space="preserve">Specimen Material (WBCBLD)</t>
  </si>
  <si>
    <t xml:space="preserve">Was the subject fasting? (WBCBLD)</t>
  </si>
  <si>
    <t xml:space="preserve">Unit (WBCBLD)</t>
  </si>
  <si>
    <t xml:space="preserve">Lab Panel Name (PLATBLD)</t>
  </si>
  <si>
    <t xml:space="preserve">Specimen Material (PLATBLD)</t>
  </si>
  <si>
    <t xml:space="preserve">Was the subject fasting? (PLATBLD)</t>
  </si>
  <si>
    <t xml:space="preserve">Unit (PLATBLD)</t>
  </si>
  <si>
    <t xml:space="preserve">Lab Panel Name (NEUTBLD)</t>
  </si>
  <si>
    <t xml:space="preserve">Specimen Material (NEUTBLD)</t>
  </si>
  <si>
    <t xml:space="preserve">Was the subject fasting? (NEUTBLD)</t>
  </si>
  <si>
    <t xml:space="preserve">Unit (NEUTBLD)</t>
  </si>
  <si>
    <t xml:space="preserve">Lab Panel Name (MONOBLD)</t>
  </si>
  <si>
    <t xml:space="preserve">Specimen Material (MONOBLD)</t>
  </si>
  <si>
    <t xml:space="preserve">Was the subject fasting? (MONOBLD)</t>
  </si>
  <si>
    <t xml:space="preserve">Unit (MONOBLD)</t>
  </si>
  <si>
    <t xml:space="preserve">Lab Panel Name (EOSBLD)</t>
  </si>
  <si>
    <t xml:space="preserve">Specimen Material (EOSBLD)</t>
  </si>
  <si>
    <t xml:space="preserve">Was the subject fasting? (EOSBLD)</t>
  </si>
  <si>
    <t xml:space="preserve">Unit (EOSBLD)</t>
  </si>
  <si>
    <t xml:space="preserve">Lab Panel Name (BASOBLD)</t>
  </si>
  <si>
    <t xml:space="preserve">Specimen Material (BASOBLD)</t>
  </si>
  <si>
    <t xml:space="preserve">Was the subject fasting? (BASOBLD)</t>
  </si>
  <si>
    <t xml:space="preserve">Unit (BASOBLD)</t>
  </si>
  <si>
    <t xml:space="preserve">Lab Panel Name (MCV)</t>
  </si>
  <si>
    <t xml:space="preserve">Specimen Material (MCV)</t>
  </si>
  <si>
    <t xml:space="preserve">Was the subject fasting? (MCV)</t>
  </si>
  <si>
    <t xml:space="preserve">Unit (MCV)</t>
  </si>
  <si>
    <t xml:space="preserve">Lab Panel Name (MCH)</t>
  </si>
  <si>
    <t xml:space="preserve">Specimen Material (MCH)</t>
  </si>
  <si>
    <t xml:space="preserve">Was the subject fasting? (MCH)</t>
  </si>
  <si>
    <t xml:space="preserve">Unit (MCH)</t>
  </si>
  <si>
    <t xml:space="preserve">Lab Panel Name (MCHC)</t>
  </si>
  <si>
    <t xml:space="preserve">Specimen Material (MCHC)</t>
  </si>
  <si>
    <t xml:space="preserve">Was the subject fasting? (MCHC)</t>
  </si>
  <si>
    <t xml:space="preserve">Unit (MCHC)</t>
  </si>
  <si>
    <t xml:space="preserve">Lab Panel Name (PTPPP)</t>
  </si>
  <si>
    <t xml:space="preserve">Specimen Material (PTPPP)</t>
  </si>
  <si>
    <t xml:space="preserve">Was the subject fasting? (PTPPP)</t>
  </si>
  <si>
    <t xml:space="preserve">Unit (PTPPP)</t>
  </si>
  <si>
    <t xml:space="preserve">Lab Panel Name (SODIUMSERPL)</t>
  </si>
  <si>
    <t xml:space="preserve">Specimen Material (SODIUMSERPL)</t>
  </si>
  <si>
    <t xml:space="preserve">Was the subject fasting? (SODIUMSERPL)</t>
  </si>
  <si>
    <t xml:space="preserve">Unit (SODIUMSERPL)</t>
  </si>
  <si>
    <t xml:space="preserve">Was this result clinically significant? (SODIUMBLD)</t>
  </si>
  <si>
    <t xml:space="preserve">Lab Panel Name (KSERPL)</t>
  </si>
  <si>
    <t xml:space="preserve">Specimen Material (KSERPL)</t>
  </si>
  <si>
    <t xml:space="preserve">Was the subject fasting? (KSERPL)</t>
  </si>
  <si>
    <t xml:space="preserve">Unit (KSERPL)</t>
  </si>
  <si>
    <t xml:space="preserve">Was this result clinically significant? (KBLD)</t>
  </si>
  <si>
    <t xml:space="preserve">Lab Panel Name (CLSERPL)</t>
  </si>
  <si>
    <t xml:space="preserve">Specimen Material (CLSERPL)</t>
  </si>
  <si>
    <t xml:space="preserve">Was the subject fasting? (CLSERPL)</t>
  </si>
  <si>
    <t xml:space="preserve">Unit (CLSERPL)</t>
  </si>
  <si>
    <t xml:space="preserve">Was this result clinically significant? (CLBLD)</t>
  </si>
  <si>
    <t xml:space="preserve">Lab Panel Name (CO2SERPL)</t>
  </si>
  <si>
    <t xml:space="preserve">Specimen Material (CO2SERPL)</t>
  </si>
  <si>
    <t xml:space="preserve">Was the subject fasting? (CO2SERPL)</t>
  </si>
  <si>
    <t xml:space="preserve">Unit (CO2SERPL)</t>
  </si>
  <si>
    <t xml:space="preserve">Was this result clinically significant? (CO2BLD)</t>
  </si>
  <si>
    <t xml:space="preserve">Lab Panel Name (UREANSERPL)</t>
  </si>
  <si>
    <t xml:space="preserve">Specimen Material (UREANSERPL)</t>
  </si>
  <si>
    <t xml:space="preserve">Was the subject fasting? (UREANSERPL)</t>
  </si>
  <si>
    <t xml:space="preserve">Unit (UREANSERPL)</t>
  </si>
  <si>
    <t xml:space="preserve">Lab Panel Name (CREATSERPL)</t>
  </si>
  <si>
    <t xml:space="preserve">Specimen Material (CREATSERPL)</t>
  </si>
  <si>
    <t xml:space="preserve">Was the subject fasting? (CREATSERPL)</t>
  </si>
  <si>
    <t xml:space="preserve">Unit (CREATSERPL)</t>
  </si>
  <si>
    <t xml:space="preserve">Lab Panel Name (GLUCSERPL)</t>
  </si>
  <si>
    <t xml:space="preserve">Specimen Material (GLUCSERPL)</t>
  </si>
  <si>
    <t xml:space="preserve">Was the subject fasting? (GLUCSERPL)</t>
  </si>
  <si>
    <t xml:space="preserve">Unit (GLUCSERPL)</t>
  </si>
  <si>
    <t xml:space="preserve">Method (GLUCBLD)</t>
  </si>
  <si>
    <t xml:space="preserve">Was this result clinically significant? (GLUCBLD)</t>
  </si>
  <si>
    <t xml:space="preserve">Lab Panel Name (CASERPL)</t>
  </si>
  <si>
    <t xml:space="preserve">Specimen Material (CASERPL)</t>
  </si>
  <si>
    <t xml:space="preserve">Was the subject fasting? (CASERPL)</t>
  </si>
  <si>
    <t xml:space="preserve">Unit (CASERPL)</t>
  </si>
  <si>
    <t xml:space="preserve">Was this result clinically significant? (CABLD)</t>
  </si>
  <si>
    <t xml:space="preserve">Lab Panel Name (PHOSSERPL)</t>
  </si>
  <si>
    <t xml:space="preserve">Specimen Material (PHOSSERPL)</t>
  </si>
  <si>
    <t xml:space="preserve">Was the subject fasting? (PHOSSERPL)</t>
  </si>
  <si>
    <t xml:space="preserve">Unit (PHOSSERPL)</t>
  </si>
  <si>
    <t xml:space="preserve">Lab Panel Name (PROTSERPL)</t>
  </si>
  <si>
    <t xml:space="preserve">Specimen Material (PROTSERPL)</t>
  </si>
  <si>
    <t xml:space="preserve">Was the subject fasting? (PROTSERPL)</t>
  </si>
  <si>
    <t xml:space="preserve">Unit (PROTSERPL)</t>
  </si>
  <si>
    <t xml:space="preserve">Lab Panel Name (ALBSERPL)</t>
  </si>
  <si>
    <t xml:space="preserve">Specimen Material (ALBSERPL)</t>
  </si>
  <si>
    <t xml:space="preserve">Was the subject fasting? (ALBSERPL)</t>
  </si>
  <si>
    <t xml:space="preserve">Unit (ALBSERPL)</t>
  </si>
  <si>
    <t xml:space="preserve">Lab Panel Name (ALTSERPL)</t>
  </si>
  <si>
    <t xml:space="preserve">Specimen Material (ALTSERPL)</t>
  </si>
  <si>
    <t xml:space="preserve">Was the subject fasting? (ALTSERPL)</t>
  </si>
  <si>
    <t xml:space="preserve">Unit (ALTSERPL)</t>
  </si>
  <si>
    <t xml:space="preserve">Lab Panel Name (ASTSERPL)</t>
  </si>
  <si>
    <t xml:space="preserve">Specimen Material (ASTSERPL)</t>
  </si>
  <si>
    <t xml:space="preserve">Was the subject fasting? (ASTSERPL)</t>
  </si>
  <si>
    <t xml:space="preserve">Unit (ASTSERPL)</t>
  </si>
  <si>
    <t xml:space="preserve">Lab Panel Name (ALPSERPL)</t>
  </si>
  <si>
    <t xml:space="preserve">Specimen Material (ALPSERPL)</t>
  </si>
  <si>
    <t xml:space="preserve">Was the subject fasting? (ALPSERPL)</t>
  </si>
  <si>
    <t xml:space="preserve">Unit (ALPSERPL)</t>
  </si>
  <si>
    <t xml:space="preserve">Lab Panel Name (GGTSERPL)</t>
  </si>
  <si>
    <t xml:space="preserve">Specimen Material (GGTSERPL)</t>
  </si>
  <si>
    <t xml:space="preserve">Was the subject fasting? (GGTSERPL)</t>
  </si>
  <si>
    <t xml:space="preserve">Unit (GGTSERPL)</t>
  </si>
  <si>
    <t xml:space="preserve">Lab Panel Name (BILISERPL)</t>
  </si>
  <si>
    <t xml:space="preserve">Specimen Material (BILISERPL)</t>
  </si>
  <si>
    <t xml:space="preserve">Was the subject fasting? (BILISERPL)</t>
  </si>
  <si>
    <t xml:space="preserve">Unit (BILISERPL)</t>
  </si>
  <si>
    <t xml:space="preserve">Lab Panel Name (LDHSERPL)</t>
  </si>
  <si>
    <t xml:space="preserve">Specimen Material (LDHSERPL)</t>
  </si>
  <si>
    <t xml:space="preserve">Was the subject fasting? (LDHSERPL)</t>
  </si>
  <si>
    <t xml:space="preserve">Unit (LDHSERPL)</t>
  </si>
  <si>
    <t xml:space="preserve">Lab Panel Name (URATESERPL)</t>
  </si>
  <si>
    <t xml:space="preserve">Specimen Material (URATESERPL)</t>
  </si>
  <si>
    <t xml:space="preserve">Was the subject fasting? (URATESERPL)</t>
  </si>
  <si>
    <t xml:space="preserve">Unit (URATESERPL)</t>
  </si>
  <si>
    <t xml:space="preserve">Lab Panel Name (CHOLSERPL)</t>
  </si>
  <si>
    <t xml:space="preserve">Specimen Material (CHOLSERPL)</t>
  </si>
  <si>
    <t xml:space="preserve">Was the subject fasting? (CHOLSERPL)</t>
  </si>
  <si>
    <t xml:space="preserve">Unit (CHOLSERPL)</t>
  </si>
  <si>
    <t xml:space="preserve">Lab Panel Name (TRIGSERPL)</t>
  </si>
  <si>
    <t xml:space="preserve">Specimen Material (TRIGSERPL)</t>
  </si>
  <si>
    <t xml:space="preserve">Was the subject fasting? (TRIGSERPL)</t>
  </si>
  <si>
    <t xml:space="preserve">Unit (TRIGSERPL)</t>
  </si>
  <si>
    <t xml:space="preserve">Lab Panel Name (PHURIN)</t>
  </si>
  <si>
    <t xml:space="preserve">Specimen Material (PHURIN)</t>
  </si>
  <si>
    <t xml:space="preserve">Was the subject fasting? (PHURIN)</t>
  </si>
  <si>
    <t xml:space="preserve">Lab Panel Name (SPGRAVURIN)</t>
  </si>
  <si>
    <t xml:space="preserve">Specimen Material (SPGRAVURIN)</t>
  </si>
  <si>
    <t xml:space="preserve">Was the subject fasting? (SPGRAVURIN)</t>
  </si>
  <si>
    <t xml:space="preserve">Lab Panel Name (COLORURIN)</t>
  </si>
  <si>
    <t xml:space="preserve">Specimen Material (COLORURIN)</t>
  </si>
  <si>
    <t xml:space="preserve">Was this result clinically significant? (COLORURIN)</t>
  </si>
  <si>
    <t xml:space="preserve">Lab Panel Name (PROTURINPRES)</t>
  </si>
  <si>
    <t xml:space="preserve">Specimen Material (PROTURINPRES)</t>
  </si>
  <si>
    <t xml:space="preserve">Was the subject fasting? (PROTURINPRES)</t>
  </si>
  <si>
    <t xml:space="preserve">Unit (PROTURIN)</t>
  </si>
  <si>
    <t xml:space="preserve">Was this result clinically significant? (PROTURIN)</t>
  </si>
  <si>
    <t xml:space="preserve">Lab Panel Name (GLUCURINPRES)</t>
  </si>
  <si>
    <t xml:space="preserve">Specimen Material (GLUCURINPRES)</t>
  </si>
  <si>
    <t xml:space="preserve">Was the subject fasting? (GLUCURINPRES)</t>
  </si>
  <si>
    <t xml:space="preserve">Unit (GLUCURIN)</t>
  </si>
  <si>
    <t xml:space="preserve">Was this result clinically significant? (GLUCURIN)</t>
  </si>
  <si>
    <t xml:space="preserve">Lab Panel Name (KETONESURINPRES)</t>
  </si>
  <si>
    <t xml:space="preserve">Specimen Material (KETONESURINPRES)</t>
  </si>
  <si>
    <t xml:space="preserve">Was the subject fasting? (KETONESURINPRES)</t>
  </si>
  <si>
    <t xml:space="preserve">Unit (KETONESURIN)</t>
  </si>
  <si>
    <t xml:space="preserve">Was this result clinically significant? (KETONESURIN)</t>
  </si>
  <si>
    <t xml:space="preserve">Lab Panel Name (BILIURINPRES)</t>
  </si>
  <si>
    <t xml:space="preserve">Specimen Material (BILIURINPRES)</t>
  </si>
  <si>
    <t xml:space="preserve">Was the subject fasting? (BILIURINPRES)</t>
  </si>
  <si>
    <t xml:space="preserve">Lab Panel Name (OCCBLDURINPRES)</t>
  </si>
  <si>
    <t xml:space="preserve">Specimen Material (OCCBLDURINPRES)</t>
  </si>
  <si>
    <t xml:space="preserve">Was the subject fasting? (OCCBLDURINPRES)</t>
  </si>
  <si>
    <t xml:space="preserve">Lab Panel Name (NITRITEURINPRES)</t>
  </si>
  <si>
    <t xml:space="preserve">Specimen Material (NITRITEURINPRES)</t>
  </si>
  <si>
    <t xml:space="preserve">Was the subject fasting? (NITRITEURINPRES)</t>
  </si>
  <si>
    <t xml:space="preserve">Unit (NITRITEURIN)</t>
  </si>
  <si>
    <t xml:space="preserve">Was this result clinically significant? (NITRITEURIN)</t>
  </si>
  <si>
    <t xml:space="preserve">Lab Panel Name (HCGSERPL)</t>
  </si>
  <si>
    <t xml:space="preserve">Specimen Material (HCGSERPL)</t>
  </si>
  <si>
    <t xml:space="preserve">Was this result clinically significant? (HCGSERPL)</t>
  </si>
  <si>
    <t xml:space="preserve">Lab Panel Name (HCGURIN)</t>
  </si>
  <si>
    <t xml:space="preserve">Specimen Material (HCGURIN)</t>
  </si>
  <si>
    <t xml:space="preserve">Was this result clinically significant? (HCGURIN)</t>
  </si>
  <si>
    <t xml:space="preserve">Severity (AE)</t>
  </si>
  <si>
    <t xml:space="preserve">Action Taken with Study Treatment (AE)</t>
  </si>
  <si>
    <t xml:space="preserve">What is the outcome of this adverse event? (AE)</t>
  </si>
  <si>
    <t xml:space="preserve">OUT</t>
  </si>
  <si>
    <t xml:space="preserve">DecodedValue</t>
  </si>
  <si>
    <t xml:space="preserve">NCICode</t>
  </si>
  <si>
    <t xml:space="preserve">_p21TermInternalId</t>
  </si>
  <si>
    <t xml:space="preserve">Days</t>
  </si>
  <si>
    <t xml:space="preserve">Hours</t>
  </si>
  <si>
    <t xml:space="preserve">Months</t>
  </si>
  <si>
    <t xml:space="preserve">Weeks</t>
  </si>
  <si>
    <t xml:space="preserve">Years</t>
  </si>
  <si>
    <t xml:space="preserve">Female</t>
  </si>
  <si>
    <t xml:space="preserve">Male</t>
  </si>
  <si>
    <t xml:space="preserve">Unknown</t>
  </si>
  <si>
    <t xml:space="preserve">Intersex</t>
  </si>
  <si>
    <t xml:space="preserve">AMERICAN INDIAN OR ALASKA NATIVE</t>
  </si>
  <si>
    <t xml:space="preserve">American Indian Or Alaska Native</t>
  </si>
  <si>
    <t xml:space="preserve">ASIAN</t>
  </si>
  <si>
    <t xml:space="preserve">Asian</t>
  </si>
  <si>
    <t xml:space="preserve">BLACK OR AFRICAN AMERICAN</t>
  </si>
  <si>
    <t xml:space="preserve">Black Or African American</t>
  </si>
  <si>
    <t xml:space="preserve">NATIVE HAWAIIAN OR OTHER PACIFIC ISLANDER</t>
  </si>
  <si>
    <t xml:space="preserve">Native Hawaiian Or Other Pacific Islander</t>
  </si>
  <si>
    <t xml:space="preserve">NOT REPORTED</t>
  </si>
  <si>
    <t xml:space="preserve">Not Reported</t>
  </si>
  <si>
    <t xml:space="preserve">OTHER</t>
  </si>
  <si>
    <t xml:space="preserve">Other</t>
  </si>
  <si>
    <t xml:space="preserve">WHITE</t>
  </si>
  <si>
    <t xml:space="preserve">White</t>
  </si>
  <si>
    <t xml:space="preserve">HISPANIC OR LATINO</t>
  </si>
  <si>
    <t xml:space="preserve">Hispanic Or Latino</t>
  </si>
  <si>
    <t xml:space="preserve">NOT HISPANIC OR LATINO</t>
  </si>
  <si>
    <t xml:space="preserve">Not Hispanic Or Latino</t>
  </si>
  <si>
    <t xml:space="preserve">BEER</t>
  </si>
  <si>
    <t xml:space="preserve">Beer</t>
  </si>
  <si>
    <t xml:space="preserve">WINE</t>
  </si>
  <si>
    <t xml:space="preserve">Wine</t>
  </si>
  <si>
    <t xml:space="preserve">DISTILLED SPIRITS</t>
  </si>
  <si>
    <t xml:space="preserve">Distilled Spirits</t>
  </si>
  <si>
    <t xml:space="preserve">GLASS</t>
  </si>
  <si>
    <t xml:space="preserve">Glass</t>
  </si>
  <si>
    <t xml:space="preserve">C198391</t>
  </si>
  <si>
    <t xml:space="preserve">31291896</t>
  </si>
  <si>
    <t xml:space="preserve">DRINK</t>
  </si>
  <si>
    <t xml:space="preserve">Drink</t>
  </si>
  <si>
    <t xml:space="preserve">C161487</t>
  </si>
  <si>
    <t xml:space="preserve">31258175</t>
  </si>
  <si>
    <t xml:space="preserve">mL</t>
  </si>
  <si>
    <t xml:space="preserve">C28254</t>
  </si>
  <si>
    <t xml:space="preserve">31288942</t>
  </si>
  <si>
    <t xml:space="preserve">oz</t>
  </si>
  <si>
    <t xml:space="preserve">C48519</t>
  </si>
  <si>
    <t xml:space="preserve">31288404</t>
  </si>
  <si>
    <t xml:space="preserve">L</t>
  </si>
  <si>
    <t xml:space="preserve">C48505</t>
  </si>
  <si>
    <t xml:space="preserve">31285060</t>
  </si>
  <si>
    <t xml:space="preserve">QD</t>
  </si>
  <si>
    <t xml:space="preserve">Daily</t>
  </si>
  <si>
    <t xml:space="preserve">C25473</t>
  </si>
  <si>
    <t xml:space="preserve">31271102</t>
  </si>
  <si>
    <t xml:space="preserve">Q7D</t>
  </si>
  <si>
    <t xml:space="preserve">Every Seven Days</t>
  </si>
  <si>
    <t xml:space="preserve">C139177</t>
  </si>
  <si>
    <t xml:space="preserve">31288323</t>
  </si>
  <si>
    <t xml:space="preserve">Cigarette</t>
  </si>
  <si>
    <t xml:space="preserve">C116245</t>
  </si>
  <si>
    <t xml:space="preserve">31285347</t>
  </si>
  <si>
    <t xml:space="preserve">PACK</t>
  </si>
  <si>
    <t xml:space="preserve">Pack</t>
  </si>
  <si>
    <t xml:space="preserve">C62653</t>
  </si>
  <si>
    <t xml:space="preserve">31289824</t>
  </si>
  <si>
    <t xml:space="preserve">PRONE</t>
  </si>
  <si>
    <t xml:space="preserve">Prone</t>
  </si>
  <si>
    <t xml:space="preserve">C62165</t>
  </si>
  <si>
    <t xml:space="preserve">31284472</t>
  </si>
  <si>
    <t xml:space="preserve">SEMI-RECUMBENT</t>
  </si>
  <si>
    <t xml:space="preserve">Semi-recumbent</t>
  </si>
  <si>
    <t xml:space="preserve">C111310</t>
  </si>
  <si>
    <t xml:space="preserve">31256432</t>
  </si>
  <si>
    <t xml:space="preserve">SITTING</t>
  </si>
  <si>
    <t xml:space="preserve">Sitting</t>
  </si>
  <si>
    <t xml:space="preserve">C62122</t>
  </si>
  <si>
    <t xml:space="preserve">31273954</t>
  </si>
  <si>
    <t xml:space="preserve">STANDING</t>
  </si>
  <si>
    <t xml:space="preserve">Standing</t>
  </si>
  <si>
    <t xml:space="preserve">C62166</t>
  </si>
  <si>
    <t xml:space="preserve">31267736</t>
  </si>
  <si>
    <t xml:space="preserve">SUPINE</t>
  </si>
  <si>
    <t xml:space="preserve">Supine</t>
  </si>
  <si>
    <t xml:space="preserve">C62167</t>
  </si>
  <si>
    <t xml:space="preserve">31279109</t>
  </si>
  <si>
    <t xml:space="preserve">BRACHIAL ARTERY</t>
  </si>
  <si>
    <t xml:space="preserve">Brachial Artery</t>
  </si>
  <si>
    <t xml:space="preserve">C12681</t>
  </si>
  <si>
    <t xml:space="preserve">31265398</t>
  </si>
  <si>
    <t xml:space="preserve">FEMORAL ARTERY</t>
  </si>
  <si>
    <t xml:space="preserve">Femoral Artery</t>
  </si>
  <si>
    <t xml:space="preserve">C12715</t>
  </si>
  <si>
    <t xml:space="preserve">31259978</t>
  </si>
  <si>
    <t xml:space="preserve">PERIPHERAL ARTERY</t>
  </si>
  <si>
    <t xml:space="preserve">Peripheral Artery</t>
  </si>
  <si>
    <t xml:space="preserve">RADIAL ARTERY</t>
  </si>
  <si>
    <t xml:space="preserve">Radial Artery</t>
  </si>
  <si>
    <t xml:space="preserve">C12838</t>
  </si>
  <si>
    <t xml:space="preserve">31293854</t>
  </si>
  <si>
    <t xml:space="preserve">CAROTID ARTERY</t>
  </si>
  <si>
    <t xml:space="preserve">Carotid Artery</t>
  </si>
  <si>
    <t xml:space="preserve">C12687</t>
  </si>
  <si>
    <t xml:space="preserve">31293606</t>
  </si>
  <si>
    <t xml:space="preserve">DORSALIS PEDIS ARTERY</t>
  </si>
  <si>
    <t xml:space="preserve">Dorsalis Pedis Artery</t>
  </si>
  <si>
    <t xml:space="preserve">C32478</t>
  </si>
  <si>
    <t xml:space="preserve">31265780</t>
  </si>
  <si>
    <t xml:space="preserve">LEFT</t>
  </si>
  <si>
    <t xml:space="preserve">Left</t>
  </si>
  <si>
    <t xml:space="preserve">C25229</t>
  </si>
  <si>
    <t xml:space="preserve">31292938</t>
  </si>
  <si>
    <t xml:space="preserve">RIGHT</t>
  </si>
  <si>
    <t xml:space="preserve">Right</t>
  </si>
  <si>
    <t xml:space="preserve">C25228</t>
  </si>
  <si>
    <t xml:space="preserve">31258433</t>
  </si>
  <si>
    <t xml:space="preserve">Celsius</t>
  </si>
  <si>
    <t xml:space="preserve">Fahrenheit</t>
  </si>
  <si>
    <t xml:space="preserve">AXILLA</t>
  </si>
  <si>
    <t xml:space="preserve">Axilla</t>
  </si>
  <si>
    <t xml:space="preserve">C12674</t>
  </si>
  <si>
    <t xml:space="preserve">31256719</t>
  </si>
  <si>
    <t xml:space="preserve">EAR</t>
  </si>
  <si>
    <t xml:space="preserve">Ear</t>
  </si>
  <si>
    <t xml:space="preserve">C12394</t>
  </si>
  <si>
    <t xml:space="preserve">31292111</t>
  </si>
  <si>
    <t xml:space="preserve">FOREHEAD</t>
  </si>
  <si>
    <t xml:space="preserve">Forehead</t>
  </si>
  <si>
    <t xml:space="preserve">C89803</t>
  </si>
  <si>
    <t xml:space="preserve">31262030</t>
  </si>
  <si>
    <t xml:space="preserve">ORAL CAVITY</t>
  </si>
  <si>
    <t xml:space="preserve">Oral Cavity</t>
  </si>
  <si>
    <t xml:space="preserve">C12421</t>
  </si>
  <si>
    <t xml:space="preserve">31278448</t>
  </si>
  <si>
    <t xml:space="preserve">RECTUM</t>
  </si>
  <si>
    <t xml:space="preserve">Rectum</t>
  </si>
  <si>
    <t xml:space="preserve">C12390</t>
  </si>
  <si>
    <t xml:space="preserve">31284924</t>
  </si>
  <si>
    <t xml:space="preserve">SEMI-FOWLERS</t>
  </si>
  <si>
    <t xml:space="preserve">Semi-Fowlers</t>
  </si>
  <si>
    <t xml:space="preserve">C62174</t>
  </si>
  <si>
    <t xml:space="preserve">31275556</t>
  </si>
  <si>
    <t xml:space="preserve">Semi-Recumbent</t>
  </si>
  <si>
    <t xml:space="preserve">msec</t>
  </si>
  <si>
    <t xml:space="preserve">/s</t>
  </si>
  <si>
    <t xml:space="preserve">per sec</t>
  </si>
  <si>
    <t xml:space="preserve">C66965</t>
  </si>
  <si>
    <t xml:space="preserve">31258542</t>
  </si>
  <si>
    <t xml:space="preserve">Abnormal</t>
  </si>
  <si>
    <t xml:space="preserve">Normal</t>
  </si>
  <si>
    <t xml:space="preserve">ADJUDICATION COMMITTEE</t>
  </si>
  <si>
    <t xml:space="preserve">Adjudication Committee</t>
  </si>
  <si>
    <t xml:space="preserve">C78726</t>
  </si>
  <si>
    <t xml:space="preserve">31266865</t>
  </si>
  <si>
    <t xml:space="preserve">INDEPENDENT ASSESSOR</t>
  </si>
  <si>
    <t xml:space="preserve">Independent Assessor</t>
  </si>
  <si>
    <t xml:space="preserve">C78720</t>
  </si>
  <si>
    <t xml:space="preserve">31255338</t>
  </si>
  <si>
    <t xml:space="preserve">INVESTIGATOR</t>
  </si>
  <si>
    <t xml:space="preserve">C25936</t>
  </si>
  <si>
    <t xml:space="preserve">31286552</t>
  </si>
  <si>
    <t xml:space="preserve">C25613</t>
  </si>
  <si>
    <t xml:space="preserve">31262959</t>
  </si>
  <si>
    <t xml:space="preserve">C178142</t>
  </si>
  <si>
    <t xml:space="preserve">31266426</t>
  </si>
  <si>
    <t xml:space="preserve">MILD</t>
  </si>
  <si>
    <t xml:space="preserve">Mild</t>
  </si>
  <si>
    <t xml:space="preserve">C41338</t>
  </si>
  <si>
    <t xml:space="preserve">31262629</t>
  </si>
  <si>
    <t xml:space="preserve">MODERATE</t>
  </si>
  <si>
    <t xml:space="preserve">Moderate</t>
  </si>
  <si>
    <t xml:space="preserve">C41339</t>
  </si>
  <si>
    <t xml:space="preserve">31261024</t>
  </si>
  <si>
    <t xml:space="preserve">SEVERE</t>
  </si>
  <si>
    <t xml:space="preserve">Severe</t>
  </si>
  <si>
    <t xml:space="preserve">C41340</t>
  </si>
  <si>
    <t xml:space="preserve">31277555</t>
  </si>
  <si>
    <t xml:space="preserve">Dose Increased</t>
  </si>
  <si>
    <t xml:space="preserve">Dose Not Changed</t>
  </si>
  <si>
    <t xml:space="preserve">Dose Rate Reduced</t>
  </si>
  <si>
    <t xml:space="preserve">Dose Reduced</t>
  </si>
  <si>
    <t xml:space="preserve">Drug Interrupted</t>
  </si>
  <si>
    <t xml:space="preserve">Drug Withdrawn</t>
  </si>
  <si>
    <t xml:space="preserve">Not Applicable</t>
  </si>
  <si>
    <t xml:space="preserve">FATAL</t>
  </si>
  <si>
    <t xml:space="preserve">Fatal</t>
  </si>
  <si>
    <t xml:space="preserve">31265418</t>
  </si>
  <si>
    <t xml:space="preserve">NOT RECOVERED/NOT RESOLVED</t>
  </si>
  <si>
    <t xml:space="preserve">Not Recovered/Not Resolved</t>
  </si>
  <si>
    <t xml:space="preserve">C49494</t>
  </si>
  <si>
    <t xml:space="preserve">31283055</t>
  </si>
  <si>
    <t xml:space="preserve">RECOVERED/RESOLVED</t>
  </si>
  <si>
    <t xml:space="preserve">Recovered/Resolved</t>
  </si>
  <si>
    <t xml:space="preserve">C49498</t>
  </si>
  <si>
    <t xml:space="preserve">31255825</t>
  </si>
  <si>
    <t xml:space="preserve">RECOVERED/RESOLVED WITH SEQUELAE</t>
  </si>
  <si>
    <t xml:space="preserve">Recovered/Resolved With Sequelae</t>
  </si>
  <si>
    <t xml:space="preserve">C49495</t>
  </si>
  <si>
    <t xml:space="preserve">31255092</t>
  </si>
  <si>
    <t xml:space="preserve">RECOVERING/RESOLVING</t>
  </si>
  <si>
    <t xml:space="preserve">Recovering/Resolving</t>
  </si>
  <si>
    <t xml:space="preserve">C49496</t>
  </si>
  <si>
    <t xml:space="preserve">31300595</t>
  </si>
  <si>
    <t xml:space="preserve">31294946</t>
  </si>
  <si>
    <t xml:space="preserve">USDM BC id</t>
  </si>
  <si>
    <t xml:space="preserve">BC name</t>
  </si>
  <si>
    <t xml:space="preserve">BC C-code</t>
  </si>
  <si>
    <t xml:space="preserve">Activities</t>
  </si>
  <si>
    <t xml:space="preserve">SDTM specialization ext</t>
  </si>
  <si>
    <t xml:space="preserve">CRF specialization ext</t>
  </si>
  <si>
    <t xml:space="preserve">P21 dataset (internalId|key)</t>
  </si>
  <si>
    <t xml:space="preserve">P21 topic variable</t>
  </si>
  <si>
    <t xml:space="preserve">P21 topic term</t>
  </si>
  <si>
    <t xml:space="preserve">Where clause</t>
  </si>
  <si>
    <t xml:space="preserve"># properties</t>
  </si>
  <si>
    <t xml:space="preserve">BiomedicalConcept_1</t>
  </si>
  <si>
    <t xml:space="preserve">/mdr/specializations/sdtm/datasetspecializations/CONSENT</t>
  </si>
  <si>
    <t xml:space="preserve">/mdr/specializations/crf/specializations/CONSENT</t>
  </si>
  <si>
    <t xml:space="preserve">85028|DS</t>
  </si>
  <si>
    <t xml:space="preserve">2566393|DS.DSTERM</t>
  </si>
  <si>
    <t xml:space="preserve">BiomedicalConcept_2</t>
  </si>
  <si>
    <t xml:space="preserve">/mdr/specializations/sdtm/datasetspecializations/INCL01</t>
  </si>
  <si>
    <t xml:space="preserve">/mdr/specializations/crf/specializations/INCL01</t>
  </si>
  <si>
    <t xml:space="preserve">85035|IE</t>
  </si>
  <si>
    <t xml:space="preserve">2565939|IE.IETESTCD</t>
  </si>
  <si>
    <t xml:space="preserve">BiomedicalConcept_3</t>
  </si>
  <si>
    <t xml:space="preserve">/mdr/specializations/sdtm/datasetspecializations/EXCL01</t>
  </si>
  <si>
    <t xml:space="preserve">/mdr/specializations/crf/specializations/EXCL01</t>
  </si>
  <si>
    <t xml:space="preserve">BiomedicalConcept_4</t>
  </si>
  <si>
    <t xml:space="preserve">C83217</t>
  </si>
  <si>
    <t xml:space="preserve">/mdr/specializations/sdtm/datasetspecializations/BRTHDTC</t>
  </si>
  <si>
    <t xml:space="preserve">/mdr/specializations/crf/specializations/BRTHDTC</t>
  </si>
  <si>
    <t xml:space="preserve">85024|DM</t>
  </si>
  <si>
    <t xml:space="preserve">BiomedicalConcept_5</t>
  </si>
  <si>
    <t xml:space="preserve">C69260</t>
  </si>
  <si>
    <t xml:space="preserve">/mdr/specializations/sdtm/datasetspecializations/AGE</t>
  </si>
  <si>
    <t xml:space="preserve">/mdr/specializations/crf/specializations/AGE</t>
  </si>
  <si>
    <t xml:space="preserve">BiomedicalConcept_6</t>
  </si>
  <si>
    <t xml:space="preserve">/mdr/specializations/sdtm/datasetspecializations/SEX</t>
  </si>
  <si>
    <t xml:space="preserve">/mdr/specializations/crf/specializations/SEX</t>
  </si>
  <si>
    <t xml:space="preserve">BiomedicalConcept_7</t>
  </si>
  <si>
    <t xml:space="preserve">/mdr/specializations/sdtm/datasetspecializations/RACE</t>
  </si>
  <si>
    <t xml:space="preserve">/mdr/specializations/crf/specializations/RACE</t>
  </si>
  <si>
    <t xml:space="preserve">BiomedicalConcept_8</t>
  </si>
  <si>
    <t xml:space="preserve">/mdr/specializations/sdtm/datasetspecializations/ETHNIC</t>
  </si>
  <si>
    <t xml:space="preserve">/mdr/specializations/crf/specializations/ETHNIC</t>
  </si>
  <si>
    <t xml:space="preserve">BiomedicalConcept_9</t>
  </si>
  <si>
    <t xml:space="preserve">C200145</t>
  </si>
  <si>
    <t xml:space="preserve">/mdr/specializations/sdtm/datasetspecializations/MEDHISTFREE</t>
  </si>
  <si>
    <t xml:space="preserve">/mdr/specializations/crf/specializations/MEDHISTFREE_NORMALIZED</t>
  </si>
  <si>
    <t xml:space="preserve">85034|MH</t>
  </si>
  <si>
    <t xml:space="preserve">2565630|MH.MHTERM</t>
  </si>
  <si>
    <t xml:space="preserve">BiomedicalConcept_10</t>
  </si>
  <si>
    <t xml:space="preserve">C81229</t>
  </si>
  <si>
    <t xml:space="preserve">/mdr/specializations/sdtm/datasetspecializations/ALCOHOLHX</t>
  </si>
  <si>
    <t xml:space="preserve">/mdr/specializations/crf/specializations/ALCOHOLHX</t>
  </si>
  <si>
    <t xml:space="preserve">85066|SU</t>
  </si>
  <si>
    <t xml:space="preserve">2564822|SU.SUTRT</t>
  </si>
  <si>
    <t xml:space="preserve">BiomedicalConcept_11</t>
  </si>
  <si>
    <t xml:space="preserve">C181760</t>
  </si>
  <si>
    <t xml:space="preserve">/mdr/specializations/sdtm/datasetspecializations/CIGARETTEHX</t>
  </si>
  <si>
    <t xml:space="preserve">/mdr/specializations/crf/specializations/CIGARETTEHX</t>
  </si>
  <si>
    <t xml:space="preserve">BiomedicalConcept_12</t>
  </si>
  <si>
    <t xml:space="preserve">/mdr/specializations/sdtm/datasetspecializations/HEIGHT</t>
  </si>
  <si>
    <t xml:space="preserve">/mdr/specializations/crf/specializations/HEIGHT_DENORMALIZED</t>
  </si>
  <si>
    <t xml:space="preserve">85050|VS</t>
  </si>
  <si>
    <t xml:space="preserve">2564181|VS.VSTESTCD</t>
  </si>
  <si>
    <t xml:space="preserve">31256994|VSTESTCD|HEIGHT|C25347</t>
  </si>
  <si>
    <t xml:space="preserve">BiomedicalConcept_13</t>
  </si>
  <si>
    <t xml:space="preserve">/mdr/specializations/sdtm/datasetspecializations/BMI</t>
  </si>
  <si>
    <t xml:space="preserve">/mdr/specializations/crf/specializations/BMI_DENORMALIZED</t>
  </si>
  <si>
    <t xml:space="preserve">31268239|VSTESTCD|BMI|C16358</t>
  </si>
  <si>
    <t xml:space="preserve">BiomedicalConcept_14</t>
  </si>
  <si>
    <t xml:space="preserve">/mdr/specializations/sdtm/datasetspecializations/WEIGHT</t>
  </si>
  <si>
    <t xml:space="preserve">/mdr/specializations/crf/specializations/WEIGHT_DENORMALIZED</t>
  </si>
  <si>
    <t xml:space="preserve">31264137|VSTESTCD|WEIGHT|C25208</t>
  </si>
  <si>
    <t xml:space="preserve">BiomedicalConcept_15</t>
  </si>
  <si>
    <t xml:space="preserve">/mdr/specializations/sdtm/datasetspecializations/SYSBP</t>
  </si>
  <si>
    <t xml:space="preserve">/mdr/specializations/crf/specializations/SYSBP_DENORMALIZED</t>
  </si>
  <si>
    <t xml:space="preserve">31272557|VSTESTCD|SYSBP|C25298</t>
  </si>
  <si>
    <t xml:space="preserve">BiomedicalConcept_16</t>
  </si>
  <si>
    <t xml:space="preserve">/mdr/specializations/sdtm/datasetspecializations/DIABP</t>
  </si>
  <si>
    <t xml:space="preserve">/mdr/specializations/crf/specializations/DIABP_DENORMALIZED</t>
  </si>
  <si>
    <t xml:space="preserve">31276807|VSTESTCD|DIABP|C25299</t>
  </si>
  <si>
    <t xml:space="preserve">BiomedicalConcept_17</t>
  </si>
  <si>
    <t xml:space="preserve">/mdr/specializations/sdtm/datasetspecializations/PULSE</t>
  </si>
  <si>
    <t xml:space="preserve">/mdr/specializations/crf/specializations/PULSE_DENORMALIZED</t>
  </si>
  <si>
    <t xml:space="preserve">31280044|VSTESTCD|PULSE|C49676</t>
  </si>
  <si>
    <t xml:space="preserve">BiomedicalConcept_18</t>
  </si>
  <si>
    <t xml:space="preserve">/mdr/specializations/sdtm/datasetspecializations/RESP</t>
  </si>
  <si>
    <t xml:space="preserve">/mdr/specializations/crf/specializations/RESP_DENORMALIZED</t>
  </si>
  <si>
    <t xml:space="preserve">31289729|VSTESTCD|RESP|C49678</t>
  </si>
  <si>
    <t xml:space="preserve">BiomedicalConcept_19</t>
  </si>
  <si>
    <t xml:space="preserve">/mdr/specializations/sdtm/datasetspecializations/TEMP</t>
  </si>
  <si>
    <t xml:space="preserve">/mdr/specializations/crf/specializations/TEMP_DENORMALIZED</t>
  </si>
  <si>
    <t xml:space="preserve">31262186|VSTESTCD|TEMP|C174446</t>
  </si>
  <si>
    <t xml:space="preserve">BiomedicalConcept_20</t>
  </si>
  <si>
    <t xml:space="preserve">/mdr/specializations/sdtm/datasetspecializations/EGHRMN</t>
  </si>
  <si>
    <t xml:space="preserve">/mdr/specializations/crf/specializations/EGHRMN_DENORMALIZED</t>
  </si>
  <si>
    <t xml:space="preserve">85041|EG</t>
  </si>
  <si>
    <t xml:space="preserve">2566942|EG.EGTESTCD</t>
  </si>
  <si>
    <t xml:space="preserve">31255676|EGTESTCD|EGHRMN|C119259</t>
  </si>
  <si>
    <t xml:space="preserve">BiomedicalConcept_21</t>
  </si>
  <si>
    <t xml:space="preserve">/mdr/specializations/sdtm/datasetspecializations/PRAG</t>
  </si>
  <si>
    <t xml:space="preserve">/mdr/specializations/crf/specializations/PRAG_DENORMALIZED</t>
  </si>
  <si>
    <t xml:space="preserve">31271904|EGTESTCD|PRAG|C117773</t>
  </si>
  <si>
    <t xml:space="preserve">BiomedicalConcept_22</t>
  </si>
  <si>
    <t xml:space="preserve">/mdr/specializations/sdtm/datasetspecializations/QRSAG</t>
  </si>
  <si>
    <t xml:space="preserve">/mdr/specializations/crf/specializations/QRSAG_DENORMALIZED</t>
  </si>
  <si>
    <t xml:space="preserve">31289271|EGTESTCD|QRSAG|C117779</t>
  </si>
  <si>
    <t xml:space="preserve">BiomedicalConcept_23</t>
  </si>
  <si>
    <t xml:space="preserve">/mdr/specializations/sdtm/datasetspecializations/QTAG</t>
  </si>
  <si>
    <t xml:space="preserve">/mdr/specializations/crf/specializations/QTAG_DENORMALIZED</t>
  </si>
  <si>
    <t xml:space="preserve">31295684|EGTESTCD|QTAG|C117783</t>
  </si>
  <si>
    <t xml:space="preserve">BiomedicalConcept_24</t>
  </si>
  <si>
    <t xml:space="preserve">/mdr/specializations/sdtm/datasetspecializations/QTCFAG</t>
  </si>
  <si>
    <t xml:space="preserve">/mdr/specializations/crf/specializations/QTCFAG_DENORMALIZED</t>
  </si>
  <si>
    <t xml:space="preserve">31260977|EGTESTCD|QTCFAG|C117786</t>
  </si>
  <si>
    <t xml:space="preserve">BiomedicalConcept_25</t>
  </si>
  <si>
    <t xml:space="preserve">/mdr/specializations/sdtm/datasetspecializations/RRAG</t>
  </si>
  <si>
    <t xml:space="preserve">/mdr/specializations/crf/specializations/RRAG_DENORMALIZED</t>
  </si>
  <si>
    <t xml:space="preserve">31268967|EGTESTCD|RRAG|C117791</t>
  </si>
  <si>
    <t xml:space="preserve">BiomedicalConcept_26</t>
  </si>
  <si>
    <t xml:space="preserve">/mdr/specializations/sdtm/datasetspecializations/EGINTP</t>
  </si>
  <si>
    <t xml:space="preserve">/mdr/specializations/crf/specializations/EGINTP_DENORMALIZED</t>
  </si>
  <si>
    <t xml:space="preserve">31286863|EGTESTCD|INTP|C41255</t>
  </si>
  <si>
    <t xml:space="preserve">BiomedicalConcept_27</t>
  </si>
  <si>
    <t xml:space="preserve">/mdr/specializations/sdtm/datasetspecializations/HGBBLD</t>
  </si>
  <si>
    <t xml:space="preserve">/mdr/specializations/crf/specializations/HGBBLD_DENORMALIZED</t>
  </si>
  <si>
    <t xml:space="preserve">85080|LB</t>
  </si>
  <si>
    <t xml:space="preserve">2564305|LB.LBTESTCD</t>
  </si>
  <si>
    <t xml:space="preserve">31298725|LBTESTCD|HGB|C64848</t>
  </si>
  <si>
    <t xml:space="preserve">BiomedicalConcept_28</t>
  </si>
  <si>
    <t xml:space="preserve">/mdr/specializations/sdtm/datasetspecializations/HCTBLD</t>
  </si>
  <si>
    <t xml:space="preserve">/mdr/specializations/crf/specializations/HCTBLD_DENORMALIZED</t>
  </si>
  <si>
    <t xml:space="preserve">31269000|LBTESTCD|HCT|C64796</t>
  </si>
  <si>
    <t xml:space="preserve">BiomedicalConcept_29</t>
  </si>
  <si>
    <t xml:space="preserve">/mdr/specializations/sdtm/datasetspecializations/RBCBLD</t>
  </si>
  <si>
    <t xml:space="preserve">/mdr/specializations/crf/specializations/RBCBLD_DENORMALIZED</t>
  </si>
  <si>
    <t xml:space="preserve">31270667|LBTESTCD|RBC|C51946</t>
  </si>
  <si>
    <t xml:space="preserve">BiomedicalConcept_30</t>
  </si>
  <si>
    <t xml:space="preserve">/mdr/specializations/sdtm/datasetspecializations/WBCBLD</t>
  </si>
  <si>
    <t xml:space="preserve">/mdr/specializations/crf/specializations/WBCBLD_DENORMALIZED</t>
  </si>
  <si>
    <t xml:space="preserve">31267113|LBTESTCD|WBC|C51948</t>
  </si>
  <si>
    <t xml:space="preserve">BiomedicalConcept_31</t>
  </si>
  <si>
    <t xml:space="preserve">/mdr/specializations/sdtm/datasetspecializations/PLATBLD</t>
  </si>
  <si>
    <t xml:space="preserve">/mdr/specializations/crf/specializations/PLATBLD_DENORMALIZED</t>
  </si>
  <si>
    <t xml:space="preserve">31257343|LBTESTCD|PLAT|C51951</t>
  </si>
  <si>
    <t xml:space="preserve">BiomedicalConcept_32</t>
  </si>
  <si>
    <t xml:space="preserve">/mdr/specializations/sdtm/datasetspecializations/NEUTBLD</t>
  </si>
  <si>
    <t xml:space="preserve">/mdr/specializations/crf/specializations/NEUTBLD_DENORMALIZED</t>
  </si>
  <si>
    <t xml:space="preserve">31300157|LBTESTCD|NEUT|C63321</t>
  </si>
  <si>
    <t xml:space="preserve">BiomedicalConcept_33</t>
  </si>
  <si>
    <t xml:space="preserve">/mdr/specializations/sdtm/datasetspecializations/LYMPHBLD</t>
  </si>
  <si>
    <t xml:space="preserve">31286258|LBTESTCD|LYM|C51949</t>
  </si>
  <si>
    <t xml:space="preserve">BiomedicalConcept_34</t>
  </si>
  <si>
    <t xml:space="preserve">/mdr/specializations/sdtm/datasetspecializations/MONOBLD</t>
  </si>
  <si>
    <t xml:space="preserve">/mdr/specializations/crf/specializations/MONOBLD_DENORMALIZED</t>
  </si>
  <si>
    <t xml:space="preserve">31290821|LBTESTCD|MONO|C64823</t>
  </si>
  <si>
    <t xml:space="preserve">BiomedicalConcept_35</t>
  </si>
  <si>
    <t xml:space="preserve">/mdr/specializations/sdtm/datasetspecializations/EOSBLD</t>
  </si>
  <si>
    <t xml:space="preserve">/mdr/specializations/crf/specializations/EOSBLD_DENORMALIZED</t>
  </si>
  <si>
    <t xml:space="preserve">31268616|LBTESTCD|EOS|C64550</t>
  </si>
  <si>
    <t xml:space="preserve">BiomedicalConcept_36</t>
  </si>
  <si>
    <t xml:space="preserve">/mdr/specializations/sdtm/datasetspecializations/BASOBLD</t>
  </si>
  <si>
    <t xml:space="preserve">/mdr/specializations/crf/specializations/BASOBLD_DENORMALIZED</t>
  </si>
  <si>
    <t xml:space="preserve">31292923|LBTESTCD|BASO|C64470</t>
  </si>
  <si>
    <t xml:space="preserve">BiomedicalConcept_37</t>
  </si>
  <si>
    <t xml:space="preserve">/mdr/specializations/sdtm/datasetspecializations/MCV</t>
  </si>
  <si>
    <t xml:space="preserve">/mdr/specializations/crf/specializations/MCV_DENORMALIZED</t>
  </si>
  <si>
    <t xml:space="preserve">31261185|LBTESTCD|MCV|C64799</t>
  </si>
  <si>
    <t xml:space="preserve">BiomedicalConcept_38</t>
  </si>
  <si>
    <t xml:space="preserve">/mdr/specializations/sdtm/datasetspecializations/MCH</t>
  </si>
  <si>
    <t xml:space="preserve">/mdr/specializations/crf/specializations/MCH_DENORMALIZED</t>
  </si>
  <si>
    <t xml:space="preserve">31272166|LBTESTCD|MCH|C64797</t>
  </si>
  <si>
    <t xml:space="preserve">BiomedicalConcept_39</t>
  </si>
  <si>
    <t xml:space="preserve">/mdr/specializations/sdtm/datasetspecializations/MCHC</t>
  </si>
  <si>
    <t xml:space="preserve">/mdr/specializations/crf/specializations/MCHC_DENORMALIZED</t>
  </si>
  <si>
    <t xml:space="preserve">31277314|LBTESTCD|MCHC|C64798</t>
  </si>
  <si>
    <t xml:space="preserve">BiomedicalConcept_40</t>
  </si>
  <si>
    <t xml:space="preserve">/mdr/specializations/sdtm/datasetspecializations/PTPPP</t>
  </si>
  <si>
    <t xml:space="preserve">/mdr/specializations/crf/specializations/PTPPP_DENORMALIZED</t>
  </si>
  <si>
    <t xml:space="preserve">31257479|LBTESTCD|PT|C62656</t>
  </si>
  <si>
    <t xml:space="preserve">BiomedicalConcept_41</t>
  </si>
  <si>
    <t xml:space="preserve">/mdr/specializations/sdtm/datasetspecializations/INRPPP</t>
  </si>
  <si>
    <t xml:space="preserve">31297098|LBTESTCD|INR|C64805</t>
  </si>
  <si>
    <t xml:space="preserve">BiomedicalConcept_42</t>
  </si>
  <si>
    <t xml:space="preserve">/mdr/specializations/sdtm/datasetspecializations/APTTPPP</t>
  </si>
  <si>
    <t xml:space="preserve">31259529|LBTESTCD|APTT|C38462</t>
  </si>
  <si>
    <t xml:space="preserve">BiomedicalConcept_43</t>
  </si>
  <si>
    <t xml:space="preserve">/mdr/specializations/sdtm/datasetspecializations/SODIUMSERPL</t>
  </si>
  <si>
    <t xml:space="preserve">/mdr/specializations/crf/specializations/SODIUMBLD_DENORMALIZED</t>
  </si>
  <si>
    <t xml:space="preserve">31259561|LBTESTCD|SODIUM|C64809</t>
  </si>
  <si>
    <t xml:space="preserve">BiomedicalConcept_44</t>
  </si>
  <si>
    <t xml:space="preserve">/mdr/specializations/sdtm/datasetspecializations/KSERPL</t>
  </si>
  <si>
    <t xml:space="preserve">/mdr/specializations/crf/specializations/KBLD_DENORMALIZED</t>
  </si>
  <si>
    <t xml:space="preserve">31259891|LBTESTCD|K|C64853</t>
  </si>
  <si>
    <t xml:space="preserve">BiomedicalConcept_45</t>
  </si>
  <si>
    <t xml:space="preserve">/mdr/specializations/sdtm/datasetspecializations/CLSERPL</t>
  </si>
  <si>
    <t xml:space="preserve">/mdr/specializations/crf/specializations/CLBLD_DENORMALIZED</t>
  </si>
  <si>
    <t xml:space="preserve">31284257|LBTESTCD|CL|C64495</t>
  </si>
  <si>
    <t xml:space="preserve">BiomedicalConcept_46</t>
  </si>
  <si>
    <t xml:space="preserve">/mdr/specializations/sdtm/datasetspecializations/CO2SERPL</t>
  </si>
  <si>
    <t xml:space="preserve">/mdr/specializations/crf/specializations/CO2BLD_DENORMALIZED</t>
  </si>
  <si>
    <t xml:space="preserve">31278103|LBTESTCD|CO2|C64545</t>
  </si>
  <si>
    <t xml:space="preserve">BiomedicalConcept_47</t>
  </si>
  <si>
    <t xml:space="preserve">/mdr/specializations/sdtm/datasetspecializations/UREANSERPL</t>
  </si>
  <si>
    <t xml:space="preserve">/mdr/specializations/crf/specializations/UREANSERPL_DENORMALIZED</t>
  </si>
  <si>
    <t xml:space="preserve">31278696|LBTESTCD|UREAN|C125949</t>
  </si>
  <si>
    <t xml:space="preserve">BiomedicalConcept_48</t>
  </si>
  <si>
    <t xml:space="preserve">/mdr/specializations/sdtm/datasetspecializations/CREATSERPL</t>
  </si>
  <si>
    <t xml:space="preserve">/mdr/specializations/crf/specializations/CREATSERPL_DENORMALIZED</t>
  </si>
  <si>
    <t xml:space="preserve">31300456|LBTESTCD|CREAT|C64547</t>
  </si>
  <si>
    <t xml:space="preserve">BiomedicalConcept_49</t>
  </si>
  <si>
    <t xml:space="preserve">/mdr/specializations/sdtm/datasetspecializations/GLUCSERPL</t>
  </si>
  <si>
    <t xml:space="preserve">/mdr/specializations/crf/specializations/GLUCBLD_DENORMALIZED</t>
  </si>
  <si>
    <t xml:space="preserve">31296379|LBTESTCD|GLUC|C105585</t>
  </si>
  <si>
    <t xml:space="preserve">BiomedicalConcept_50</t>
  </si>
  <si>
    <t xml:space="preserve">/mdr/specializations/sdtm/datasetspecializations/CASERPL</t>
  </si>
  <si>
    <t xml:space="preserve">/mdr/specializations/crf/specializations/CABLD_DENORMALIZED</t>
  </si>
  <si>
    <t xml:space="preserve">31295479|LBTESTCD|CA|C64488</t>
  </si>
  <si>
    <t xml:space="preserve">BiomedicalConcept_51</t>
  </si>
  <si>
    <t xml:space="preserve">/mdr/specializations/sdtm/datasetspecializations/PHOSSERPL</t>
  </si>
  <si>
    <t xml:space="preserve">/mdr/specializations/crf/specializations/PHOSSERPL_DENORMALIZED</t>
  </si>
  <si>
    <t xml:space="preserve">31281307|LBTESTCD|PHOS|C64857</t>
  </si>
  <si>
    <t xml:space="preserve">BiomedicalConcept_52</t>
  </si>
  <si>
    <t xml:space="preserve">/mdr/specializations/sdtm/datasetspecializations/PROTSERPL</t>
  </si>
  <si>
    <t xml:space="preserve">/mdr/specializations/crf/specializations/PROTSERPL_DENORMALIZED</t>
  </si>
  <si>
    <t xml:space="preserve">31276514|LBTESTCD|PROT|C64858</t>
  </si>
  <si>
    <t xml:space="preserve">BiomedicalConcept_53</t>
  </si>
  <si>
    <t xml:space="preserve">/mdr/specializations/sdtm/datasetspecializations/ALBSERPL</t>
  </si>
  <si>
    <t xml:space="preserve">/mdr/specializations/crf/specializations/ALBSERPL_DENORMALIZED</t>
  </si>
  <si>
    <t xml:space="preserve">31301659|LBTESTCD|ALB|C64431</t>
  </si>
  <si>
    <t xml:space="preserve">BiomedicalConcept_54</t>
  </si>
  <si>
    <t xml:space="preserve">/mdr/specializations/sdtm/datasetspecializations/ALTSERPL</t>
  </si>
  <si>
    <t xml:space="preserve">/mdr/specializations/crf/specializations/ALTSERPL_DENORMALIZED</t>
  </si>
  <si>
    <t xml:space="preserve">31301714|LBTESTCD|ALT|C64433</t>
  </si>
  <si>
    <t xml:space="preserve">BiomedicalConcept_55</t>
  </si>
  <si>
    <t xml:space="preserve">/mdr/specializations/sdtm/datasetspecializations/ASTSERPL</t>
  </si>
  <si>
    <t xml:space="preserve">/mdr/specializations/crf/specializations/ASTSERPL_DENORMALIZED</t>
  </si>
  <si>
    <t xml:space="preserve">31292652|LBTESTCD|AST|C64467</t>
  </si>
  <si>
    <t xml:space="preserve">BiomedicalConcept_56</t>
  </si>
  <si>
    <t xml:space="preserve">/mdr/specializations/sdtm/datasetspecializations/ALPSERPL</t>
  </si>
  <si>
    <t xml:space="preserve">/mdr/specializations/crf/specializations/ALPSERPL_DENORMALIZED</t>
  </si>
  <si>
    <t xml:space="preserve">31301730|LBTESTCD|ALP|C64432</t>
  </si>
  <si>
    <t xml:space="preserve">BiomedicalConcept_57</t>
  </si>
  <si>
    <t xml:space="preserve">/mdr/specializations/sdtm/datasetspecializations/GGTSERPL</t>
  </si>
  <si>
    <t xml:space="preserve">/mdr/specializations/crf/specializations/GGTSERPL_DENORMALIZED</t>
  </si>
  <si>
    <t xml:space="preserve">31298013|LBTESTCD|GGT|C64847</t>
  </si>
  <si>
    <t xml:space="preserve">BiomedicalConcept_58</t>
  </si>
  <si>
    <t xml:space="preserve">/mdr/specializations/sdtm/datasetspecializations/BILISERPL</t>
  </si>
  <si>
    <t xml:space="preserve">/mdr/specializations/crf/specializations/BILISERPL_DENORMALIZED</t>
  </si>
  <si>
    <t xml:space="preserve">31283666|LBTESTCD|BILI|C38037</t>
  </si>
  <si>
    <t xml:space="preserve">BiomedicalConcept_59</t>
  </si>
  <si>
    <t xml:space="preserve">/mdr/specializations/sdtm/datasetspecializations/BILDIRSERPL</t>
  </si>
  <si>
    <t xml:space="preserve">31255765|LBTESTCD|BILDIR|C64481</t>
  </si>
  <si>
    <t xml:space="preserve">BiomedicalConcept_60</t>
  </si>
  <si>
    <t xml:space="preserve">/mdr/specializations/sdtm/datasetspecializations/LDHSERPL</t>
  </si>
  <si>
    <t xml:space="preserve">/mdr/specializations/crf/specializations/LDHSERPL_DENORMALIZED</t>
  </si>
  <si>
    <t xml:space="preserve">31290241|LBTESTCD|LDH|C64855</t>
  </si>
  <si>
    <t xml:space="preserve">BiomedicalConcept_61</t>
  </si>
  <si>
    <t xml:space="preserve">/mdr/specializations/sdtm/datasetspecializations/CKSERPL</t>
  </si>
  <si>
    <t xml:space="preserve">31295958|LBTESTCD|CK|C64489</t>
  </si>
  <si>
    <t xml:space="preserve">BiomedicalConcept_62</t>
  </si>
  <si>
    <t xml:space="preserve">/mdr/specializations/sdtm/datasetspecializations/URATESERPL</t>
  </si>
  <si>
    <t xml:space="preserve">/mdr/specializations/crf/specializations/URATESERPL_DENORMALIZED</t>
  </si>
  <si>
    <t xml:space="preserve">31260004|LBTESTCD|URATE|C64814</t>
  </si>
  <si>
    <t xml:space="preserve">BiomedicalConcept_63</t>
  </si>
  <si>
    <t xml:space="preserve">/mdr/specializations/sdtm/datasetspecializations/CHOLSERPL</t>
  </si>
  <si>
    <t xml:space="preserve">/mdr/specializations/crf/specializations/CHOLSERPL_DENORMALIZED</t>
  </si>
  <si>
    <t xml:space="preserve">31278403|LBTESTCD|CHOL|C105586</t>
  </si>
  <si>
    <t xml:space="preserve">BiomedicalConcept_64</t>
  </si>
  <si>
    <t xml:space="preserve">/mdr/specializations/sdtm/datasetspecializations/TRIGSERPL</t>
  </si>
  <si>
    <t xml:space="preserve">/mdr/specializations/crf/specializations/TRIGSERPL_DENORMALIZED</t>
  </si>
  <si>
    <t xml:space="preserve">31288971|LBTESTCD|TRIG|C64812</t>
  </si>
  <si>
    <t xml:space="preserve">BiomedicalConcept_65</t>
  </si>
  <si>
    <t xml:space="preserve">/mdr/specializations/sdtm/datasetspecializations/PHURIN</t>
  </si>
  <si>
    <t xml:space="preserve">/mdr/specializations/crf/specializations/PHURIN_DENORMALIZED</t>
  </si>
  <si>
    <t xml:space="preserve">31264105|LBTESTCD|PH|C45997</t>
  </si>
  <si>
    <t xml:space="preserve">BiomedicalConcept_66</t>
  </si>
  <si>
    <t xml:space="preserve">/mdr/specializations/sdtm/datasetspecializations/SPGRAVURIN</t>
  </si>
  <si>
    <t xml:space="preserve">/mdr/specializations/crf/specializations/SPGRAVURIN_DENORMALIZED</t>
  </si>
  <si>
    <t xml:space="preserve">31277258|LBTESTCD|SPGRAV|C64832</t>
  </si>
  <si>
    <t xml:space="preserve">BiomedicalConcept_67</t>
  </si>
  <si>
    <t xml:space="preserve">/mdr/specializations/sdtm/datasetspecializations/COLORURIN</t>
  </si>
  <si>
    <t xml:space="preserve">/mdr/specializations/crf/specializations/COLORURIN_DENORMALIZED</t>
  </si>
  <si>
    <t xml:space="preserve">31264547|LBTESTCD|COLOR|C64546</t>
  </si>
  <si>
    <t xml:space="preserve">BiomedicalConcept_68</t>
  </si>
  <si>
    <t xml:space="preserve">/mdr/specializations/sdtm/datasetspecializations/PROTURINPRES</t>
  </si>
  <si>
    <t xml:space="preserve">/mdr/specializations/crf/specializations/PROTURIN_DENORMALIZED</t>
  </si>
  <si>
    <t xml:space="preserve">BiomedicalConcept_69</t>
  </si>
  <si>
    <t xml:space="preserve">/mdr/specializations/sdtm/datasetspecializations/GLUCURINPRES</t>
  </si>
  <si>
    <t xml:space="preserve">/mdr/specializations/crf/specializations/GLUCURIN_DENORMALIZED</t>
  </si>
  <si>
    <t xml:space="preserve">BiomedicalConcept_70</t>
  </si>
  <si>
    <t xml:space="preserve">/mdr/specializations/sdtm/datasetspecializations/KETONESURINPRES</t>
  </si>
  <si>
    <t xml:space="preserve">/mdr/specializations/crf/specializations/KETONESURIN_DENORMALIZED</t>
  </si>
  <si>
    <t xml:space="preserve">31271650|LBTESTCD|KETONES|C64854</t>
  </si>
  <si>
    <t xml:space="preserve">BiomedicalConcept_71</t>
  </si>
  <si>
    <t xml:space="preserve">/mdr/specializations/sdtm/datasetspecializations/BILIURINPRES</t>
  </si>
  <si>
    <t xml:space="preserve">/mdr/specializations/crf/specializations/BILIURINPRES_DENORMALIZED</t>
  </si>
  <si>
    <t xml:space="preserve">BiomedicalConcept_72</t>
  </si>
  <si>
    <t xml:space="preserve">/mdr/specializations/sdtm/datasetspecializations/UROBILURINPRES</t>
  </si>
  <si>
    <t xml:space="preserve">31271022|LBTESTCD|NITRITE|C64810</t>
  </si>
  <si>
    <t xml:space="preserve">BiomedicalConcept_73</t>
  </si>
  <si>
    <t xml:space="preserve">/mdr/specializations/sdtm/datasetspecializations/OCCBLDURINPRES</t>
  </si>
  <si>
    <t xml:space="preserve">/mdr/specializations/crf/specializations/OCCBLDURINPRES_DENORMALIZED</t>
  </si>
  <si>
    <t xml:space="preserve">31255399|LBTESTCD|OCCBLD|C74686</t>
  </si>
  <si>
    <t xml:space="preserve">BiomedicalConcept_74</t>
  </si>
  <si>
    <t xml:space="preserve">/mdr/specializations/sdtm/datasetspecializations/NITRITEURINPRES</t>
  </si>
  <si>
    <t xml:space="preserve">/mdr/specializations/crf/specializations/NITRITEURIN_DENORMALIZED</t>
  </si>
  <si>
    <t xml:space="preserve">BiomedicalConcept_75</t>
  </si>
  <si>
    <t xml:space="preserve">SEROLOGY</t>
  </si>
  <si>
    <t xml:space="preserve">/mdr/specializations/sdtm/datasetspecializations/HBSAGSERPLPRES</t>
  </si>
  <si>
    <t xml:space="preserve">85033|MB</t>
  </si>
  <si>
    <t xml:space="preserve">2566107|MB.MBTESTCD</t>
  </si>
  <si>
    <t xml:space="preserve">31281518|MBTESTCD|HBSAG|C64850</t>
  </si>
  <si>
    <t xml:space="preserve">BiomedicalConcept_76</t>
  </si>
  <si>
    <t xml:space="preserve">/mdr/specializations/sdtm/datasetspecializations/HCRNASERPLPRES</t>
  </si>
  <si>
    <t xml:space="preserve">31274792|MBTESTCD|HCRNA|C142330</t>
  </si>
  <si>
    <t xml:space="preserve">BiomedicalConcept_77</t>
  </si>
  <si>
    <t xml:space="preserve">/mdr/specializations/sdtm/datasetspecializations/HCGSERPL</t>
  </si>
  <si>
    <t xml:space="preserve">/mdr/specializations/crf/specializations/HCGSERPL_DENORMALIZED</t>
  </si>
  <si>
    <t xml:space="preserve">31299226|LBTESTCD|HCG|C64851</t>
  </si>
  <si>
    <t xml:space="preserve">BiomedicalConcept_78</t>
  </si>
  <si>
    <t xml:space="preserve">/mdr/specializations/sdtm/datasetspecializations/HCGURIN</t>
  </si>
  <si>
    <t xml:space="preserve">/mdr/specializations/crf/specializations/HCGURIN_DENORMALIZED</t>
  </si>
  <si>
    <t xml:space="preserve">BiomedicalConcept_79</t>
  </si>
  <si>
    <t xml:space="preserve">C117466</t>
  </si>
  <si>
    <t xml:space="preserve">/mdr/specializations/sdtm/datasetspecializations/EXPOSCOLL</t>
  </si>
  <si>
    <t xml:space="preserve">/mdr/specializations/crf/specializations/EXPOSCOLL_DENORMALIZED</t>
  </si>
  <si>
    <t xml:space="preserve">85038|EC</t>
  </si>
  <si>
    <t xml:space="preserve">5570423|EC.ECTRT</t>
  </si>
  <si>
    <t xml:space="preserve">BiomedicalConcept_80</t>
  </si>
  <si>
    <t xml:space="preserve">C179175</t>
  </si>
  <si>
    <t xml:space="preserve">/mdr/specializations/sdtm/datasetspecializations/AE</t>
  </si>
  <si>
    <t xml:space="preserve">/mdr/specializations/crf/specializations/AE_NORMALIZED</t>
  </si>
  <si>
    <t xml:space="preserve">85043|AE</t>
  </si>
  <si>
    <t xml:space="preserve">2564693|AE.AETERM</t>
  </si>
  <si>
    <t xml:space="preserve">BiomedicalConcept_81</t>
  </si>
  <si>
    <t xml:space="preserve">C53630</t>
  </si>
  <si>
    <t xml:space="preserve">/mdr/specializations/sdtm/datasetspecializations/CMFREE</t>
  </si>
  <si>
    <t xml:space="preserve">/mdr/specializations/crf/specializations/CMFREE_NORMALIZED</t>
  </si>
  <si>
    <t xml:space="preserve">85070|CM</t>
  </si>
  <si>
    <t xml:space="preserve">2564535|CM.CMTRT</t>
  </si>
  <si>
    <t xml:space="preserve">BiomedicalConcept_82</t>
  </si>
  <si>
    <t xml:space="preserve">DISP_TREATMENT</t>
  </si>
  <si>
    <t xml:space="preserve">/mdr/specializations/sdtm/datasetspecializations/DSSTUDYTREATMENT</t>
  </si>
  <si>
    <t xml:space="preserve">BiomedicalConcept_83</t>
  </si>
  <si>
    <t xml:space="preserve">DISP_STUDY</t>
  </si>
  <si>
    <t xml:space="preserve">/mdr/specializations/sdtm/datasetspecializations/DSSTUDYPARTICIPATION</t>
  </si>
  <si>
    <t xml:space="preserve">Finding type</t>
  </si>
  <si>
    <t xml:space="preserve">Detail</t>
  </si>
  <si>
    <t xml:space="preserve">bc_surrogates_excluded</t>
  </si>
  <si>
    <t xml:space="preserve">{"activity": "PHYSICAL_EXAM", "surrogate": "Physical Examination", "description": "Complete/symptom-directed physical examination by body system; no COSMoS specialization published (PE domain)."}</t>
  </si>
  <si>
    <t xml:space="preserve">{"activity": "URINALYSIS", "surrogate": "Leukocyte Esterase Presence in Urine", "description": "Dipstick leukocyte esterase (LBTESTCD LEUKASE, NCI C64856). No COSMoS BC or SDTM/CRF specialization published as of r18 / CRF draft 2026-07-31."}</t>
  </si>
  <si>
    <t xml:space="preserve">{"activity": "SEROLOGY", "surrogate": "HIV-1/2 Antibody Presence in Serum or Plasma", "description": "HIV-1/2 antibody/antigen combination screen; no COSMoS SDTM specialization published."}</t>
  </si>
  <si>
    <t xml:space="preserve">{"activity": "DRUG_ALCOHOL_SCREEN", "surrogate": "Urine Drugs of Abuse Screen", "description": "Panel: amphetamines, barbiturates, benzodiazepines, cannabinoids, cocaine, opiates, methadone."}</t>
  </si>
  <si>
    <t xml:space="preserve">{"activity": "DRUG_ALCOHOL_SCREEN", "surrogate": "Alcohol Breath Test", "description": "Breath ethanol screen."}</t>
  </si>
  <si>
    <t xml:space="preserve">{"activity": "PK_SAMPLING", "surrogate": "CTX-101 Plasma Concentration", "description": "PK blood samples: predose, 0.5, 1, 2, 3, 4, 6, 8, 12, 24, 36, 48, 72 h post-dose (sub-timeline not modelled)."}</t>
  </si>
  <si>
    <t xml:space="preserve">bc_without_crf_specialization</t>
  </si>
  <si>
    <t xml:space="preserve">{"activity": "HEMATOLOGY", "bc": "Lymphocyte Count in Blood", "bcCode": "C51949", "sdtmSpecialization": "LYMPHBLD"}</t>
  </si>
  <si>
    <t xml:space="preserve">{"activity": "COAGULATION", "bc": "Prothrombin Intl. Normalized Ratio in Platelet Poor Plasma", "bcCode": "C64805", "sdtmSpecialization": "INRPPP"}</t>
  </si>
  <si>
    <t xml:space="preserve">{"activity": "COAGULATION", "bc": "Activated Partial Thromboplastin Time in Platelet Poor Plasma", "bcCode": "C38462", "sdtmSpecialization": "APTTPPP"}</t>
  </si>
  <si>
    <t xml:space="preserve">{"activity": "CHEMISTRY", "bc": "Direct Bilirubin Concentration in Serum or Plasma", "bcCode": "C64481", "sdtmSpecialization": "BILDIRSERPL"}</t>
  </si>
  <si>
    <t xml:space="preserve">{"activity": "CHEMISTRY", "bc": "Creatine Kinase Concentration in Serum or Plasma", "bcCode": "C64489", "sdtmSpecialization": "CKSERPL"}</t>
  </si>
  <si>
    <t xml:space="preserve">{"activity": "URINALYSIS", "bc": "Urobilinogen Presence in Urine", "bcCode": "C64810", "sdtmSpecialization": "UROBILURINPRES"}</t>
  </si>
  <si>
    <t xml:space="preserve">{"activity": "SEROLOGY", "bc": "Hepatitis B Virus Surface Antigen Presence in Serum or Plasma", "bcCode": "C64850", "sdtmSpecialization": "HBSAGSERPLPRES"}</t>
  </si>
  <si>
    <t xml:space="preserve">{"activity": "SEROLOGY", "bc": "Hepatitis C Virus RNA Presence in Serum or Plasma", "bcCode": "C142330", "sdtmSpecialization": "HCRNASERPLPRES"}</t>
  </si>
  <si>
    <t xml:space="preserve">{"activity": "DISP_TREATMENT", "bc": "Study Treatment Disposition", "bcCode": "C224899", "sdtmSpecialization": "DSSTUDYTREATMENT"}</t>
  </si>
  <si>
    <t xml:space="preserve">{"activity": "DISP_STUDY", "bc": "Study Participation Disposition", "bcCode": "C224898", "sdtmSpecialization": "DSSTUDYPARTICIPATION"}</t>
  </si>
  <si>
    <t xml:space="preserve">trial_design_blank_fields</t>
  </si>
  <si>
    <t xml:space="preserve">{"domain": "TE", "field": "TEDUR", "element": "SCRN", "reason": "No element duration in USDM"}</t>
  </si>
  <si>
    <t xml:space="preserve">{"domain": "TE", "field": "TEDUR", "element": "CTX", "reason": "No element duration in USDM"}</t>
  </si>
  <si>
    <t xml:space="preserve">{"domain": "TE", "field": "TEDUR", "element": "PBO", "reason": "No element duration in USDM"}</t>
  </si>
  <si>
    <t xml:space="preserve">{"domain": "TE", "field": "TEDUR", "element": "FU", "reason": "No element duration in USDM"}</t>
  </si>
  <si>
    <t xml:space="preserve">ts_parameters_not_derivable_from_usdm</t>
  </si>
  <si>
    <t xml:space="preserve">{"TSPARMCD": "ADDON", "TSPARM": "Added on to Existing Treatments"}</t>
  </si>
  <si>
    <t xml:space="preserve">{"TSPARMCD": "STOPRULE", "TSPARM": "Study Stop Rules"}</t>
  </si>
  <si>
    <t xml:space="preserve">{"TSPARMCD": "TDIGRP", "TSPARM": "Diagnosis Group"}</t>
  </si>
  <si>
    <t xml:space="preserve">{"TSPARMCD": "TINDTP", "TSPARM": "Trial Intent Type"}</t>
  </si>
  <si>
    <t xml:space="preserve">{"TSPARMCD": "CURTRT", "TSPARM": "Current Therapy or Treatment"}</t>
  </si>
  <si>
    <t xml:space="preserve">{"TSPARMCD": "INDIC", "TSPARM": "Trial Disease/Condition Indication"}</t>
  </si>
  <si>
    <t xml:space="preserve">{"TSPARMCD": "RANDQT", "TSPARM": "Randomization Quotient"}</t>
  </si>
  <si>
    <t xml:space="preserve">{"TSPARMCD": "STRATFCT", "TSPARM": "Stratification Factor"}</t>
  </si>
  <si>
    <t xml:space="preserve">{"TSPARMCD": "PCLAS", "TSPARM": "Pharmacologic Class"}</t>
  </si>
  <si>
    <t xml:space="preserve">{"TSPARMCD": "FCNTRY", "TSPARM": "Planned Country of Investigational Sites"}</t>
  </si>
  <si>
    <t xml:space="preserve">{"TSPARMCD": "DCUTDTC", "TSPARM": "Data Cutoff Date"}</t>
  </si>
  <si>
    <t xml:space="preserve">{"TSPARMCD": "DCUTDESC", "TSPARM": "Data Cutoff Description"}</t>
  </si>
  <si>
    <t xml:space="preserve">{"TSPARMCD": "SSTDTC", "TSPARM": "Study Start Date"}</t>
  </si>
  <si>
    <t xml:space="preserve">{"TSPARMCD": "SENDTC", "TSPARM": "Study End Date"}</t>
  </si>
  <si>
    <t xml:space="preserve">{"TSPARMCD": "ACTSUB", "TSPARM": "Actual Number of Subjects"}</t>
  </si>
  <si>
    <t xml:space="preserve">{"TSPARMCD": "SDMDUR", "TSPARM": "Stable Disease Minimum Duration"}</t>
  </si>
  <si>
    <t xml:space="preserve">{"TSPARMCD": "CRMDUR", "TSPARM": "Confirmed Response Minimum Duration"}</t>
  </si>
  <si>
    <t xml:space="preserve">{"TSPARMCD": "EXTTIND", "TSPARM": "Extension Trial Indicator"}</t>
  </si>
  <si>
    <t xml:space="preserve">{"TSPARMCD": "PDPSTIND", "TSPARM": "Pediatric Postmarket Study Indicator"}</t>
  </si>
  <si>
    <t xml:space="preserve">{"TSPARMCD": "PDSTIND", "TSPARM": "Pediatric Study Indicator"}</t>
  </si>
  <si>
    <t xml:space="preserve">{"TSPARMCD": "PIPIND", "TSPARM": "Pediatric Investigation Plan Indicator"}</t>
  </si>
  <si>
    <t xml:space="preserve">{"TSPARMCD": "RDIND", "TSPARM": "Rare Disease Indicator"}</t>
  </si>
  <si>
    <t xml:space="preserve">{"TSPARMCD": "ONGOSIND", "TSPARM": "Ongoing Study Indicator"}</t>
  </si>
  <si>
    <t xml:space="preserve">{"TSPARMCD": "THERAREA", "TSPARM": "Therapeutic Area"}</t>
  </si>
  <si>
    <t xml:space="preserve">external_dictionaries</t>
  </si>
  <si>
    <t xml:space="preserve">{"variable": "MH.MHDECOD", "dictionary": "MedDRA"}</t>
  </si>
  <si>
    <t xml:space="preserve">{"variable": "AE.AELLT", "dictionary": "MedDRA"}</t>
  </si>
  <si>
    <t xml:space="preserve">{"variable": "AE.AELLTCD", "dictionary": "MedDRA"}</t>
  </si>
  <si>
    <t xml:space="preserve">{"variable": "AE.AEDECOD", "dictionary": "MedDRA"}</t>
  </si>
  <si>
    <t xml:space="preserve">{"variable": "AE.AEPTCD", "dictionary": "MedDRA"}</t>
  </si>
  <si>
    <t xml:space="preserve">{"variable": "AE.AEHLT", "dictionary": "MedDRA"}</t>
  </si>
  <si>
    <t xml:space="preserve">{"variable": "AE.AEHLTCD", "dictionary": "MedDRA"}</t>
  </si>
  <si>
    <t xml:space="preserve">{"variable": "AE.AEHLGT", "dictionary": "MedDRA"}</t>
  </si>
  <si>
    <t xml:space="preserve">{"variable": "AE.AEHLGTCD", "dictionary": "MedDRA"}</t>
  </si>
  <si>
    <t xml:space="preserve">{"variable": "AE.AEBODSYS", "dictionary": "MedDRA"}</t>
  </si>
  <si>
    <t xml:space="preserve">{"variable": "AE.AEBDSYCD", "dictionary": "MedDRA"}</t>
  </si>
  <si>
    <t xml:space="preserve">{"variable": "AE.AESOC", "dictionary": "MedDRA"}</t>
  </si>
  <si>
    <t xml:space="preserve">{"variable": "AE.AESOCCD", "dictionary": "MedDRA"}</t>
  </si>
  <si>
    <t xml:space="preserve">{"variable": "CM.CMDECOD", "dictionary": "WHODD"}</t>
  </si>
  <si>
    <t xml:space="preserve">full_codelists_included</t>
  </si>
  <si>
    <t xml:space="preserve">{"codelist": "NCOMPLT", "terms": 45, "usedBy": ["DS.DSDECOD", "DS.DSDECOD [DSSTUDYPARTICIPATION]"]}</t>
  </si>
  <si>
    <t xml:space="preserve">{"codelist": "Y", "terms": 1, "usedBy": ["DM.DTHFL", "VS.VSLOBXFL", "EG.EGLOBXFL", "LB.LBLOBXFL"]}</t>
  </si>
  <si>
    <t xml:space="preserve">{"codelist": "NORMABNM", "terms": 5, "usedBy": ["EG.EGORRES", "EG.EGORRES [EGINTP]", "EG.EGSTRESC", "EG.EGSTRESC [EGINTP]"]}</t>
  </si>
  <si>
    <t xml:space="preserve">{"codelist": "EGMETHOD", "terms": 36, "usedBy": ["EG.EGMETHOD"]}</t>
  </si>
  <si>
    <t xml:space="preserve">{"codelist": "NRIND", "terms": 4, "usedBy": ["LB.LBNRIND"]}</t>
  </si>
  <si>
    <t xml:space="preserve">{"codelist": "ACN", "terms": 8, "usedBy": ["AE.AEACN"]}</t>
  </si>
  <si>
    <t xml:space="preserve">codelist_not_in_terminology</t>
  </si>
  <si>
    <t xml:space="preserve">{"codelist": "RACE", "usedBy": ["DM.RACE"]}</t>
  </si>
  <si>
    <t xml:space="preserve">codelists_deferred_to_be_populated</t>
  </si>
  <si>
    <t xml:space="preserve">{"codelist": "ARMNULRS", "masterTerms": 5, "usedBy": ["DM.ARMNRS"], "reason": "Extensible codelist referenced only by domain-shell Record Qualifier variables not covered by any selected specialization"}</t>
  </si>
  <si>
    <t xml:space="preserve">{"codelist": "METHOD", "masterTerms": 531, "usedBy": ["MB.MBMETHOD"], "reason": "Extensible codelist referenced only by domain-shell Record Qualifier variables not covered by any selected specialization"}</t>
  </si>
  <si>
    <t xml:space="preserve">codelist_unconstrained_usage_limited_to_resolved_terms</t>
  </si>
  <si>
    <t xml:space="preserve">{"codelist": "VSRESU", "terms": 12, "masterTerms": 29, "unconstrainedVariables": ["VS.VSSTRESU"]}</t>
  </si>
  <si>
    <t xml:space="preserve">crf_specialization_user_selected_cross_match</t>
  </si>
  <si>
    <t xml:space="preserve">{"activity": "CHEMISTRY", "bc": "Sodium Concentration in Serum or Plasma", "bcCode": "C64809", "sdtmSpecialization": "SODIUMSERPL", "crfSpecialization": "SODIUMBLD_DENORMALIZED", "crfNativeSdtmSpecialization": "SODIUMBLD", "overrides": [{"item": "SODIUM_LBSPEC", "field": "prepopulated value", "from": "BLOOD", "to": "SERUM OR PLASMA"}], "itemsToReview": []}</t>
  </si>
  <si>
    <t xml:space="preserve">{"activity": "CHEMISTRY", "bc": "Potassium Concentration in Serum or Plasma", "bcCode": "C64853", "sdtmSpecialization": "KSERPL", "crfSpecialization": "KBLD_DENORMALIZED", "crfNativeSdtmSpecialization": "KBLD", "overrides": [{"item": "K_LBSPEC", "field": "prepopulated value", "from": "BLOOD", "to": "SERUM OR PLASMA"}], "itemsToReview": []}</t>
  </si>
  <si>
    <t xml:space="preserve">{"activity": "CHEMISTRY", "bc": "Chloride Concentration in Serum or Plasma", "bcCode": "C64495", "sdtmSpecialization": "CLSERPL", "crfSpecialization": "CLBLD_DENORMALIZED", "crfNativeSdtmSpecialization": "CLBLD", "overrides": [{"item": "CL_LBSPEC", "field": "prepopulated value", "from": "BLOOD", "to": "SERUM OR PLASMA"}], "itemsToReview": []}</t>
  </si>
  <si>
    <t xml:space="preserve">{"activity": "CHEMISTRY", "bc": "Carbon Dioxide Concentration in Serum or Plasma", "bcCode": "C64545", "sdtmSpecialization": "CO2SERPL", "crfSpecialization": "CO2BLD_DENORMALIZED", "crfNativeSdtmSpecialization": "CO2BLD", "overrides": [{"item": "CO2_LBSPEC", "field": "prepopulated value", "from": "BLOOD", "to": "SERUM OR PLASMA"}], "itemsToReview": []}</t>
  </si>
  <si>
    <t xml:space="preserve">{"activity": "CHEMISTRY", "bc": "Glucose Concentration in Serum or Plasma", "bcCode": "C105585", "sdtmSpecialization": "GLUCSERPL", "crfSpecialization": "GLUCBLD_DENORMALIZED", "crfNativeSdtmSpecialization": "GLUCBLD", "overrides": [{"item": "GLUC_LBSPEC", "field": "prepopulated value", "from": "BLOOD", "to": "SERUM"}, {"item": "GLUC_LBORRESU", "field": "value list", "from": "mg/dL;mmol/L", "to": "mg/dL;g/L;mmol/L"}], "itemsToReview": ["GLUC_LBMETHOD"]}</t>
  </si>
  <si>
    <t xml:space="preserve">{"activity": "CHEMISTRY", "bc": "Calcium Concentration in Serum or Plasma", "bcCode": "C64488", "sdtmSpecialization": "CASERPL", "crfSpecialization": "CABLD_DENORMALIZED", "crfNativeSdtmSpecialization": "CABLD", "overrides": [{"item": "CA_LBSPEC", "field": "prepopulated value", "from": "BLOOD", "to": "SERUM OR PLASMA"}], "itemsToReview": []}</t>
  </si>
  <si>
    <t xml:space="preserve">{"activity": "URINALYSIS", "bc": "Protein Presence in Urine", "bcCode": "C64858", "sdtmSpecialization": "PROTURINPRES", "crfSpecialization": "PROTURIN_DENORMALIZED", "crfNativeSdtmSpecialization": "PROTURIN", "overrides": [{"item": "PROT_LBORRES", "field": "data type", "from": "decimal", "to": "text"}], "itemsToReview": ["PROT_LBORRESU"]}</t>
  </si>
  <si>
    <t xml:space="preserve">{"activity": "URINALYSIS", "bc": "Glucose Presence in Urine", "bcCode": "C105585", "sdtmSpecialization": "GLUCURINPRES", "crfSpecialization": "GLUCURIN_DENORMALIZED", "crfNativeSdtmSpecialization": "GLUCURIN", "overrides": [{"item": "GLUC_LBCAT", "field": "prepopulated value", "from": "CHEMISTRY", "to": "URINALYSIS"}, {"item": "GLUC_LBORRES", "field": "data type", "from": "decimal", "to": "text"}], "itemsToReview": ["GLUC_LBORRESU"]}</t>
  </si>
  <si>
    <t xml:space="preserve">{"activity": "URINALYSIS", "bc": "Ketone Presence in Urine", "bcCode": "C64854", "sdtmSpecialization": "KETONESURINPRES", "crfSpecialization": "KETONESURIN_DENORMALIZED", "crfNativeSdtmSpecialization": "KETONESURIN", "overrides": [{"item": "KETONES_LBORRES", "field": "data type", "from": "decimal", "to": "text"}], "itemsToReview": ["KETONES_LBORRESU"]}</t>
  </si>
  <si>
    <t xml:space="preserve">{"activity": "URINALYSIS", "bc": "Nitrite Presence in Urine", "bcCode": "C64810", "sdtmSpecialization": "NITRITEURINPRES", "crfSpecialization": "NITRITEURIN_DENORMALIZED", "crfNativeSdtmSpecialization": "NITRITEURIN", "overrides": [{"item": "NITRITE_LBORRES", "field": "data type", "from": "decimal", "to": "text"}], "itemsToReview": ["NITRITE_LBORRESU"]}</t>
  </si>
  <si>
    <t xml:space="preserve">usdm_blank_fields</t>
  </si>
  <si>
    <t xml:space="preserve">{"field": "StudyDesign.therapeuticAreas", "fallback": "StudyVersion.businessTherapeuticAreas"}</t>
  </si>
  <si>
    <t xml:space="preserve">{"field": "StudyDesign.indications", "note": "Healthy-volunteer study"}</t>
  </si>
  <si>
    <t xml:space="preserve">{"field": "StudyDesign.intentTypes", "note": "TINDTP not derivable"}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</si>
</sst>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COUNTA(Datasets!A:A)-1</f>
        <v>17</v>
      </c>
    </row>
    <row r="6" customFormat="false" ht="15" hidden="false" customHeight="false" outlineLevel="0" collapsed="false">
      <c r="A6" s="4" t="s">
        <v>5</v>
      </c>
      <c r="B6" s="4" t="n">
        <f aca="false">COUNTA(Variables!B:B)-1</f>
        <v>192</v>
      </c>
    </row>
    <row r="7" customFormat="false" ht="15" hidden="false" customHeight="false" outlineLevel="0" collapsed="false">
      <c r="A7" s="4" t="s">
        <v>6</v>
      </c>
      <c r="B7" s="4" t="n">
        <f aca="false">COUNTA(ValueLevel!B:B)-1</f>
        <v>274</v>
      </c>
    </row>
    <row r="8" customFormat="false" ht="15" hidden="false" customHeight="false" outlineLevel="0" collapsed="false">
      <c r="A8" s="4" t="s">
        <v>7</v>
      </c>
      <c r="B8" s="4" t="n">
        <f aca="false">COUNTA(Codelists!A:A)-1</f>
        <v>87</v>
      </c>
    </row>
    <row r="9" customFormat="false" ht="15" hidden="false" customHeight="false" outlineLevel="0" collapsed="false">
      <c r="A9" s="4" t="s">
        <v>8</v>
      </c>
      <c r="B9" s="4" t="n">
        <f aca="false">COUNTA(Terms!B:B)-1</f>
        <v>521</v>
      </c>
    </row>
    <row r="10" customFormat="false" ht="15" hidden="false" customHeight="false" outlineLevel="0" collapsed="false">
      <c r="A10" s="4" t="s">
        <v>9</v>
      </c>
      <c r="B10" s="4" t="n">
        <f aca="false">COUNTA(TA!A:A)-1</f>
        <v>6</v>
      </c>
    </row>
    <row r="11" customFormat="false" ht="15" hidden="false" customHeight="false" outlineLevel="0" collapsed="false">
      <c r="A11" s="4" t="s">
        <v>10</v>
      </c>
      <c r="B11" s="4" t="n">
        <f aca="false">COUNTA(TE!A:A)-1</f>
        <v>4</v>
      </c>
    </row>
    <row r="12" customFormat="false" ht="15" hidden="false" customHeight="false" outlineLevel="0" collapsed="false">
      <c r="A12" s="4" t="s">
        <v>11</v>
      </c>
      <c r="B12" s="4" t="n">
        <f aca="false">COUNTA(TV!A:A)-1</f>
        <v>8</v>
      </c>
    </row>
    <row r="13" customFormat="false" ht="15" hidden="false" customHeight="false" outlineLevel="0" collapsed="false">
      <c r="A13" s="4" t="s">
        <v>12</v>
      </c>
      <c r="B13" s="4" t="n">
        <f aca="false">COUNTA(TI!A:A)-1</f>
        <v>12</v>
      </c>
    </row>
    <row r="14" customFormat="false" ht="15" hidden="false" customHeight="false" outlineLevel="0" collapsed="false">
      <c r="A14" s="4" t="s">
        <v>13</v>
      </c>
      <c r="B14" s="4" t="n">
        <f aca="false">COUNTA(TS!A:A)-1</f>
        <v>38</v>
      </c>
    </row>
    <row r="15" customFormat="false" ht="15" hidden="false" customHeight="false" outlineLevel="0" collapsed="false">
      <c r="A15" s="4" t="s">
        <v>14</v>
      </c>
      <c r="B15" s="4" t="n">
        <f aca="false">COUNTA(CRF_Events!A:A)-1</f>
        <v>8</v>
      </c>
    </row>
    <row r="16" customFormat="false" ht="15" hidden="false" customHeight="false" outlineLevel="0" collapsed="false">
      <c r="A16" s="4" t="s">
        <v>15</v>
      </c>
      <c r="B16" s="4" t="n">
        <f aca="false">COUNTA(CRF_Forms!A:A)-1</f>
        <v>18</v>
      </c>
    </row>
    <row r="17" customFormat="false" ht="15" hidden="false" customHeight="false" outlineLevel="0" collapsed="false">
      <c r="A17" s="4" t="s">
        <v>16</v>
      </c>
      <c r="B17" s="4" t="n">
        <f aca="false">COUNTA(CRF_SoA!A:A)-1</f>
        <v>62</v>
      </c>
    </row>
    <row r="18" customFormat="false" ht="15" hidden="false" customHeight="false" outlineLevel="0" collapsed="false">
      <c r="A18" s="4" t="s">
        <v>17</v>
      </c>
      <c r="B18" s="4" t="n">
        <f aca="false">COUNTA(CRF_Questions!A:A)-1</f>
        <v>643</v>
      </c>
    </row>
    <row r="19" customFormat="false" ht="15" hidden="false" customHeight="false" outlineLevel="0" collapsed="false">
      <c r="A19" s="4" t="s">
        <v>18</v>
      </c>
      <c r="B19" s="4" t="n">
        <f aca="false">COUNTA(CRF_Codelists!A:A)-1</f>
        <v>243</v>
      </c>
    </row>
    <row r="20" customFormat="false" ht="15" hidden="false" customHeight="false" outlineLevel="0" collapsed="false">
      <c r="A20" s="4" t="s">
        <v>19</v>
      </c>
      <c r="B20" s="4" t="n">
        <f aca="false">COUNTA(BC_Linkage!A:A)-1</f>
        <v>83</v>
      </c>
    </row>
    <row r="21" customFormat="false" ht="15" hidden="false" customHeight="false" outlineLevel="0" collapsed="false">
      <c r="A21" s="4" t="s">
        <v>20</v>
      </c>
      <c r="B21" s="4" t="n">
        <f aca="false">COUNTA(Coverage!A:A)-1</f>
        <v>81</v>
      </c>
    </row>
    <row r="23" customFormat="false" ht="15" hidden="false" customHeight="false" outlineLevel="0" collapsed="false">
      <c r="A23" s="5" t="s">
        <v>21</v>
      </c>
    </row>
    <row r="24" customFormat="false" ht="15" hidden="false" customHeight="false" outlineLevel="0" collapsed="false">
      <c r="A24" s="4" t="s">
        <v>22</v>
      </c>
      <c r="B24" s="4" t="s">
        <v>23</v>
      </c>
    </row>
    <row r="25" customFormat="false" ht="15" hidden="false" customHeight="false" outlineLevel="0" collapsed="false">
      <c r="A25" s="4" t="s">
        <v>24</v>
      </c>
      <c r="B25" s="4" t="s">
        <v>23</v>
      </c>
    </row>
    <row r="27" customFormat="false" ht="15" hidden="false" customHeight="false" outlineLevel="0" collapsed="false">
      <c r="A27" s="5" t="s">
        <v>25</v>
      </c>
    </row>
    <row r="28" customFormat="false" ht="15" hidden="false" customHeight="false" outlineLevel="0" collapsed="false">
      <c r="A28" s="4" t="s">
        <v>26</v>
      </c>
    </row>
    <row r="29" customFormat="false" ht="15" hidden="false" customHeight="false" outlineLevel="0" collapsed="false">
      <c r="A29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6" t="s">
        <v>28</v>
      </c>
      <c r="B1" s="6" t="s">
        <v>29</v>
      </c>
    </row>
    <row r="2" customFormat="false" ht="15" hidden="false" customHeight="false" outlineLevel="0" collapsed="false">
      <c r="A2" s="4" t="s">
        <v>30</v>
      </c>
      <c r="B2" s="4" t="s">
        <v>31</v>
      </c>
    </row>
    <row r="3" customFormat="false" ht="15" hidden="false" customHeight="false" outlineLevel="0" collapsed="false">
      <c r="A3" s="4" t="s">
        <v>32</v>
      </c>
      <c r="B3" s="4" t="s">
        <v>33</v>
      </c>
    </row>
    <row r="4" customFormat="false" ht="15" hidden="false" customHeight="false" outlineLevel="0" collapsed="false">
      <c r="A4" s="4" t="s">
        <v>34</v>
      </c>
      <c r="B4" s="4"/>
    </row>
    <row r="5" customFormat="false" ht="15" hidden="false" customHeight="false" outlineLevel="0" collapsed="false">
      <c r="A5" s="4" t="s">
        <v>35</v>
      </c>
      <c r="B5" s="4" t="s">
        <v>36</v>
      </c>
    </row>
    <row r="6" customFormat="false" ht="15" hidden="false" customHeight="false" outlineLevel="0" collapsed="false">
      <c r="A6" s="4" t="s">
        <v>37</v>
      </c>
      <c r="B6" s="4" t="s">
        <v>38</v>
      </c>
    </row>
    <row r="7" customFormat="false" ht="15" hidden="false" customHeight="false" outlineLevel="0" collapsed="false">
      <c r="A7" s="4" t="s">
        <v>39</v>
      </c>
      <c r="B7" s="4" t="s">
        <v>40</v>
      </c>
    </row>
    <row r="8" customFormat="false" ht="15" hidden="false" customHeight="false" outlineLevel="0" collapsed="false">
      <c r="A8" s="4" t="s">
        <v>41</v>
      </c>
      <c r="B8" s="4"/>
    </row>
    <row r="9" customFormat="false" ht="15" hidden="false" customHeight="false" outlineLevel="0" collapsed="false">
      <c r="A9" s="4" t="s">
        <v>42</v>
      </c>
      <c r="B9" s="4" t="s">
        <v>43</v>
      </c>
    </row>
    <row r="10" customFormat="false" ht="15" hidden="false" customHeight="false" outlineLevel="0" collapsed="false">
      <c r="A10" s="4" t="s">
        <v>44</v>
      </c>
      <c r="B10" s="4" t="s">
        <v>45</v>
      </c>
    </row>
    <row r="11" customFormat="false" ht="15" hidden="false" customHeight="false" outlineLevel="0" collapsed="false">
      <c r="A11" s="4" t="s">
        <v>46</v>
      </c>
      <c r="B11" s="4" t="s">
        <v>47</v>
      </c>
    </row>
    <row r="12" customFormat="false" ht="15" hidden="false" customHeight="false" outlineLevel="0" collapsed="false">
      <c r="A12" s="4" t="s">
        <v>48</v>
      </c>
      <c r="B12" s="4" t="s">
        <v>49</v>
      </c>
    </row>
    <row r="13" customFormat="false" ht="15" hidden="false" customHeight="false" outlineLevel="0" collapsed="false">
      <c r="A13" s="4" t="s">
        <v>50</v>
      </c>
      <c r="B13" s="4" t="s">
        <v>51</v>
      </c>
    </row>
  </sheetData>
  <autoFilter ref="A1:B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5" min="4" style="0" width="6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6" t="s">
        <v>52</v>
      </c>
      <c r="B1" s="6" t="s">
        <v>53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 customFormat="false" ht="15" hidden="false" customHeight="false" outlineLevel="0" collapsed="false">
      <c r="A2" s="4" t="s">
        <v>61</v>
      </c>
      <c r="B2" s="4" t="s">
        <v>62</v>
      </c>
      <c r="C2" s="4" t="s">
        <v>63</v>
      </c>
      <c r="D2" s="4" t="s">
        <v>64</v>
      </c>
      <c r="E2" s="4" t="s">
        <v>65</v>
      </c>
      <c r="F2" s="4" t="s">
        <v>66</v>
      </c>
      <c r="G2" s="4" t="s">
        <v>67</v>
      </c>
      <c r="H2" s="4" t="s">
        <v>68</v>
      </c>
      <c r="I2" s="4" t="s">
        <v>69</v>
      </c>
    </row>
    <row r="3" customFormat="false" ht="15" hidden="false" customHeight="false" outlineLevel="0" collapsed="false">
      <c r="A3" s="4" t="s">
        <v>70</v>
      </c>
      <c r="B3" s="4" t="s">
        <v>71</v>
      </c>
      <c r="C3" s="4" t="s">
        <v>72</v>
      </c>
      <c r="D3" s="4" t="s">
        <v>73</v>
      </c>
      <c r="E3" s="4" t="s">
        <v>74</v>
      </c>
      <c r="F3" s="4" t="s">
        <v>66</v>
      </c>
      <c r="G3" s="4" t="s">
        <v>67</v>
      </c>
      <c r="H3" s="4" t="s">
        <v>75</v>
      </c>
      <c r="I3" s="4" t="s">
        <v>76</v>
      </c>
    </row>
    <row r="4" customFormat="false" ht="15" hidden="false" customHeight="false" outlineLevel="0" collapsed="false">
      <c r="A4" s="4" t="s">
        <v>77</v>
      </c>
      <c r="B4" s="4" t="s">
        <v>78</v>
      </c>
      <c r="C4" s="4" t="s">
        <v>79</v>
      </c>
      <c r="D4" s="4" t="s">
        <v>80</v>
      </c>
      <c r="E4" s="4" t="s">
        <v>81</v>
      </c>
      <c r="F4" s="4" t="s">
        <v>67</v>
      </c>
      <c r="G4" s="4" t="s">
        <v>67</v>
      </c>
      <c r="H4" s="4" t="s">
        <v>82</v>
      </c>
      <c r="I4" s="4" t="s">
        <v>83</v>
      </c>
    </row>
    <row r="5" customFormat="false" ht="15" hidden="false" customHeight="false" outlineLevel="0" collapsed="false">
      <c r="A5" s="4" t="s">
        <v>84</v>
      </c>
      <c r="B5" s="4" t="s">
        <v>85</v>
      </c>
      <c r="C5" s="4" t="s">
        <v>63</v>
      </c>
      <c r="D5" s="4" t="s">
        <v>86</v>
      </c>
      <c r="E5" s="4" t="s">
        <v>87</v>
      </c>
      <c r="F5" s="4" t="s">
        <v>66</v>
      </c>
      <c r="G5" s="4" t="s">
        <v>67</v>
      </c>
      <c r="H5" s="4" t="s">
        <v>88</v>
      </c>
      <c r="I5" s="4" t="s">
        <v>89</v>
      </c>
    </row>
    <row r="6" customFormat="false" ht="15" hidden="false" customHeight="false" outlineLevel="0" collapsed="false">
      <c r="A6" s="4" t="s">
        <v>90</v>
      </c>
      <c r="B6" s="4" t="s">
        <v>91</v>
      </c>
      <c r="C6" s="4" t="s">
        <v>92</v>
      </c>
      <c r="D6" s="4" t="s">
        <v>93</v>
      </c>
      <c r="E6" s="4" t="s">
        <v>94</v>
      </c>
      <c r="F6" s="4" t="s">
        <v>66</v>
      </c>
      <c r="G6" s="4" t="s">
        <v>67</v>
      </c>
      <c r="H6" s="4" t="s">
        <v>95</v>
      </c>
      <c r="I6" s="4" t="s">
        <v>96</v>
      </c>
    </row>
    <row r="7" customFormat="false" ht="15" hidden="false" customHeight="false" outlineLevel="0" collapsed="false">
      <c r="A7" s="4" t="s">
        <v>97</v>
      </c>
      <c r="B7" s="4" t="s">
        <v>98</v>
      </c>
      <c r="C7" s="4" t="s">
        <v>72</v>
      </c>
      <c r="D7" s="4" t="s">
        <v>99</v>
      </c>
      <c r="E7" s="4" t="s">
        <v>100</v>
      </c>
      <c r="F7" s="4" t="s">
        <v>66</v>
      </c>
      <c r="G7" s="4" t="s">
        <v>67</v>
      </c>
      <c r="H7" s="4" t="s">
        <v>101</v>
      </c>
      <c r="I7" s="4" t="s">
        <v>102</v>
      </c>
    </row>
    <row r="8" customFormat="false" ht="15" hidden="false" customHeight="false" outlineLevel="0" collapsed="false">
      <c r="A8" s="4" t="s">
        <v>103</v>
      </c>
      <c r="B8" s="4" t="s">
        <v>104</v>
      </c>
      <c r="C8" s="4" t="s">
        <v>72</v>
      </c>
      <c r="D8" s="4" t="s">
        <v>105</v>
      </c>
      <c r="E8" s="4" t="s">
        <v>106</v>
      </c>
      <c r="F8" s="4" t="s">
        <v>66</v>
      </c>
      <c r="G8" s="4" t="s">
        <v>67</v>
      </c>
      <c r="H8" s="4" t="s">
        <v>107</v>
      </c>
      <c r="I8" s="4" t="s">
        <v>108</v>
      </c>
    </row>
    <row r="9" customFormat="false" ht="15" hidden="false" customHeight="false" outlineLevel="0" collapsed="false">
      <c r="A9" s="4" t="s">
        <v>109</v>
      </c>
      <c r="B9" s="4" t="s">
        <v>110</v>
      </c>
      <c r="C9" s="4" t="s">
        <v>72</v>
      </c>
      <c r="D9" s="4" t="s">
        <v>111</v>
      </c>
      <c r="E9" s="4" t="s">
        <v>112</v>
      </c>
      <c r="F9" s="4" t="s">
        <v>66</v>
      </c>
      <c r="G9" s="4" t="s">
        <v>67</v>
      </c>
      <c r="H9" s="4" t="s">
        <v>113</v>
      </c>
      <c r="I9" s="4" t="s">
        <v>114</v>
      </c>
    </row>
    <row r="10" customFormat="false" ht="15" hidden="false" customHeight="false" outlineLevel="0" collapsed="false">
      <c r="A10" s="4" t="s">
        <v>115</v>
      </c>
      <c r="B10" s="4" t="s">
        <v>116</v>
      </c>
      <c r="C10" s="4" t="s">
        <v>72</v>
      </c>
      <c r="D10" s="4" t="s">
        <v>117</v>
      </c>
      <c r="E10" s="4" t="s">
        <v>118</v>
      </c>
      <c r="F10" s="4" t="s">
        <v>66</v>
      </c>
      <c r="G10" s="4" t="s">
        <v>67</v>
      </c>
      <c r="H10" s="4" t="s">
        <v>119</v>
      </c>
      <c r="I10" s="4" t="s">
        <v>120</v>
      </c>
    </row>
    <row r="11" customFormat="false" ht="15" hidden="false" customHeight="false" outlineLevel="0" collapsed="false">
      <c r="A11" s="4" t="s">
        <v>121</v>
      </c>
      <c r="B11" s="4" t="s">
        <v>122</v>
      </c>
      <c r="C11" s="4" t="s">
        <v>92</v>
      </c>
      <c r="D11" s="4" t="s">
        <v>123</v>
      </c>
      <c r="E11" s="4" t="s">
        <v>124</v>
      </c>
      <c r="F11" s="4" t="s">
        <v>66</v>
      </c>
      <c r="G11" s="4" t="s">
        <v>67</v>
      </c>
      <c r="H11" s="4" t="s">
        <v>125</v>
      </c>
      <c r="I11" s="4" t="s">
        <v>126</v>
      </c>
    </row>
    <row r="12" customFormat="false" ht="15" hidden="false" customHeight="false" outlineLevel="0" collapsed="false">
      <c r="A12" s="4" t="s">
        <v>127</v>
      </c>
      <c r="B12" s="4" t="s">
        <v>128</v>
      </c>
      <c r="C12" s="4" t="s">
        <v>63</v>
      </c>
      <c r="D12" s="4" t="s">
        <v>129</v>
      </c>
      <c r="E12" s="4" t="s">
        <v>130</v>
      </c>
      <c r="F12" s="4" t="s">
        <v>66</v>
      </c>
      <c r="G12" s="4" t="s">
        <v>67</v>
      </c>
      <c r="H12" s="4" t="s">
        <v>131</v>
      </c>
      <c r="I12" s="4" t="s">
        <v>127</v>
      </c>
    </row>
    <row r="13" customFormat="false" ht="15" hidden="false" customHeight="false" outlineLevel="0" collapsed="false">
      <c r="A13" s="4" t="s">
        <v>132</v>
      </c>
      <c r="B13" s="4" t="s">
        <v>133</v>
      </c>
      <c r="C13" s="4" t="s">
        <v>92</v>
      </c>
      <c r="D13" s="4" t="s">
        <v>134</v>
      </c>
      <c r="E13" s="4" t="s">
        <v>135</v>
      </c>
      <c r="F13" s="4" t="s">
        <v>66</v>
      </c>
      <c r="G13" s="4" t="s">
        <v>67</v>
      </c>
      <c r="H13" s="4" t="s">
        <v>136</v>
      </c>
      <c r="I13" s="4" t="s">
        <v>137</v>
      </c>
    </row>
    <row r="14" customFormat="false" ht="15" hidden="false" customHeight="false" outlineLevel="0" collapsed="false">
      <c r="A14" s="4" t="s">
        <v>138</v>
      </c>
      <c r="B14" s="4" t="s">
        <v>139</v>
      </c>
      <c r="C14" s="4" t="s">
        <v>140</v>
      </c>
      <c r="D14" s="4" t="s">
        <v>141</v>
      </c>
      <c r="E14" s="4" t="s">
        <v>142</v>
      </c>
      <c r="F14" s="4" t="s">
        <v>67</v>
      </c>
      <c r="G14" s="4" t="s">
        <v>66</v>
      </c>
      <c r="H14" s="4" t="s">
        <v>143</v>
      </c>
      <c r="I14" s="4"/>
    </row>
    <row r="15" customFormat="false" ht="15" hidden="false" customHeight="false" outlineLevel="0" collapsed="false">
      <c r="A15" s="4" t="s">
        <v>144</v>
      </c>
      <c r="B15" s="4" t="s">
        <v>145</v>
      </c>
      <c r="C15" s="4" t="s">
        <v>140</v>
      </c>
      <c r="D15" s="4" t="s">
        <v>146</v>
      </c>
      <c r="E15" s="4" t="s">
        <v>147</v>
      </c>
      <c r="F15" s="4" t="s">
        <v>67</v>
      </c>
      <c r="G15" s="4" t="s">
        <v>66</v>
      </c>
      <c r="H15" s="4" t="s">
        <v>148</v>
      </c>
      <c r="I15" s="4"/>
    </row>
    <row r="16" customFormat="false" ht="15" hidden="false" customHeight="false" outlineLevel="0" collapsed="false">
      <c r="A16" s="4" t="s">
        <v>149</v>
      </c>
      <c r="B16" s="4" t="s">
        <v>150</v>
      </c>
      <c r="C16" s="4" t="s">
        <v>140</v>
      </c>
      <c r="D16" s="4" t="s">
        <v>151</v>
      </c>
      <c r="E16" s="4" t="s">
        <v>152</v>
      </c>
      <c r="F16" s="4" t="s">
        <v>67</v>
      </c>
      <c r="G16" s="4" t="s">
        <v>66</v>
      </c>
      <c r="H16" s="4" t="s">
        <v>153</v>
      </c>
      <c r="I16" s="4"/>
    </row>
    <row r="17" customFormat="false" ht="15" hidden="false" customHeight="false" outlineLevel="0" collapsed="false">
      <c r="A17" s="4" t="s">
        <v>154</v>
      </c>
      <c r="B17" s="4" t="s">
        <v>155</v>
      </c>
      <c r="C17" s="4" t="s">
        <v>140</v>
      </c>
      <c r="D17" s="4" t="s">
        <v>156</v>
      </c>
      <c r="E17" s="4" t="s">
        <v>157</v>
      </c>
      <c r="F17" s="4" t="s">
        <v>67</v>
      </c>
      <c r="G17" s="4" t="s">
        <v>66</v>
      </c>
      <c r="H17" s="4" t="s">
        <v>158</v>
      </c>
      <c r="I17" s="4"/>
    </row>
    <row r="18" customFormat="false" ht="15" hidden="false" customHeight="false" outlineLevel="0" collapsed="false">
      <c r="A18" s="4" t="s">
        <v>159</v>
      </c>
      <c r="B18" s="4" t="s">
        <v>160</v>
      </c>
      <c r="C18" s="4" t="s">
        <v>140</v>
      </c>
      <c r="D18" s="4" t="s">
        <v>161</v>
      </c>
      <c r="E18" s="4" t="s">
        <v>162</v>
      </c>
      <c r="F18" s="4" t="s">
        <v>67</v>
      </c>
      <c r="G18" s="4" t="s">
        <v>66</v>
      </c>
      <c r="H18" s="4" t="s">
        <v>163</v>
      </c>
      <c r="I18" s="4"/>
    </row>
  </sheetData>
  <autoFilter ref="A1:I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4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20"/>
    <col collapsed="false" customWidth="true" hidden="false" outlineLevel="0" max="11" min="11" style="0" width="25"/>
    <col collapsed="false" customWidth="true" hidden="false" outlineLevel="0" max="12" min="12" style="0" width="19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6" t="s">
        <v>164</v>
      </c>
      <c r="B1" s="6" t="s">
        <v>52</v>
      </c>
      <c r="C1" s="6" t="s">
        <v>165</v>
      </c>
      <c r="D1" s="6" t="s">
        <v>53</v>
      </c>
      <c r="E1" s="6" t="s">
        <v>166</v>
      </c>
      <c r="F1" s="6" t="s">
        <v>167</v>
      </c>
      <c r="G1" s="6" t="s">
        <v>168</v>
      </c>
      <c r="H1" s="6" t="s">
        <v>169</v>
      </c>
      <c r="I1" s="6" t="s">
        <v>170</v>
      </c>
      <c r="J1" s="6" t="s">
        <v>171</v>
      </c>
      <c r="K1" s="6" t="s">
        <v>172</v>
      </c>
      <c r="L1" s="6" t="s">
        <v>59</v>
      </c>
      <c r="M1" s="6" t="s">
        <v>60</v>
      </c>
    </row>
    <row r="2" customFormat="false" ht="15" hidden="false" customHeight="false" outlineLevel="0" collapsed="false">
      <c r="A2" s="4" t="n">
        <v>2</v>
      </c>
      <c r="B2" s="4" t="s">
        <v>61</v>
      </c>
      <c r="C2" s="4" t="s">
        <v>173</v>
      </c>
      <c r="D2" s="4" t="s">
        <v>174</v>
      </c>
      <c r="E2" s="4" t="s">
        <v>175</v>
      </c>
      <c r="F2" s="4" t="s">
        <v>176</v>
      </c>
      <c r="G2" s="4" t="s">
        <v>177</v>
      </c>
      <c r="H2" s="4"/>
      <c r="I2" s="4" t="s">
        <v>178</v>
      </c>
      <c r="J2" s="4" t="s">
        <v>179</v>
      </c>
      <c r="K2" s="4" t="s">
        <v>180</v>
      </c>
      <c r="L2" s="4" t="s">
        <v>181</v>
      </c>
      <c r="M2" s="4"/>
    </row>
    <row r="3" customFormat="false" ht="15" hidden="false" customHeight="false" outlineLevel="0" collapsed="false">
      <c r="A3" s="4" t="n">
        <v>9</v>
      </c>
      <c r="B3" s="4" t="s">
        <v>61</v>
      </c>
      <c r="C3" s="4" t="s">
        <v>182</v>
      </c>
      <c r="D3" s="4" t="s">
        <v>183</v>
      </c>
      <c r="E3" s="4" t="s">
        <v>175</v>
      </c>
      <c r="F3" s="4" t="s">
        <v>184</v>
      </c>
      <c r="G3" s="4" t="s">
        <v>177</v>
      </c>
      <c r="H3" s="4"/>
      <c r="I3" s="4"/>
      <c r="J3" s="4" t="s">
        <v>185</v>
      </c>
      <c r="K3" s="4" t="s">
        <v>180</v>
      </c>
      <c r="L3" s="4" t="s">
        <v>186</v>
      </c>
      <c r="M3" s="4" t="s">
        <v>187</v>
      </c>
    </row>
    <row r="4" customFormat="false" ht="15" hidden="false" customHeight="false" outlineLevel="0" collapsed="false">
      <c r="A4" s="4" t="n">
        <v>10</v>
      </c>
      <c r="B4" s="4" t="s">
        <v>61</v>
      </c>
      <c r="C4" s="4" t="s">
        <v>188</v>
      </c>
      <c r="D4" s="4" t="s">
        <v>189</v>
      </c>
      <c r="E4" s="4" t="s">
        <v>175</v>
      </c>
      <c r="F4" s="4" t="s">
        <v>184</v>
      </c>
      <c r="G4" s="4" t="s">
        <v>177</v>
      </c>
      <c r="H4" s="4"/>
      <c r="I4" s="4" t="s">
        <v>178</v>
      </c>
      <c r="J4" s="4" t="s">
        <v>190</v>
      </c>
      <c r="K4" s="4" t="s">
        <v>180</v>
      </c>
      <c r="L4" s="4" t="s">
        <v>191</v>
      </c>
      <c r="M4" s="4" t="s">
        <v>187</v>
      </c>
    </row>
    <row r="5" customFormat="false" ht="15" hidden="false" customHeight="false" outlineLevel="0" collapsed="false">
      <c r="A5" s="4" t="n">
        <v>11</v>
      </c>
      <c r="B5" s="4" t="s">
        <v>61</v>
      </c>
      <c r="C5" s="4" t="s">
        <v>192</v>
      </c>
      <c r="D5" s="4" t="s">
        <v>193</v>
      </c>
      <c r="E5" s="4" t="s">
        <v>175</v>
      </c>
      <c r="F5" s="4" t="s">
        <v>184</v>
      </c>
      <c r="G5" s="4" t="s">
        <v>194</v>
      </c>
      <c r="H5" s="4" t="s">
        <v>192</v>
      </c>
      <c r="I5" s="4" t="s">
        <v>178</v>
      </c>
      <c r="J5" s="4" t="s">
        <v>195</v>
      </c>
      <c r="K5" s="4" t="s">
        <v>196</v>
      </c>
      <c r="L5" s="4" t="s">
        <v>197</v>
      </c>
      <c r="M5" s="4" t="s">
        <v>187</v>
      </c>
    </row>
    <row r="6" customFormat="false" ht="15" hidden="false" customHeight="false" outlineLevel="0" collapsed="false">
      <c r="A6" s="4" t="n">
        <v>44</v>
      </c>
      <c r="B6" s="4" t="s">
        <v>61</v>
      </c>
      <c r="C6" s="4" t="s">
        <v>198</v>
      </c>
      <c r="D6" s="4" t="s">
        <v>199</v>
      </c>
      <c r="E6" s="4" t="s">
        <v>200</v>
      </c>
      <c r="F6" s="4"/>
      <c r="G6" s="4" t="s">
        <v>194</v>
      </c>
      <c r="H6" s="4"/>
      <c r="I6" s="4"/>
      <c r="J6" s="4" t="s">
        <v>201</v>
      </c>
      <c r="K6" s="4" t="s">
        <v>196</v>
      </c>
      <c r="L6" s="4" t="s">
        <v>202</v>
      </c>
      <c r="M6" s="4" t="s">
        <v>187</v>
      </c>
    </row>
    <row r="7" customFormat="false" ht="15" hidden="false" customHeight="false" outlineLevel="0" collapsed="false">
      <c r="A7" s="4" t="n">
        <v>47</v>
      </c>
      <c r="B7" s="4" t="s">
        <v>61</v>
      </c>
      <c r="C7" s="4" t="s">
        <v>203</v>
      </c>
      <c r="D7" s="4" t="s">
        <v>204</v>
      </c>
      <c r="E7" s="4" t="s">
        <v>205</v>
      </c>
      <c r="F7" s="4"/>
      <c r="G7" s="4" t="s">
        <v>194</v>
      </c>
      <c r="H7" s="4"/>
      <c r="I7" s="4" t="s">
        <v>206</v>
      </c>
      <c r="J7" s="4" t="s">
        <v>201</v>
      </c>
      <c r="K7" s="4" t="s">
        <v>196</v>
      </c>
      <c r="L7" s="4" t="s">
        <v>207</v>
      </c>
      <c r="M7" s="4"/>
    </row>
    <row r="8" customFormat="false" ht="15" hidden="false" customHeight="false" outlineLevel="0" collapsed="false">
      <c r="A8" s="4"/>
      <c r="B8" s="4" t="s">
        <v>61</v>
      </c>
      <c r="C8" s="4" t="s">
        <v>208</v>
      </c>
      <c r="D8" s="4" t="s">
        <v>209</v>
      </c>
      <c r="E8" s="4" t="s">
        <v>210</v>
      </c>
      <c r="F8" s="4"/>
      <c r="G8" s="4" t="s">
        <v>177</v>
      </c>
      <c r="H8" s="4"/>
      <c r="I8" s="4" t="s">
        <v>206</v>
      </c>
      <c r="J8" s="4" t="s">
        <v>179</v>
      </c>
      <c r="K8" s="4" t="s">
        <v>180</v>
      </c>
      <c r="L8" s="4" t="s">
        <v>211</v>
      </c>
      <c r="M8" s="4"/>
    </row>
    <row r="9" customFormat="false" ht="15" hidden="false" customHeight="false" outlineLevel="0" collapsed="false">
      <c r="A9" s="4"/>
      <c r="B9" s="4" t="s">
        <v>61</v>
      </c>
      <c r="C9" s="4" t="s">
        <v>212</v>
      </c>
      <c r="D9" s="4" t="s">
        <v>213</v>
      </c>
      <c r="E9" s="4" t="s">
        <v>175</v>
      </c>
      <c r="F9" s="4" t="s">
        <v>184</v>
      </c>
      <c r="G9" s="4" t="s">
        <v>177</v>
      </c>
      <c r="H9" s="4"/>
      <c r="I9" s="4" t="s">
        <v>214</v>
      </c>
      <c r="J9" s="4" t="s">
        <v>179</v>
      </c>
      <c r="K9" s="4" t="s">
        <v>180</v>
      </c>
      <c r="L9" s="4" t="s">
        <v>215</v>
      </c>
      <c r="M9" s="4"/>
    </row>
    <row r="10" customFormat="false" ht="15" hidden="false" customHeight="false" outlineLevel="0" collapsed="false">
      <c r="A10" s="4"/>
      <c r="B10" s="4" t="s">
        <v>61</v>
      </c>
      <c r="C10" s="4" t="s">
        <v>216</v>
      </c>
      <c r="D10" s="4" t="s">
        <v>217</v>
      </c>
      <c r="E10" s="4" t="s">
        <v>175</v>
      </c>
      <c r="F10" s="4" t="s">
        <v>184</v>
      </c>
      <c r="G10" s="4" t="s">
        <v>177</v>
      </c>
      <c r="H10" s="4"/>
      <c r="I10" s="4" t="s">
        <v>206</v>
      </c>
      <c r="J10" s="4" t="s">
        <v>179</v>
      </c>
      <c r="K10" s="4" t="s">
        <v>180</v>
      </c>
      <c r="L10" s="4" t="s">
        <v>218</v>
      </c>
      <c r="M10" s="4"/>
    </row>
    <row r="11" customFormat="false" ht="15" hidden="false" customHeight="false" outlineLevel="0" collapsed="false">
      <c r="A11" s="4" t="n">
        <v>29</v>
      </c>
      <c r="B11" s="4" t="s">
        <v>61</v>
      </c>
      <c r="C11" s="4" t="s">
        <v>219</v>
      </c>
      <c r="D11" s="4" t="s">
        <v>220</v>
      </c>
      <c r="E11" s="4" t="s">
        <v>175</v>
      </c>
      <c r="F11" s="4" t="s">
        <v>184</v>
      </c>
      <c r="G11" s="4" t="s">
        <v>221</v>
      </c>
      <c r="H11" s="4" t="s">
        <v>219</v>
      </c>
      <c r="I11" s="4" t="s">
        <v>178</v>
      </c>
      <c r="J11" s="4" t="s">
        <v>195</v>
      </c>
      <c r="K11" s="4" t="s">
        <v>222</v>
      </c>
      <c r="L11" s="4" t="s">
        <v>223</v>
      </c>
      <c r="M11" s="4" t="s">
        <v>224</v>
      </c>
    </row>
    <row r="12" customFormat="false" ht="15" hidden="false" customHeight="false" outlineLevel="0" collapsed="false">
      <c r="A12" s="4" t="n">
        <v>2</v>
      </c>
      <c r="B12" s="4" t="s">
        <v>70</v>
      </c>
      <c r="C12" s="4" t="s">
        <v>173</v>
      </c>
      <c r="D12" s="4" t="s">
        <v>174</v>
      </c>
      <c r="E12" s="4" t="s">
        <v>175</v>
      </c>
      <c r="F12" s="4" t="s">
        <v>176</v>
      </c>
      <c r="G12" s="4" t="s">
        <v>177</v>
      </c>
      <c r="H12" s="4"/>
      <c r="I12" s="4" t="s">
        <v>178</v>
      </c>
      <c r="J12" s="4" t="s">
        <v>179</v>
      </c>
      <c r="K12" s="4" t="s">
        <v>180</v>
      </c>
      <c r="L12" s="4" t="s">
        <v>225</v>
      </c>
      <c r="M12" s="4"/>
    </row>
    <row r="13" customFormat="false" ht="15" hidden="false" customHeight="false" outlineLevel="0" collapsed="false">
      <c r="A13" s="4" t="n">
        <v>3</v>
      </c>
      <c r="B13" s="4" t="s">
        <v>70</v>
      </c>
      <c r="C13" s="4" t="s">
        <v>216</v>
      </c>
      <c r="D13" s="4" t="s">
        <v>217</v>
      </c>
      <c r="E13" s="4" t="s">
        <v>175</v>
      </c>
      <c r="F13" s="4" t="s">
        <v>184</v>
      </c>
      <c r="G13" s="4" t="s">
        <v>177</v>
      </c>
      <c r="H13" s="4"/>
      <c r="I13" s="4" t="s">
        <v>206</v>
      </c>
      <c r="J13" s="4" t="s">
        <v>179</v>
      </c>
      <c r="K13" s="4" t="s">
        <v>180</v>
      </c>
      <c r="L13" s="4" t="s">
        <v>226</v>
      </c>
      <c r="M13" s="4"/>
    </row>
    <row r="14" customFormat="false" ht="15" hidden="false" customHeight="false" outlineLevel="0" collapsed="false">
      <c r="A14" s="4" t="n">
        <v>7</v>
      </c>
      <c r="B14" s="4" t="s">
        <v>70</v>
      </c>
      <c r="C14" s="4" t="s">
        <v>227</v>
      </c>
      <c r="D14" s="4" t="s">
        <v>228</v>
      </c>
      <c r="E14" s="4" t="s">
        <v>175</v>
      </c>
      <c r="F14" s="4" t="s">
        <v>229</v>
      </c>
      <c r="G14" s="4" t="s">
        <v>177</v>
      </c>
      <c r="H14" s="4"/>
      <c r="I14" s="4" t="s">
        <v>178</v>
      </c>
      <c r="J14" s="4" t="s">
        <v>185</v>
      </c>
      <c r="K14" s="4" t="s">
        <v>180</v>
      </c>
      <c r="L14" s="4" t="s">
        <v>230</v>
      </c>
      <c r="M14" s="4" t="s">
        <v>231</v>
      </c>
    </row>
    <row r="15" customFormat="false" ht="15" hidden="false" customHeight="false" outlineLevel="0" collapsed="false">
      <c r="A15" s="4" t="n">
        <v>13</v>
      </c>
      <c r="B15" s="4" t="s">
        <v>70</v>
      </c>
      <c r="C15" s="4" t="s">
        <v>232</v>
      </c>
      <c r="D15" s="4" t="s">
        <v>233</v>
      </c>
      <c r="E15" s="4" t="s">
        <v>175</v>
      </c>
      <c r="F15" s="4" t="s">
        <v>184</v>
      </c>
      <c r="G15" s="4" t="s">
        <v>177</v>
      </c>
      <c r="H15" s="4" t="s">
        <v>232</v>
      </c>
      <c r="I15" s="4" t="s">
        <v>178</v>
      </c>
      <c r="J15" s="4" t="s">
        <v>195</v>
      </c>
      <c r="K15" s="4" t="s">
        <v>180</v>
      </c>
      <c r="L15" s="4" t="s">
        <v>234</v>
      </c>
      <c r="M15" s="4" t="s">
        <v>231</v>
      </c>
    </row>
    <row r="16" customFormat="false" ht="15" hidden="false" customHeight="false" outlineLevel="0" collapsed="false">
      <c r="A16" s="4" t="n">
        <v>17</v>
      </c>
      <c r="B16" s="4" t="s">
        <v>70</v>
      </c>
      <c r="C16" s="4" t="s">
        <v>235</v>
      </c>
      <c r="D16" s="4" t="s">
        <v>236</v>
      </c>
      <c r="E16" s="4" t="s">
        <v>175</v>
      </c>
      <c r="F16" s="4" t="s">
        <v>176</v>
      </c>
      <c r="G16" s="4" t="s">
        <v>177</v>
      </c>
      <c r="H16" s="4" t="s">
        <v>237</v>
      </c>
      <c r="I16" s="4"/>
      <c r="J16" s="4" t="s">
        <v>238</v>
      </c>
      <c r="K16" s="4" t="s">
        <v>180</v>
      </c>
      <c r="L16" s="4" t="s">
        <v>239</v>
      </c>
      <c r="M16" s="4" t="s">
        <v>231</v>
      </c>
    </row>
    <row r="17" customFormat="false" ht="15" hidden="false" customHeight="false" outlineLevel="0" collapsed="false">
      <c r="A17" s="4" t="n">
        <v>18</v>
      </c>
      <c r="B17" s="4" t="s">
        <v>70</v>
      </c>
      <c r="C17" s="4" t="s">
        <v>240</v>
      </c>
      <c r="D17" s="4" t="s">
        <v>241</v>
      </c>
      <c r="E17" s="4" t="s">
        <v>175</v>
      </c>
      <c r="F17" s="4" t="s">
        <v>184</v>
      </c>
      <c r="G17" s="4" t="s">
        <v>177</v>
      </c>
      <c r="H17" s="4"/>
      <c r="I17" s="4" t="s">
        <v>178</v>
      </c>
      <c r="J17" s="4" t="s">
        <v>190</v>
      </c>
      <c r="K17" s="4" t="s">
        <v>180</v>
      </c>
      <c r="L17" s="4" t="s">
        <v>242</v>
      </c>
      <c r="M17" s="4" t="s">
        <v>231</v>
      </c>
    </row>
    <row r="18" customFormat="false" ht="15" hidden="false" customHeight="false" outlineLevel="0" collapsed="false">
      <c r="A18" s="4" t="n">
        <v>21</v>
      </c>
      <c r="B18" s="4" t="s">
        <v>70</v>
      </c>
      <c r="C18" s="4" t="s">
        <v>243</v>
      </c>
      <c r="D18" s="4" t="s">
        <v>244</v>
      </c>
      <c r="E18" s="4" t="s">
        <v>175</v>
      </c>
      <c r="F18" s="4" t="s">
        <v>176</v>
      </c>
      <c r="G18" s="4" t="s">
        <v>177</v>
      </c>
      <c r="H18" s="4" t="s">
        <v>237</v>
      </c>
      <c r="I18" s="4"/>
      <c r="J18" s="4" t="s">
        <v>238</v>
      </c>
      <c r="K18" s="4" t="s">
        <v>180</v>
      </c>
      <c r="L18" s="4" t="s">
        <v>245</v>
      </c>
      <c r="M18" s="4" t="s">
        <v>231</v>
      </c>
    </row>
    <row r="19" customFormat="false" ht="15" hidden="false" customHeight="false" outlineLevel="0" collapsed="false">
      <c r="A19" s="4"/>
      <c r="B19" s="4" t="s">
        <v>70</v>
      </c>
      <c r="C19" s="4" t="s">
        <v>212</v>
      </c>
      <c r="D19" s="4" t="s">
        <v>213</v>
      </c>
      <c r="E19" s="4" t="s">
        <v>175</v>
      </c>
      <c r="F19" s="4" t="s">
        <v>184</v>
      </c>
      <c r="G19" s="4" t="s">
        <v>177</v>
      </c>
      <c r="H19" s="4"/>
      <c r="I19" s="4" t="s">
        <v>214</v>
      </c>
      <c r="J19" s="4" t="s">
        <v>179</v>
      </c>
      <c r="K19" s="4" t="s">
        <v>180</v>
      </c>
      <c r="L19" s="4" t="s">
        <v>246</v>
      </c>
      <c r="M19" s="4"/>
    </row>
    <row r="20" customFormat="false" ht="15" hidden="false" customHeight="false" outlineLevel="0" collapsed="false">
      <c r="A20" s="4"/>
      <c r="B20" s="4" t="s">
        <v>70</v>
      </c>
      <c r="C20" s="4" t="s">
        <v>247</v>
      </c>
      <c r="D20" s="4" t="s">
        <v>209</v>
      </c>
      <c r="E20" s="4" t="s">
        <v>210</v>
      </c>
      <c r="F20" s="4"/>
      <c r="G20" s="4" t="s">
        <v>177</v>
      </c>
      <c r="H20" s="4"/>
      <c r="I20" s="4" t="s">
        <v>206</v>
      </c>
      <c r="J20" s="4" t="s">
        <v>179</v>
      </c>
      <c r="K20" s="4" t="s">
        <v>180</v>
      </c>
      <c r="L20" s="4" t="s">
        <v>248</v>
      </c>
      <c r="M20" s="4"/>
    </row>
    <row r="21" customFormat="false" ht="15" hidden="false" customHeight="false" outlineLevel="0" collapsed="false">
      <c r="A21" s="4" t="n">
        <v>1</v>
      </c>
      <c r="B21" s="4" t="s">
        <v>77</v>
      </c>
      <c r="C21" s="4" t="s">
        <v>212</v>
      </c>
      <c r="D21" s="4" t="s">
        <v>213</v>
      </c>
      <c r="E21" s="4" t="s">
        <v>175</v>
      </c>
      <c r="F21" s="4" t="s">
        <v>184</v>
      </c>
      <c r="G21" s="4" t="s">
        <v>177</v>
      </c>
      <c r="H21" s="4"/>
      <c r="I21" s="4" t="s">
        <v>214</v>
      </c>
      <c r="J21" s="4" t="s">
        <v>179</v>
      </c>
      <c r="K21" s="4" t="s">
        <v>180</v>
      </c>
      <c r="L21" s="4" t="s">
        <v>249</v>
      </c>
      <c r="M21" s="4"/>
    </row>
    <row r="22" customFormat="false" ht="15" hidden="false" customHeight="false" outlineLevel="0" collapsed="false">
      <c r="A22" s="4" t="n">
        <v>2</v>
      </c>
      <c r="B22" s="4" t="s">
        <v>77</v>
      </c>
      <c r="C22" s="4" t="s">
        <v>173</v>
      </c>
      <c r="D22" s="4" t="s">
        <v>174</v>
      </c>
      <c r="E22" s="4" t="s">
        <v>175</v>
      </c>
      <c r="F22" s="4" t="s">
        <v>176</v>
      </c>
      <c r="G22" s="4" t="s">
        <v>177</v>
      </c>
      <c r="H22" s="4"/>
      <c r="I22" s="4" t="s">
        <v>178</v>
      </c>
      <c r="J22" s="4" t="s">
        <v>179</v>
      </c>
      <c r="K22" s="4" t="s">
        <v>180</v>
      </c>
      <c r="L22" s="4" t="s">
        <v>250</v>
      </c>
      <c r="M22" s="4"/>
    </row>
    <row r="23" customFormat="false" ht="15" hidden="false" customHeight="false" outlineLevel="0" collapsed="false">
      <c r="A23" s="4" t="n">
        <v>3</v>
      </c>
      <c r="B23" s="4" t="s">
        <v>77</v>
      </c>
      <c r="C23" s="4" t="s">
        <v>216</v>
      </c>
      <c r="D23" s="4" t="s">
        <v>217</v>
      </c>
      <c r="E23" s="4" t="s">
        <v>175</v>
      </c>
      <c r="F23" s="4" t="s">
        <v>184</v>
      </c>
      <c r="G23" s="4" t="s">
        <v>177</v>
      </c>
      <c r="H23" s="4"/>
      <c r="I23" s="4" t="s">
        <v>206</v>
      </c>
      <c r="J23" s="4" t="s">
        <v>179</v>
      </c>
      <c r="K23" s="4" t="s">
        <v>180</v>
      </c>
      <c r="L23" s="4" t="s">
        <v>251</v>
      </c>
      <c r="M23" s="4"/>
    </row>
    <row r="24" customFormat="false" ht="15" hidden="false" customHeight="false" outlineLevel="0" collapsed="false">
      <c r="A24" s="4" t="n">
        <v>4</v>
      </c>
      <c r="B24" s="4" t="s">
        <v>77</v>
      </c>
      <c r="C24" s="4" t="s">
        <v>252</v>
      </c>
      <c r="D24" s="4" t="s">
        <v>253</v>
      </c>
      <c r="E24" s="4" t="s">
        <v>175</v>
      </c>
      <c r="F24" s="4" t="s">
        <v>184</v>
      </c>
      <c r="G24" s="4" t="s">
        <v>177</v>
      </c>
      <c r="H24" s="4"/>
      <c r="I24" s="4"/>
      <c r="J24" s="4" t="s">
        <v>185</v>
      </c>
      <c r="K24" s="4" t="s">
        <v>180</v>
      </c>
      <c r="L24" s="4" t="s">
        <v>254</v>
      </c>
      <c r="M24" s="4"/>
    </row>
    <row r="25" customFormat="false" ht="15" hidden="false" customHeight="false" outlineLevel="0" collapsed="false">
      <c r="A25" s="4" t="n">
        <v>5</v>
      </c>
      <c r="B25" s="4" t="s">
        <v>77</v>
      </c>
      <c r="C25" s="4" t="s">
        <v>255</v>
      </c>
      <c r="D25" s="4" t="s">
        <v>256</v>
      </c>
      <c r="E25" s="4" t="s">
        <v>200</v>
      </c>
      <c r="F25" s="4"/>
      <c r="G25" s="4" t="s">
        <v>194</v>
      </c>
      <c r="H25" s="4"/>
      <c r="I25" s="4" t="s">
        <v>206</v>
      </c>
      <c r="J25" s="4" t="s">
        <v>257</v>
      </c>
      <c r="K25" s="4" t="s">
        <v>196</v>
      </c>
      <c r="L25" s="4" t="s">
        <v>258</v>
      </c>
      <c r="M25" s="4"/>
    </row>
    <row r="26" customFormat="false" ht="15" hidden="false" customHeight="false" outlineLevel="0" collapsed="false">
      <c r="A26" s="4" t="n">
        <v>6</v>
      </c>
      <c r="B26" s="4" t="s">
        <v>77</v>
      </c>
      <c r="C26" s="4" t="s">
        <v>259</v>
      </c>
      <c r="D26" s="4" t="s">
        <v>260</v>
      </c>
      <c r="E26" s="4" t="s">
        <v>200</v>
      </c>
      <c r="F26" s="4"/>
      <c r="G26" s="4" t="s">
        <v>194</v>
      </c>
      <c r="H26" s="4"/>
      <c r="I26" s="4" t="s">
        <v>206</v>
      </c>
      <c r="J26" s="4" t="s">
        <v>257</v>
      </c>
      <c r="K26" s="4" t="s">
        <v>196</v>
      </c>
      <c r="L26" s="4" t="s">
        <v>261</v>
      </c>
      <c r="M26" s="4"/>
    </row>
    <row r="27" customFormat="false" ht="15" hidden="false" customHeight="false" outlineLevel="0" collapsed="false">
      <c r="A27" s="4" t="n">
        <v>7</v>
      </c>
      <c r="B27" s="4" t="s">
        <v>77</v>
      </c>
      <c r="C27" s="4" t="s">
        <v>262</v>
      </c>
      <c r="D27" s="4" t="s">
        <v>263</v>
      </c>
      <c r="E27" s="4" t="s">
        <v>200</v>
      </c>
      <c r="F27" s="4"/>
      <c r="G27" s="4" t="s">
        <v>194</v>
      </c>
      <c r="H27" s="4"/>
      <c r="I27" s="4"/>
      <c r="J27" s="4" t="s">
        <v>257</v>
      </c>
      <c r="K27" s="4" t="s">
        <v>196</v>
      </c>
      <c r="L27" s="4" t="s">
        <v>264</v>
      </c>
      <c r="M27" s="4"/>
    </row>
    <row r="28" customFormat="false" ht="15" hidden="false" customHeight="false" outlineLevel="0" collapsed="false">
      <c r="A28" s="4" t="n">
        <v>8</v>
      </c>
      <c r="B28" s="4" t="s">
        <v>77</v>
      </c>
      <c r="C28" s="4" t="s">
        <v>265</v>
      </c>
      <c r="D28" s="4" t="s">
        <v>266</v>
      </c>
      <c r="E28" s="4" t="s">
        <v>200</v>
      </c>
      <c r="F28" s="4"/>
      <c r="G28" s="4" t="s">
        <v>194</v>
      </c>
      <c r="H28" s="4"/>
      <c r="I28" s="4"/>
      <c r="J28" s="4" t="s">
        <v>257</v>
      </c>
      <c r="K28" s="4" t="s">
        <v>196</v>
      </c>
      <c r="L28" s="4" t="s">
        <v>267</v>
      </c>
      <c r="M28" s="4"/>
    </row>
    <row r="29" customFormat="false" ht="15" hidden="false" customHeight="false" outlineLevel="0" collapsed="false">
      <c r="A29" s="4" t="n">
        <v>11</v>
      </c>
      <c r="B29" s="4" t="s">
        <v>77</v>
      </c>
      <c r="C29" s="4" t="s">
        <v>268</v>
      </c>
      <c r="D29" s="4" t="s">
        <v>269</v>
      </c>
      <c r="E29" s="4" t="s">
        <v>200</v>
      </c>
      <c r="F29" s="4"/>
      <c r="G29" s="4" t="s">
        <v>194</v>
      </c>
      <c r="H29" s="4"/>
      <c r="I29" s="4"/>
      <c r="J29" s="4" t="s">
        <v>257</v>
      </c>
      <c r="K29" s="4" t="s">
        <v>196</v>
      </c>
      <c r="L29" s="4" t="s">
        <v>270</v>
      </c>
      <c r="M29" s="4"/>
    </row>
    <row r="30" customFormat="false" ht="15" hidden="false" customHeight="false" outlineLevel="0" collapsed="false">
      <c r="A30" s="4" t="n">
        <v>12</v>
      </c>
      <c r="B30" s="4" t="s">
        <v>77</v>
      </c>
      <c r="C30" s="4" t="s">
        <v>271</v>
      </c>
      <c r="D30" s="4" t="s">
        <v>272</v>
      </c>
      <c r="E30" s="4" t="s">
        <v>200</v>
      </c>
      <c r="F30" s="4"/>
      <c r="G30" s="4" t="s">
        <v>194</v>
      </c>
      <c r="H30" s="4"/>
      <c r="I30" s="4"/>
      <c r="J30" s="4" t="s">
        <v>257</v>
      </c>
      <c r="K30" s="4" t="s">
        <v>196</v>
      </c>
      <c r="L30" s="4" t="s">
        <v>273</v>
      </c>
      <c r="M30" s="4"/>
    </row>
    <row r="31" customFormat="false" ht="15" hidden="false" customHeight="false" outlineLevel="0" collapsed="false">
      <c r="A31" s="4" t="n">
        <v>13</v>
      </c>
      <c r="B31" s="4" t="s">
        <v>77</v>
      </c>
      <c r="C31" s="4" t="s">
        <v>274</v>
      </c>
      <c r="D31" s="4" t="s">
        <v>275</v>
      </c>
      <c r="E31" s="4" t="s">
        <v>200</v>
      </c>
      <c r="F31" s="4"/>
      <c r="G31" s="4" t="s">
        <v>194</v>
      </c>
      <c r="H31" s="4"/>
      <c r="I31" s="4"/>
      <c r="J31" s="4" t="s">
        <v>257</v>
      </c>
      <c r="K31" s="4" t="s">
        <v>196</v>
      </c>
      <c r="L31" s="4" t="s">
        <v>276</v>
      </c>
      <c r="M31" s="4"/>
    </row>
    <row r="32" customFormat="false" ht="15" hidden="false" customHeight="false" outlineLevel="0" collapsed="false">
      <c r="A32" s="4" t="n">
        <v>14</v>
      </c>
      <c r="B32" s="4" t="s">
        <v>77</v>
      </c>
      <c r="C32" s="4" t="s">
        <v>277</v>
      </c>
      <c r="D32" s="4" t="s">
        <v>278</v>
      </c>
      <c r="E32" s="4" t="s">
        <v>175</v>
      </c>
      <c r="F32" s="4" t="s">
        <v>279</v>
      </c>
      <c r="G32" s="4" t="s">
        <v>194</v>
      </c>
      <c r="H32" s="4" t="s">
        <v>280</v>
      </c>
      <c r="I32" s="4" t="s">
        <v>206</v>
      </c>
      <c r="J32" s="4" t="s">
        <v>257</v>
      </c>
      <c r="K32" s="4" t="s">
        <v>196</v>
      </c>
      <c r="L32" s="4" t="s">
        <v>281</v>
      </c>
      <c r="M32" s="4"/>
    </row>
    <row r="33" customFormat="false" ht="15" hidden="false" customHeight="false" outlineLevel="0" collapsed="false">
      <c r="A33" s="4" t="n">
        <v>15</v>
      </c>
      <c r="B33" s="4" t="s">
        <v>77</v>
      </c>
      <c r="C33" s="4" t="s">
        <v>282</v>
      </c>
      <c r="D33" s="4" t="s">
        <v>283</v>
      </c>
      <c r="E33" s="4" t="s">
        <v>175</v>
      </c>
      <c r="F33" s="4" t="s">
        <v>184</v>
      </c>
      <c r="G33" s="4" t="s">
        <v>177</v>
      </c>
      <c r="H33" s="4"/>
      <c r="I33" s="4" t="s">
        <v>178</v>
      </c>
      <c r="J33" s="4" t="s">
        <v>257</v>
      </c>
      <c r="K33" s="4" t="s">
        <v>180</v>
      </c>
      <c r="L33" s="4" t="s">
        <v>284</v>
      </c>
      <c r="M33" s="4"/>
    </row>
    <row r="34" customFormat="false" ht="15" hidden="false" customHeight="false" outlineLevel="0" collapsed="false">
      <c r="A34" s="4" t="n">
        <v>19</v>
      </c>
      <c r="B34" s="4" t="s">
        <v>77</v>
      </c>
      <c r="C34" s="4" t="s">
        <v>285</v>
      </c>
      <c r="D34" s="4" t="s">
        <v>286</v>
      </c>
      <c r="E34" s="4" t="s">
        <v>205</v>
      </c>
      <c r="F34" s="4"/>
      <c r="G34" s="4" t="s">
        <v>194</v>
      </c>
      <c r="H34" s="4"/>
      <c r="I34" s="4" t="s">
        <v>206</v>
      </c>
      <c r="J34" s="4" t="s">
        <v>257</v>
      </c>
      <c r="K34" s="4" t="s">
        <v>196</v>
      </c>
      <c r="L34" s="4" t="s">
        <v>287</v>
      </c>
      <c r="M34" s="4" t="s">
        <v>285</v>
      </c>
    </row>
    <row r="35" customFormat="false" ht="15" hidden="false" customHeight="false" outlineLevel="0" collapsed="false">
      <c r="A35" s="4" t="n">
        <v>21</v>
      </c>
      <c r="B35" s="4" t="s">
        <v>77</v>
      </c>
      <c r="C35" s="4" t="s">
        <v>288</v>
      </c>
      <c r="D35" s="4" t="s">
        <v>289</v>
      </c>
      <c r="E35" s="4" t="s">
        <v>175</v>
      </c>
      <c r="F35" s="4" t="s">
        <v>184</v>
      </c>
      <c r="G35" s="4" t="s">
        <v>194</v>
      </c>
      <c r="H35" s="4" t="s">
        <v>288</v>
      </c>
      <c r="I35" s="4" t="s">
        <v>178</v>
      </c>
      <c r="J35" s="4" t="s">
        <v>290</v>
      </c>
      <c r="K35" s="4" t="s">
        <v>196</v>
      </c>
      <c r="L35" s="4" t="s">
        <v>291</v>
      </c>
      <c r="M35" s="4" t="s">
        <v>285</v>
      </c>
    </row>
    <row r="36" customFormat="false" ht="15" hidden="false" customHeight="false" outlineLevel="0" collapsed="false">
      <c r="A36" s="4" t="n">
        <v>22</v>
      </c>
      <c r="B36" s="4" t="s">
        <v>77</v>
      </c>
      <c r="C36" s="4" t="s">
        <v>292</v>
      </c>
      <c r="D36" s="4" t="s">
        <v>293</v>
      </c>
      <c r="E36" s="4" t="s">
        <v>175</v>
      </c>
      <c r="F36" s="4" t="s">
        <v>184</v>
      </c>
      <c r="G36" s="4" t="s">
        <v>177</v>
      </c>
      <c r="H36" s="4" t="s">
        <v>292</v>
      </c>
      <c r="I36" s="4"/>
      <c r="J36" s="4" t="s">
        <v>257</v>
      </c>
      <c r="K36" s="4" t="s">
        <v>180</v>
      </c>
      <c r="L36" s="4" t="s">
        <v>294</v>
      </c>
      <c r="M36" s="4" t="s">
        <v>292</v>
      </c>
    </row>
    <row r="37" customFormat="false" ht="15" hidden="false" customHeight="false" outlineLevel="0" collapsed="false">
      <c r="A37" s="4" t="n">
        <v>23</v>
      </c>
      <c r="B37" s="4" t="s">
        <v>77</v>
      </c>
      <c r="C37" s="4" t="s">
        <v>295</v>
      </c>
      <c r="D37" s="4" t="s">
        <v>296</v>
      </c>
      <c r="E37" s="4" t="s">
        <v>175</v>
      </c>
      <c r="F37" s="4" t="s">
        <v>184</v>
      </c>
      <c r="G37" s="4" t="s">
        <v>194</v>
      </c>
      <c r="H37" s="4" t="s">
        <v>295</v>
      </c>
      <c r="I37" s="4"/>
      <c r="J37" s="4" t="s">
        <v>257</v>
      </c>
      <c r="K37" s="4" t="s">
        <v>196</v>
      </c>
      <c r="L37" s="4" t="s">
        <v>297</v>
      </c>
      <c r="M37" s="4" t="s">
        <v>295</v>
      </c>
    </row>
    <row r="38" customFormat="false" ht="15" hidden="false" customHeight="false" outlineLevel="0" collapsed="false">
      <c r="A38" s="4" t="n">
        <v>28</v>
      </c>
      <c r="B38" s="4" t="s">
        <v>77</v>
      </c>
      <c r="C38" s="4" t="s">
        <v>298</v>
      </c>
      <c r="D38" s="4" t="s">
        <v>299</v>
      </c>
      <c r="E38" s="4" t="s">
        <v>175</v>
      </c>
      <c r="F38" s="4" t="s">
        <v>300</v>
      </c>
      <c r="G38" s="4" t="s">
        <v>194</v>
      </c>
      <c r="H38" s="4"/>
      <c r="I38" s="4" t="s">
        <v>178</v>
      </c>
      <c r="J38" s="4" t="s">
        <v>257</v>
      </c>
      <c r="K38" s="4" t="s">
        <v>196</v>
      </c>
      <c r="L38" s="4" t="s">
        <v>301</v>
      </c>
      <c r="M38" s="4"/>
    </row>
    <row r="39" customFormat="false" ht="15" hidden="false" customHeight="false" outlineLevel="0" collapsed="false">
      <c r="A39" s="4" t="n">
        <v>29</v>
      </c>
      <c r="B39" s="4" t="s">
        <v>77</v>
      </c>
      <c r="C39" s="4" t="s">
        <v>302</v>
      </c>
      <c r="D39" s="4" t="s">
        <v>303</v>
      </c>
      <c r="E39" s="4" t="s">
        <v>175</v>
      </c>
      <c r="F39" s="4" t="s">
        <v>184</v>
      </c>
      <c r="G39" s="4" t="s">
        <v>194</v>
      </c>
      <c r="H39" s="4"/>
      <c r="I39" s="4" t="s">
        <v>178</v>
      </c>
      <c r="J39" s="4" t="s">
        <v>190</v>
      </c>
      <c r="K39" s="4" t="s">
        <v>196</v>
      </c>
      <c r="L39" s="4" t="s">
        <v>304</v>
      </c>
      <c r="M39" s="4"/>
    </row>
    <row r="40" customFormat="false" ht="15" hidden="false" customHeight="false" outlineLevel="0" collapsed="false">
      <c r="A40" s="4" t="n">
        <v>30</v>
      </c>
      <c r="B40" s="4" t="s">
        <v>77</v>
      </c>
      <c r="C40" s="4" t="s">
        <v>305</v>
      </c>
      <c r="D40" s="4" t="s">
        <v>306</v>
      </c>
      <c r="E40" s="4" t="s">
        <v>175</v>
      </c>
      <c r="F40" s="4" t="s">
        <v>300</v>
      </c>
      <c r="G40" s="4" t="s">
        <v>194</v>
      </c>
      <c r="H40" s="4"/>
      <c r="I40" s="4" t="s">
        <v>178</v>
      </c>
      <c r="J40" s="4" t="s">
        <v>257</v>
      </c>
      <c r="K40" s="4" t="s">
        <v>196</v>
      </c>
      <c r="L40" s="4" t="s">
        <v>307</v>
      </c>
      <c r="M40" s="4"/>
    </row>
    <row r="41" customFormat="false" ht="15" hidden="false" customHeight="false" outlineLevel="0" collapsed="false">
      <c r="A41" s="4" t="n">
        <v>31</v>
      </c>
      <c r="B41" s="4" t="s">
        <v>77</v>
      </c>
      <c r="C41" s="4" t="s">
        <v>308</v>
      </c>
      <c r="D41" s="4" t="s">
        <v>309</v>
      </c>
      <c r="E41" s="4" t="s">
        <v>175</v>
      </c>
      <c r="F41" s="4" t="s">
        <v>184</v>
      </c>
      <c r="G41" s="4" t="s">
        <v>194</v>
      </c>
      <c r="H41" s="4"/>
      <c r="I41" s="4" t="s">
        <v>206</v>
      </c>
      <c r="J41" s="4" t="s">
        <v>190</v>
      </c>
      <c r="K41" s="4" t="s">
        <v>196</v>
      </c>
      <c r="L41" s="4" t="s">
        <v>310</v>
      </c>
      <c r="M41" s="4"/>
    </row>
    <row r="42" customFormat="false" ht="15" hidden="false" customHeight="false" outlineLevel="0" collapsed="false">
      <c r="A42" s="4" t="n">
        <v>32</v>
      </c>
      <c r="B42" s="4" t="s">
        <v>77</v>
      </c>
      <c r="C42" s="4" t="s">
        <v>311</v>
      </c>
      <c r="D42" s="4" t="s">
        <v>312</v>
      </c>
      <c r="E42" s="4" t="s">
        <v>175</v>
      </c>
      <c r="F42" s="4" t="s">
        <v>184</v>
      </c>
      <c r="G42" s="4" t="s">
        <v>194</v>
      </c>
      <c r="H42" s="4" t="s">
        <v>313</v>
      </c>
      <c r="I42" s="4"/>
      <c r="J42" s="4" t="s">
        <v>257</v>
      </c>
      <c r="K42" s="4" t="s">
        <v>196</v>
      </c>
      <c r="L42" s="4" t="s">
        <v>314</v>
      </c>
      <c r="M42" s="4"/>
    </row>
    <row r="43" customFormat="false" ht="15" hidden="false" customHeight="false" outlineLevel="0" collapsed="false">
      <c r="A43" s="4" t="n">
        <v>33</v>
      </c>
      <c r="B43" s="4" t="s">
        <v>77</v>
      </c>
      <c r="C43" s="4" t="s">
        <v>315</v>
      </c>
      <c r="D43" s="4" t="s">
        <v>316</v>
      </c>
      <c r="E43" s="4" t="s">
        <v>175</v>
      </c>
      <c r="F43" s="4" t="s">
        <v>184</v>
      </c>
      <c r="G43" s="4" t="s">
        <v>194</v>
      </c>
      <c r="H43" s="4"/>
      <c r="I43" s="4"/>
      <c r="J43" s="4" t="s">
        <v>257</v>
      </c>
      <c r="K43" s="4" t="s">
        <v>196</v>
      </c>
      <c r="L43" s="4" t="s">
        <v>317</v>
      </c>
      <c r="M43" s="4"/>
    </row>
    <row r="44" customFormat="false" ht="15" hidden="false" customHeight="false" outlineLevel="0" collapsed="false">
      <c r="A44" s="4" t="n">
        <v>36</v>
      </c>
      <c r="B44" s="4" t="s">
        <v>77</v>
      </c>
      <c r="C44" s="4" t="s">
        <v>318</v>
      </c>
      <c r="D44" s="4" t="s">
        <v>319</v>
      </c>
      <c r="E44" s="4" t="s">
        <v>175</v>
      </c>
      <c r="F44" s="4" t="s">
        <v>184</v>
      </c>
      <c r="G44" s="4" t="s">
        <v>177</v>
      </c>
      <c r="H44" s="4"/>
      <c r="I44" s="4" t="s">
        <v>178</v>
      </c>
      <c r="J44" s="4" t="s">
        <v>257</v>
      </c>
      <c r="K44" s="4" t="s">
        <v>180</v>
      </c>
      <c r="L44" s="4" t="s">
        <v>320</v>
      </c>
      <c r="M44" s="4"/>
    </row>
    <row r="45" customFormat="false" ht="15" hidden="false" customHeight="false" outlineLevel="0" collapsed="false">
      <c r="A45" s="4" t="n">
        <v>18</v>
      </c>
      <c r="B45" s="4" t="s">
        <v>77</v>
      </c>
      <c r="C45" s="4" t="s">
        <v>321</v>
      </c>
      <c r="D45" s="4" t="s">
        <v>322</v>
      </c>
      <c r="E45" s="4" t="s">
        <v>200</v>
      </c>
      <c r="F45" s="4"/>
      <c r="G45" s="4" t="s">
        <v>221</v>
      </c>
      <c r="H45" s="4"/>
      <c r="I45" s="4"/>
      <c r="J45" s="4" t="s">
        <v>257</v>
      </c>
      <c r="K45" s="4" t="s">
        <v>222</v>
      </c>
      <c r="L45" s="4" t="s">
        <v>323</v>
      </c>
      <c r="M45" s="4" t="s">
        <v>321</v>
      </c>
    </row>
    <row r="46" customFormat="false" ht="15" hidden="false" customHeight="false" outlineLevel="0" collapsed="false">
      <c r="A46" s="4" t="n">
        <v>47</v>
      </c>
      <c r="B46" s="4" t="s">
        <v>77</v>
      </c>
      <c r="C46" s="4" t="s">
        <v>324</v>
      </c>
      <c r="D46" s="4" t="s">
        <v>325</v>
      </c>
      <c r="E46" s="4" t="s">
        <v>200</v>
      </c>
      <c r="F46" s="4"/>
      <c r="G46" s="4" t="s">
        <v>221</v>
      </c>
      <c r="H46" s="4"/>
      <c r="I46" s="4"/>
      <c r="J46" s="4" t="s">
        <v>201</v>
      </c>
      <c r="K46" s="4" t="s">
        <v>222</v>
      </c>
      <c r="L46" s="4" t="s">
        <v>326</v>
      </c>
      <c r="M46" s="4" t="s">
        <v>327</v>
      </c>
    </row>
    <row r="47" customFormat="false" ht="15" hidden="false" customHeight="false" outlineLevel="0" collapsed="false">
      <c r="A47" s="4" t="n">
        <v>2</v>
      </c>
      <c r="B47" s="4" t="s">
        <v>84</v>
      </c>
      <c r="C47" s="4" t="s">
        <v>173</v>
      </c>
      <c r="D47" s="4" t="s">
        <v>174</v>
      </c>
      <c r="E47" s="4" t="s">
        <v>175</v>
      </c>
      <c r="F47" s="4" t="s">
        <v>176</v>
      </c>
      <c r="G47" s="4" t="s">
        <v>177</v>
      </c>
      <c r="H47" s="4"/>
      <c r="I47" s="4" t="s">
        <v>178</v>
      </c>
      <c r="J47" s="4" t="s">
        <v>179</v>
      </c>
      <c r="K47" s="4" t="s">
        <v>180</v>
      </c>
      <c r="L47" s="4" t="s">
        <v>328</v>
      </c>
      <c r="M47" s="4"/>
    </row>
    <row r="48" customFormat="false" ht="15" hidden="false" customHeight="false" outlineLevel="0" collapsed="false">
      <c r="A48" s="4" t="n">
        <v>9</v>
      </c>
      <c r="B48" s="4" t="s">
        <v>84</v>
      </c>
      <c r="C48" s="4" t="s">
        <v>329</v>
      </c>
      <c r="D48" s="4" t="s">
        <v>330</v>
      </c>
      <c r="E48" s="4" t="s">
        <v>175</v>
      </c>
      <c r="F48" s="4" t="s">
        <v>184</v>
      </c>
      <c r="G48" s="4" t="s">
        <v>177</v>
      </c>
      <c r="H48" s="4"/>
      <c r="I48" s="4"/>
      <c r="J48" s="4" t="s">
        <v>185</v>
      </c>
      <c r="K48" s="4" t="s">
        <v>180</v>
      </c>
      <c r="L48" s="4" t="s">
        <v>331</v>
      </c>
      <c r="M48" s="4" t="s">
        <v>89</v>
      </c>
    </row>
    <row r="49" customFormat="false" ht="15" hidden="false" customHeight="false" outlineLevel="0" collapsed="false">
      <c r="A49" s="4"/>
      <c r="B49" s="4" t="s">
        <v>84</v>
      </c>
      <c r="C49" s="4" t="s">
        <v>332</v>
      </c>
      <c r="D49" s="4" t="s">
        <v>209</v>
      </c>
      <c r="E49" s="4" t="s">
        <v>210</v>
      </c>
      <c r="F49" s="4"/>
      <c r="G49" s="4" t="s">
        <v>177</v>
      </c>
      <c r="H49" s="4"/>
      <c r="I49" s="4" t="s">
        <v>206</v>
      </c>
      <c r="J49" s="4" t="s">
        <v>179</v>
      </c>
      <c r="K49" s="4" t="s">
        <v>180</v>
      </c>
      <c r="L49" s="4" t="s">
        <v>333</v>
      </c>
      <c r="M49" s="4"/>
    </row>
    <row r="50" customFormat="false" ht="15" hidden="false" customHeight="false" outlineLevel="0" collapsed="false">
      <c r="A50" s="4"/>
      <c r="B50" s="4" t="s">
        <v>84</v>
      </c>
      <c r="C50" s="4" t="s">
        <v>212</v>
      </c>
      <c r="D50" s="4" t="s">
        <v>213</v>
      </c>
      <c r="E50" s="4" t="s">
        <v>175</v>
      </c>
      <c r="F50" s="4" t="s">
        <v>184</v>
      </c>
      <c r="G50" s="4" t="s">
        <v>177</v>
      </c>
      <c r="H50" s="4"/>
      <c r="I50" s="4" t="s">
        <v>214</v>
      </c>
      <c r="J50" s="4" t="s">
        <v>179</v>
      </c>
      <c r="K50" s="4" t="s">
        <v>180</v>
      </c>
      <c r="L50" s="4" t="s">
        <v>334</v>
      </c>
      <c r="M50" s="4"/>
    </row>
    <row r="51" customFormat="false" ht="15" hidden="false" customHeight="false" outlineLevel="0" collapsed="false">
      <c r="A51" s="4"/>
      <c r="B51" s="4" t="s">
        <v>84</v>
      </c>
      <c r="C51" s="4" t="s">
        <v>216</v>
      </c>
      <c r="D51" s="4" t="s">
        <v>217</v>
      </c>
      <c r="E51" s="4" t="s">
        <v>175</v>
      </c>
      <c r="F51" s="4" t="s">
        <v>184</v>
      </c>
      <c r="G51" s="4" t="s">
        <v>177</v>
      </c>
      <c r="H51" s="4"/>
      <c r="I51" s="4" t="s">
        <v>206</v>
      </c>
      <c r="J51" s="4" t="s">
        <v>179</v>
      </c>
      <c r="K51" s="4" t="s">
        <v>180</v>
      </c>
      <c r="L51" s="4" t="s">
        <v>335</v>
      </c>
      <c r="M51" s="4"/>
    </row>
    <row r="52" customFormat="false" ht="15" hidden="false" customHeight="false" outlineLevel="0" collapsed="false">
      <c r="A52" s="4" t="n">
        <v>11</v>
      </c>
      <c r="B52" s="4" t="s">
        <v>84</v>
      </c>
      <c r="C52" s="4" t="s">
        <v>336</v>
      </c>
      <c r="D52" s="4" t="s">
        <v>337</v>
      </c>
      <c r="E52" s="4" t="s">
        <v>175</v>
      </c>
      <c r="F52" s="4" t="s">
        <v>184</v>
      </c>
      <c r="G52" s="4" t="s">
        <v>221</v>
      </c>
      <c r="H52" s="4" t="s">
        <v>338</v>
      </c>
      <c r="I52" s="4" t="s">
        <v>178</v>
      </c>
      <c r="J52" s="4" t="s">
        <v>190</v>
      </c>
      <c r="K52" s="4" t="s">
        <v>222</v>
      </c>
      <c r="L52" s="4" t="s">
        <v>339</v>
      </c>
      <c r="M52" s="4" t="s">
        <v>89</v>
      </c>
    </row>
    <row r="53" customFormat="false" ht="15" hidden="false" customHeight="false" outlineLevel="0" collapsed="false">
      <c r="A53" s="4" t="n">
        <v>2</v>
      </c>
      <c r="B53" s="4" t="s">
        <v>90</v>
      </c>
      <c r="C53" s="4" t="s">
        <v>173</v>
      </c>
      <c r="D53" s="4" t="s">
        <v>174</v>
      </c>
      <c r="E53" s="4" t="s">
        <v>175</v>
      </c>
      <c r="F53" s="4" t="s">
        <v>176</v>
      </c>
      <c r="G53" s="4" t="s">
        <v>177</v>
      </c>
      <c r="H53" s="4"/>
      <c r="I53" s="4" t="s">
        <v>178</v>
      </c>
      <c r="J53" s="4" t="s">
        <v>179</v>
      </c>
      <c r="K53" s="4" t="s">
        <v>180</v>
      </c>
      <c r="L53" s="4" t="s">
        <v>340</v>
      </c>
      <c r="M53" s="4"/>
    </row>
    <row r="54" customFormat="false" ht="15" hidden="false" customHeight="false" outlineLevel="0" collapsed="false">
      <c r="A54" s="4" t="n">
        <v>8</v>
      </c>
      <c r="B54" s="4" t="s">
        <v>90</v>
      </c>
      <c r="C54" s="4" t="s">
        <v>341</v>
      </c>
      <c r="D54" s="4" t="s">
        <v>342</v>
      </c>
      <c r="E54" s="4" t="s">
        <v>175</v>
      </c>
      <c r="F54" s="4" t="s">
        <v>184</v>
      </c>
      <c r="G54" s="4" t="s">
        <v>177</v>
      </c>
      <c r="H54" s="4"/>
      <c r="I54" s="4"/>
      <c r="J54" s="4" t="s">
        <v>185</v>
      </c>
      <c r="K54" s="4" t="s">
        <v>180</v>
      </c>
      <c r="L54" s="4" t="s">
        <v>343</v>
      </c>
      <c r="M54" s="4" t="s">
        <v>96</v>
      </c>
    </row>
    <row r="55" customFormat="false" ht="15" hidden="false" customHeight="false" outlineLevel="0" collapsed="false">
      <c r="A55" s="4"/>
      <c r="B55" s="4" t="s">
        <v>90</v>
      </c>
      <c r="C55" s="4" t="s">
        <v>212</v>
      </c>
      <c r="D55" s="4" t="s">
        <v>213</v>
      </c>
      <c r="E55" s="4" t="s">
        <v>175</v>
      </c>
      <c r="F55" s="4" t="s">
        <v>184</v>
      </c>
      <c r="G55" s="4" t="s">
        <v>177</v>
      </c>
      <c r="H55" s="4"/>
      <c r="I55" s="4" t="s">
        <v>214</v>
      </c>
      <c r="J55" s="4" t="s">
        <v>179</v>
      </c>
      <c r="K55" s="4" t="s">
        <v>180</v>
      </c>
      <c r="L55" s="4" t="s">
        <v>344</v>
      </c>
      <c r="M55" s="4"/>
    </row>
    <row r="56" customFormat="false" ht="15" hidden="false" customHeight="false" outlineLevel="0" collapsed="false">
      <c r="A56" s="4"/>
      <c r="B56" s="4" t="s">
        <v>90</v>
      </c>
      <c r="C56" s="4" t="s">
        <v>345</v>
      </c>
      <c r="D56" s="4" t="s">
        <v>209</v>
      </c>
      <c r="E56" s="4" t="s">
        <v>210</v>
      </c>
      <c r="F56" s="4"/>
      <c r="G56" s="4" t="s">
        <v>177</v>
      </c>
      <c r="H56" s="4"/>
      <c r="I56" s="4" t="s">
        <v>206</v>
      </c>
      <c r="J56" s="4" t="s">
        <v>179</v>
      </c>
      <c r="K56" s="4" t="s">
        <v>180</v>
      </c>
      <c r="L56" s="4" t="s">
        <v>346</v>
      </c>
      <c r="M56" s="4"/>
    </row>
    <row r="57" customFormat="false" ht="15" hidden="false" customHeight="false" outlineLevel="0" collapsed="false">
      <c r="A57" s="4"/>
      <c r="B57" s="4" t="s">
        <v>90</v>
      </c>
      <c r="C57" s="4" t="s">
        <v>216</v>
      </c>
      <c r="D57" s="4" t="s">
        <v>217</v>
      </c>
      <c r="E57" s="4" t="s">
        <v>175</v>
      </c>
      <c r="F57" s="4" t="s">
        <v>184</v>
      </c>
      <c r="G57" s="4" t="s">
        <v>177</v>
      </c>
      <c r="H57" s="4"/>
      <c r="I57" s="4" t="s">
        <v>206</v>
      </c>
      <c r="J57" s="4" t="s">
        <v>179</v>
      </c>
      <c r="K57" s="4" t="s">
        <v>180</v>
      </c>
      <c r="L57" s="4" t="s">
        <v>347</v>
      </c>
      <c r="M57" s="4"/>
    </row>
    <row r="58" customFormat="false" ht="15" hidden="false" customHeight="false" outlineLevel="0" collapsed="false">
      <c r="A58" s="4" t="n">
        <v>2</v>
      </c>
      <c r="B58" s="4" t="s">
        <v>97</v>
      </c>
      <c r="C58" s="4" t="s">
        <v>173</v>
      </c>
      <c r="D58" s="4" t="s">
        <v>174</v>
      </c>
      <c r="E58" s="4" t="s">
        <v>175</v>
      </c>
      <c r="F58" s="4" t="s">
        <v>176</v>
      </c>
      <c r="G58" s="4" t="s">
        <v>177</v>
      </c>
      <c r="H58" s="4"/>
      <c r="I58" s="4" t="s">
        <v>178</v>
      </c>
      <c r="J58" s="4" t="s">
        <v>179</v>
      </c>
      <c r="K58" s="4" t="s">
        <v>180</v>
      </c>
      <c r="L58" s="4" t="s">
        <v>348</v>
      </c>
      <c r="M58" s="4"/>
    </row>
    <row r="59" customFormat="false" ht="15" hidden="false" customHeight="false" outlineLevel="0" collapsed="false">
      <c r="A59" s="4" t="n">
        <v>3</v>
      </c>
      <c r="B59" s="4" t="s">
        <v>97</v>
      </c>
      <c r="C59" s="4" t="s">
        <v>216</v>
      </c>
      <c r="D59" s="4" t="s">
        <v>217</v>
      </c>
      <c r="E59" s="4" t="s">
        <v>175</v>
      </c>
      <c r="F59" s="4" t="s">
        <v>184</v>
      </c>
      <c r="G59" s="4" t="s">
        <v>177</v>
      </c>
      <c r="H59" s="4"/>
      <c r="I59" s="4" t="s">
        <v>206</v>
      </c>
      <c r="J59" s="4" t="s">
        <v>179</v>
      </c>
      <c r="K59" s="4" t="s">
        <v>180</v>
      </c>
      <c r="L59" s="4" t="s">
        <v>349</v>
      </c>
      <c r="M59" s="4"/>
    </row>
    <row r="60" customFormat="false" ht="15" hidden="false" customHeight="false" outlineLevel="0" collapsed="false">
      <c r="A60" s="4" t="n">
        <v>8</v>
      </c>
      <c r="B60" s="4" t="s">
        <v>97</v>
      </c>
      <c r="C60" s="4" t="s">
        <v>350</v>
      </c>
      <c r="D60" s="4" t="s">
        <v>351</v>
      </c>
      <c r="E60" s="4" t="s">
        <v>175</v>
      </c>
      <c r="F60" s="4" t="s">
        <v>229</v>
      </c>
      <c r="G60" s="4" t="s">
        <v>177</v>
      </c>
      <c r="H60" s="4" t="s">
        <v>350</v>
      </c>
      <c r="I60" s="4" t="s">
        <v>178</v>
      </c>
      <c r="J60" s="4" t="s">
        <v>185</v>
      </c>
      <c r="K60" s="4" t="s">
        <v>180</v>
      </c>
      <c r="L60" s="4" t="s">
        <v>352</v>
      </c>
      <c r="M60" s="4" t="s">
        <v>353</v>
      </c>
    </row>
    <row r="61" customFormat="false" ht="15" hidden="false" customHeight="false" outlineLevel="0" collapsed="false">
      <c r="A61" s="4" t="n">
        <v>9</v>
      </c>
      <c r="B61" s="4" t="s">
        <v>97</v>
      </c>
      <c r="C61" s="4" t="s">
        <v>354</v>
      </c>
      <c r="D61" s="4" t="s">
        <v>355</v>
      </c>
      <c r="E61" s="4" t="s">
        <v>175</v>
      </c>
      <c r="F61" s="4" t="s">
        <v>356</v>
      </c>
      <c r="G61" s="4" t="s">
        <v>177</v>
      </c>
      <c r="H61" s="4" t="s">
        <v>354</v>
      </c>
      <c r="I61" s="4" t="s">
        <v>178</v>
      </c>
      <c r="J61" s="4" t="s">
        <v>190</v>
      </c>
      <c r="K61" s="4" t="s">
        <v>180</v>
      </c>
      <c r="L61" s="4" t="s">
        <v>357</v>
      </c>
      <c r="M61" s="4" t="s">
        <v>353</v>
      </c>
    </row>
    <row r="62" customFormat="false" ht="15" hidden="false" customHeight="false" outlineLevel="0" collapsed="false">
      <c r="A62" s="4" t="n">
        <v>17</v>
      </c>
      <c r="B62" s="4" t="s">
        <v>97</v>
      </c>
      <c r="C62" s="4" t="s">
        <v>358</v>
      </c>
      <c r="D62" s="4" t="s">
        <v>359</v>
      </c>
      <c r="E62" s="4" t="s">
        <v>175</v>
      </c>
      <c r="F62" s="4" t="s">
        <v>184</v>
      </c>
      <c r="G62" s="4" t="s">
        <v>194</v>
      </c>
      <c r="H62" s="4"/>
      <c r="I62" s="4"/>
      <c r="J62" s="4" t="s">
        <v>238</v>
      </c>
      <c r="K62" s="4" t="s">
        <v>196</v>
      </c>
      <c r="L62" s="4" t="s">
        <v>360</v>
      </c>
      <c r="M62" s="4" t="s">
        <v>353</v>
      </c>
    </row>
    <row r="63" customFormat="false" ht="15" hidden="false" customHeight="false" outlineLevel="0" collapsed="false">
      <c r="A63" s="4" t="n">
        <v>18</v>
      </c>
      <c r="B63" s="4" t="s">
        <v>97</v>
      </c>
      <c r="C63" s="4" t="s">
        <v>361</v>
      </c>
      <c r="D63" s="4" t="s">
        <v>362</v>
      </c>
      <c r="E63" s="4" t="s">
        <v>175</v>
      </c>
      <c r="F63" s="4" t="s">
        <v>184</v>
      </c>
      <c r="G63" s="4" t="s">
        <v>194</v>
      </c>
      <c r="H63" s="4" t="s">
        <v>363</v>
      </c>
      <c r="I63" s="4"/>
      <c r="J63" s="4" t="s">
        <v>290</v>
      </c>
      <c r="K63" s="4" t="s">
        <v>196</v>
      </c>
      <c r="L63" s="4" t="s">
        <v>364</v>
      </c>
      <c r="M63" s="4" t="s">
        <v>353</v>
      </c>
    </row>
    <row r="64" customFormat="false" ht="15" hidden="false" customHeight="false" outlineLevel="0" collapsed="false">
      <c r="A64" s="4" t="n">
        <v>19</v>
      </c>
      <c r="B64" s="4" t="s">
        <v>97</v>
      </c>
      <c r="C64" s="4" t="s">
        <v>365</v>
      </c>
      <c r="D64" s="4" t="s">
        <v>366</v>
      </c>
      <c r="E64" s="4" t="s">
        <v>175</v>
      </c>
      <c r="F64" s="4" t="s">
        <v>184</v>
      </c>
      <c r="G64" s="4" t="s">
        <v>194</v>
      </c>
      <c r="H64" s="4"/>
      <c r="I64" s="4"/>
      <c r="J64" s="4" t="s">
        <v>238</v>
      </c>
      <c r="K64" s="4" t="s">
        <v>196</v>
      </c>
      <c r="L64" s="4" t="s">
        <v>367</v>
      </c>
      <c r="M64" s="4"/>
    </row>
    <row r="65" customFormat="false" ht="15" hidden="false" customHeight="false" outlineLevel="0" collapsed="false">
      <c r="A65" s="4" t="n">
        <v>20</v>
      </c>
      <c r="B65" s="4" t="s">
        <v>97</v>
      </c>
      <c r="C65" s="4" t="s">
        <v>368</v>
      </c>
      <c r="D65" s="4" t="s">
        <v>369</v>
      </c>
      <c r="E65" s="4" t="s">
        <v>210</v>
      </c>
      <c r="F65" s="4"/>
      <c r="G65" s="4" t="s">
        <v>194</v>
      </c>
      <c r="H65" s="4"/>
      <c r="I65" s="4" t="s">
        <v>206</v>
      </c>
      <c r="J65" s="4" t="s">
        <v>238</v>
      </c>
      <c r="K65" s="4" t="s">
        <v>196</v>
      </c>
      <c r="L65" s="4" t="s">
        <v>370</v>
      </c>
      <c r="M65" s="4"/>
    </row>
    <row r="66" customFormat="false" ht="15" hidden="false" customHeight="false" outlineLevel="0" collapsed="false">
      <c r="A66" s="4" t="n">
        <v>21</v>
      </c>
      <c r="B66" s="4" t="s">
        <v>97</v>
      </c>
      <c r="C66" s="4" t="s">
        <v>371</v>
      </c>
      <c r="D66" s="4" t="s">
        <v>372</v>
      </c>
      <c r="E66" s="4" t="s">
        <v>175</v>
      </c>
      <c r="F66" s="4" t="s">
        <v>184</v>
      </c>
      <c r="G66" s="4" t="s">
        <v>194</v>
      </c>
      <c r="H66" s="4" t="s">
        <v>363</v>
      </c>
      <c r="I66" s="4"/>
      <c r="J66" s="4" t="s">
        <v>290</v>
      </c>
      <c r="K66" s="4" t="s">
        <v>196</v>
      </c>
      <c r="L66" s="4" t="s">
        <v>373</v>
      </c>
      <c r="M66" s="4"/>
    </row>
    <row r="67" customFormat="false" ht="15" hidden="false" customHeight="false" outlineLevel="0" collapsed="false">
      <c r="A67" s="4" t="n">
        <v>30</v>
      </c>
      <c r="B67" s="4" t="s">
        <v>97</v>
      </c>
      <c r="C67" s="4" t="s">
        <v>374</v>
      </c>
      <c r="D67" s="4" t="s">
        <v>375</v>
      </c>
      <c r="E67" s="4" t="s">
        <v>175</v>
      </c>
      <c r="F67" s="4" t="s">
        <v>279</v>
      </c>
      <c r="G67" s="4" t="s">
        <v>194</v>
      </c>
      <c r="H67" s="4" t="s">
        <v>280</v>
      </c>
      <c r="I67" s="4" t="s">
        <v>206</v>
      </c>
      <c r="J67" s="4" t="s">
        <v>257</v>
      </c>
      <c r="K67" s="4" t="s">
        <v>196</v>
      </c>
      <c r="L67" s="4" t="s">
        <v>376</v>
      </c>
      <c r="M67" s="4"/>
    </row>
    <row r="68" customFormat="false" ht="15" hidden="false" customHeight="false" outlineLevel="0" collapsed="false">
      <c r="A68" s="4" t="n">
        <v>43</v>
      </c>
      <c r="B68" s="4" t="s">
        <v>97</v>
      </c>
      <c r="C68" s="4" t="s">
        <v>377</v>
      </c>
      <c r="D68" s="4" t="s">
        <v>378</v>
      </c>
      <c r="E68" s="4" t="s">
        <v>210</v>
      </c>
      <c r="F68" s="4"/>
      <c r="G68" s="4" t="s">
        <v>194</v>
      </c>
      <c r="H68" s="4"/>
      <c r="I68" s="4"/>
      <c r="J68" s="4" t="s">
        <v>201</v>
      </c>
      <c r="K68" s="4" t="s">
        <v>196</v>
      </c>
      <c r="L68" s="4" t="s">
        <v>379</v>
      </c>
      <c r="M68" s="4"/>
    </row>
    <row r="69" customFormat="false" ht="15" hidden="false" customHeight="false" outlineLevel="0" collapsed="false">
      <c r="A69" s="4" t="n">
        <v>52</v>
      </c>
      <c r="B69" s="4" t="s">
        <v>97</v>
      </c>
      <c r="C69" s="4" t="s">
        <v>380</v>
      </c>
      <c r="D69" s="4" t="s">
        <v>381</v>
      </c>
      <c r="E69" s="4" t="s">
        <v>200</v>
      </c>
      <c r="F69" s="4"/>
      <c r="G69" s="4" t="s">
        <v>194</v>
      </c>
      <c r="H69" s="4"/>
      <c r="I69" s="4"/>
      <c r="J69" s="4" t="s">
        <v>201</v>
      </c>
      <c r="K69" s="4" t="s">
        <v>196</v>
      </c>
      <c r="L69" s="4" t="s">
        <v>382</v>
      </c>
      <c r="M69" s="4" t="s">
        <v>353</v>
      </c>
    </row>
    <row r="70" customFormat="false" ht="15" hidden="false" customHeight="false" outlineLevel="0" collapsed="false">
      <c r="A70" s="4"/>
      <c r="B70" s="4" t="s">
        <v>97</v>
      </c>
      <c r="C70" s="4" t="s">
        <v>212</v>
      </c>
      <c r="D70" s="4" t="s">
        <v>213</v>
      </c>
      <c r="E70" s="4" t="s">
        <v>175</v>
      </c>
      <c r="F70" s="4" t="s">
        <v>184</v>
      </c>
      <c r="G70" s="4" t="s">
        <v>177</v>
      </c>
      <c r="H70" s="4"/>
      <c r="I70" s="4" t="s">
        <v>214</v>
      </c>
      <c r="J70" s="4" t="s">
        <v>179</v>
      </c>
      <c r="K70" s="4" t="s">
        <v>180</v>
      </c>
      <c r="L70" s="4" t="s">
        <v>383</v>
      </c>
      <c r="M70" s="4"/>
    </row>
    <row r="71" customFormat="false" ht="15" hidden="false" customHeight="false" outlineLevel="0" collapsed="false">
      <c r="A71" s="4"/>
      <c r="B71" s="4" t="s">
        <v>97</v>
      </c>
      <c r="C71" s="4" t="s">
        <v>384</v>
      </c>
      <c r="D71" s="4" t="s">
        <v>209</v>
      </c>
      <c r="E71" s="4" t="s">
        <v>210</v>
      </c>
      <c r="F71" s="4"/>
      <c r="G71" s="4" t="s">
        <v>177</v>
      </c>
      <c r="H71" s="4"/>
      <c r="I71" s="4" t="s">
        <v>206</v>
      </c>
      <c r="J71" s="4" t="s">
        <v>179</v>
      </c>
      <c r="K71" s="4" t="s">
        <v>180</v>
      </c>
      <c r="L71" s="4" t="s">
        <v>385</v>
      </c>
      <c r="M71" s="4"/>
    </row>
    <row r="72" customFormat="false" ht="15" hidden="false" customHeight="false" outlineLevel="0" collapsed="false">
      <c r="A72" s="4" t="n">
        <v>2</v>
      </c>
      <c r="B72" s="4" t="s">
        <v>103</v>
      </c>
      <c r="C72" s="4" t="s">
        <v>173</v>
      </c>
      <c r="D72" s="4" t="s">
        <v>174</v>
      </c>
      <c r="E72" s="4" t="s">
        <v>175</v>
      </c>
      <c r="F72" s="4" t="s">
        <v>176</v>
      </c>
      <c r="G72" s="4" t="s">
        <v>177</v>
      </c>
      <c r="H72" s="4"/>
      <c r="I72" s="4" t="s">
        <v>178</v>
      </c>
      <c r="J72" s="4" t="s">
        <v>179</v>
      </c>
      <c r="K72" s="4" t="s">
        <v>180</v>
      </c>
      <c r="L72" s="4" t="s">
        <v>386</v>
      </c>
      <c r="M72" s="4"/>
    </row>
    <row r="73" customFormat="false" ht="15" hidden="false" customHeight="false" outlineLevel="0" collapsed="false">
      <c r="A73" s="4" t="n">
        <v>3</v>
      </c>
      <c r="B73" s="4" t="s">
        <v>103</v>
      </c>
      <c r="C73" s="4" t="s">
        <v>216</v>
      </c>
      <c r="D73" s="4" t="s">
        <v>217</v>
      </c>
      <c r="E73" s="4" t="s">
        <v>175</v>
      </c>
      <c r="F73" s="4" t="s">
        <v>184</v>
      </c>
      <c r="G73" s="4" t="s">
        <v>177</v>
      </c>
      <c r="H73" s="4"/>
      <c r="I73" s="4" t="s">
        <v>206</v>
      </c>
      <c r="J73" s="4" t="s">
        <v>179</v>
      </c>
      <c r="K73" s="4" t="s">
        <v>180</v>
      </c>
      <c r="L73" s="4" t="s">
        <v>387</v>
      </c>
      <c r="M73" s="4"/>
    </row>
    <row r="74" customFormat="false" ht="15" hidden="false" customHeight="false" outlineLevel="0" collapsed="false">
      <c r="A74" s="4" t="n">
        <v>11</v>
      </c>
      <c r="B74" s="4" t="s">
        <v>103</v>
      </c>
      <c r="C74" s="4" t="s">
        <v>388</v>
      </c>
      <c r="D74" s="4" t="s">
        <v>389</v>
      </c>
      <c r="E74" s="4" t="s">
        <v>175</v>
      </c>
      <c r="F74" s="4" t="s">
        <v>229</v>
      </c>
      <c r="G74" s="4" t="s">
        <v>177</v>
      </c>
      <c r="H74" s="4" t="s">
        <v>388</v>
      </c>
      <c r="I74" s="4" t="s">
        <v>178</v>
      </c>
      <c r="J74" s="4" t="s">
        <v>185</v>
      </c>
      <c r="K74" s="4" t="s">
        <v>180</v>
      </c>
      <c r="L74" s="4" t="s">
        <v>390</v>
      </c>
      <c r="M74" s="4" t="s">
        <v>391</v>
      </c>
    </row>
    <row r="75" customFormat="false" ht="15" hidden="false" customHeight="false" outlineLevel="0" collapsed="false">
      <c r="A75" s="4" t="n">
        <v>12</v>
      </c>
      <c r="B75" s="4" t="s">
        <v>103</v>
      </c>
      <c r="C75" s="4" t="s">
        <v>392</v>
      </c>
      <c r="D75" s="4" t="s">
        <v>393</v>
      </c>
      <c r="E75" s="4" t="s">
        <v>175</v>
      </c>
      <c r="F75" s="4" t="s">
        <v>356</v>
      </c>
      <c r="G75" s="4" t="s">
        <v>177</v>
      </c>
      <c r="H75" s="4" t="s">
        <v>392</v>
      </c>
      <c r="I75" s="4" t="s">
        <v>178</v>
      </c>
      <c r="J75" s="4" t="s">
        <v>190</v>
      </c>
      <c r="K75" s="4" t="s">
        <v>180</v>
      </c>
      <c r="L75" s="4" t="s">
        <v>394</v>
      </c>
      <c r="M75" s="4" t="s">
        <v>391</v>
      </c>
    </row>
    <row r="76" customFormat="false" ht="15" hidden="false" customHeight="false" outlineLevel="0" collapsed="false">
      <c r="A76" s="4" t="n">
        <v>21</v>
      </c>
      <c r="B76" s="4" t="s">
        <v>103</v>
      </c>
      <c r="C76" s="4" t="s">
        <v>395</v>
      </c>
      <c r="D76" s="4" t="s">
        <v>359</v>
      </c>
      <c r="E76" s="4" t="s">
        <v>175</v>
      </c>
      <c r="F76" s="4" t="s">
        <v>184</v>
      </c>
      <c r="G76" s="4" t="s">
        <v>194</v>
      </c>
      <c r="H76" s="4" t="s">
        <v>396</v>
      </c>
      <c r="I76" s="4"/>
      <c r="J76" s="4" t="s">
        <v>238</v>
      </c>
      <c r="K76" s="4" t="s">
        <v>196</v>
      </c>
      <c r="L76" s="4" t="s">
        <v>397</v>
      </c>
      <c r="M76" s="4" t="s">
        <v>391</v>
      </c>
    </row>
    <row r="77" customFormat="false" ht="15" hidden="false" customHeight="false" outlineLevel="0" collapsed="false">
      <c r="A77" s="4" t="n">
        <v>36</v>
      </c>
      <c r="B77" s="4" t="s">
        <v>103</v>
      </c>
      <c r="C77" s="4" t="s">
        <v>398</v>
      </c>
      <c r="D77" s="4" t="s">
        <v>375</v>
      </c>
      <c r="E77" s="4" t="s">
        <v>175</v>
      </c>
      <c r="F77" s="4" t="s">
        <v>279</v>
      </c>
      <c r="G77" s="4" t="s">
        <v>194</v>
      </c>
      <c r="H77" s="4" t="s">
        <v>280</v>
      </c>
      <c r="I77" s="4" t="s">
        <v>206</v>
      </c>
      <c r="J77" s="4" t="s">
        <v>257</v>
      </c>
      <c r="K77" s="4" t="s">
        <v>196</v>
      </c>
      <c r="L77" s="4" t="s">
        <v>399</v>
      </c>
      <c r="M77" s="4"/>
    </row>
    <row r="78" customFormat="false" ht="15" hidden="false" customHeight="false" outlineLevel="0" collapsed="false">
      <c r="A78" s="4" t="n">
        <v>51</v>
      </c>
      <c r="B78" s="4" t="s">
        <v>103</v>
      </c>
      <c r="C78" s="4" t="s">
        <v>377</v>
      </c>
      <c r="D78" s="4" t="s">
        <v>378</v>
      </c>
      <c r="E78" s="4" t="s">
        <v>210</v>
      </c>
      <c r="F78" s="4"/>
      <c r="G78" s="4" t="s">
        <v>194</v>
      </c>
      <c r="H78" s="4"/>
      <c r="I78" s="4"/>
      <c r="J78" s="4" t="s">
        <v>201</v>
      </c>
      <c r="K78" s="4" t="s">
        <v>196</v>
      </c>
      <c r="L78" s="4" t="s">
        <v>400</v>
      </c>
      <c r="M78" s="4"/>
    </row>
    <row r="79" customFormat="false" ht="15" hidden="false" customHeight="false" outlineLevel="0" collapsed="false">
      <c r="A79" s="4" t="n">
        <v>53</v>
      </c>
      <c r="B79" s="4" t="s">
        <v>103</v>
      </c>
      <c r="C79" s="4" t="s">
        <v>401</v>
      </c>
      <c r="D79" s="4" t="s">
        <v>366</v>
      </c>
      <c r="E79" s="4" t="s">
        <v>175</v>
      </c>
      <c r="F79" s="4" t="s">
        <v>184</v>
      </c>
      <c r="G79" s="4" t="s">
        <v>194</v>
      </c>
      <c r="H79" s="4" t="s">
        <v>396</v>
      </c>
      <c r="I79" s="4"/>
      <c r="J79" s="4" t="s">
        <v>238</v>
      </c>
      <c r="K79" s="4" t="s">
        <v>196</v>
      </c>
      <c r="L79" s="4" t="s">
        <v>402</v>
      </c>
      <c r="M79" s="4" t="s">
        <v>391</v>
      </c>
    </row>
    <row r="80" customFormat="false" ht="15" hidden="false" customHeight="false" outlineLevel="0" collapsed="false">
      <c r="A80" s="4" t="n">
        <v>60</v>
      </c>
      <c r="B80" s="4" t="s">
        <v>103</v>
      </c>
      <c r="C80" s="4" t="s">
        <v>403</v>
      </c>
      <c r="D80" s="4" t="s">
        <v>404</v>
      </c>
      <c r="E80" s="4" t="s">
        <v>200</v>
      </c>
      <c r="F80" s="4"/>
      <c r="G80" s="4" t="s">
        <v>194</v>
      </c>
      <c r="H80" s="4"/>
      <c r="I80" s="4"/>
      <c r="J80" s="4" t="s">
        <v>201</v>
      </c>
      <c r="K80" s="4" t="s">
        <v>196</v>
      </c>
      <c r="L80" s="4" t="s">
        <v>405</v>
      </c>
      <c r="M80" s="4" t="s">
        <v>391</v>
      </c>
    </row>
    <row r="81" customFormat="false" ht="15" hidden="false" customHeight="false" outlineLevel="0" collapsed="false">
      <c r="A81" s="4"/>
      <c r="B81" s="4" t="s">
        <v>103</v>
      </c>
      <c r="C81" s="4" t="s">
        <v>212</v>
      </c>
      <c r="D81" s="4" t="s">
        <v>213</v>
      </c>
      <c r="E81" s="4" t="s">
        <v>175</v>
      </c>
      <c r="F81" s="4" t="s">
        <v>184</v>
      </c>
      <c r="G81" s="4" t="s">
        <v>177</v>
      </c>
      <c r="H81" s="4"/>
      <c r="I81" s="4" t="s">
        <v>214</v>
      </c>
      <c r="J81" s="4" t="s">
        <v>179</v>
      </c>
      <c r="K81" s="4" t="s">
        <v>180</v>
      </c>
      <c r="L81" s="4" t="s">
        <v>406</v>
      </c>
      <c r="M81" s="4"/>
    </row>
    <row r="82" customFormat="false" ht="15" hidden="false" customHeight="false" outlineLevel="0" collapsed="false">
      <c r="A82" s="4"/>
      <c r="B82" s="4" t="s">
        <v>103</v>
      </c>
      <c r="C82" s="4" t="s">
        <v>407</v>
      </c>
      <c r="D82" s="4" t="s">
        <v>209</v>
      </c>
      <c r="E82" s="4" t="s">
        <v>210</v>
      </c>
      <c r="F82" s="4"/>
      <c r="G82" s="4" t="s">
        <v>177</v>
      </c>
      <c r="H82" s="4"/>
      <c r="I82" s="4" t="s">
        <v>206</v>
      </c>
      <c r="J82" s="4" t="s">
        <v>179</v>
      </c>
      <c r="K82" s="4" t="s">
        <v>180</v>
      </c>
      <c r="L82" s="4" t="s">
        <v>408</v>
      </c>
      <c r="M82" s="4"/>
    </row>
    <row r="83" customFormat="false" ht="15" hidden="false" customHeight="false" outlineLevel="0" collapsed="false">
      <c r="A83" s="4" t="n">
        <v>22</v>
      </c>
      <c r="B83" s="4" t="s">
        <v>103</v>
      </c>
      <c r="C83" s="4" t="s">
        <v>409</v>
      </c>
      <c r="D83" s="4" t="s">
        <v>362</v>
      </c>
      <c r="E83" s="4" t="s">
        <v>175</v>
      </c>
      <c r="F83" s="4" t="s">
        <v>184</v>
      </c>
      <c r="G83" s="4" t="s">
        <v>221</v>
      </c>
      <c r="H83" s="4" t="s">
        <v>410</v>
      </c>
      <c r="I83" s="4"/>
      <c r="J83" s="4" t="s">
        <v>290</v>
      </c>
      <c r="K83" s="4" t="s">
        <v>222</v>
      </c>
      <c r="L83" s="4" t="s">
        <v>411</v>
      </c>
      <c r="M83" s="4" t="s">
        <v>412</v>
      </c>
    </row>
    <row r="84" customFormat="false" ht="15" hidden="false" customHeight="false" outlineLevel="0" collapsed="false">
      <c r="A84" s="4" t="n">
        <v>24</v>
      </c>
      <c r="B84" s="4" t="s">
        <v>103</v>
      </c>
      <c r="C84" s="4" t="s">
        <v>413</v>
      </c>
      <c r="D84" s="4" t="s">
        <v>369</v>
      </c>
      <c r="E84" s="4" t="s">
        <v>210</v>
      </c>
      <c r="F84" s="4"/>
      <c r="G84" s="4" t="s">
        <v>221</v>
      </c>
      <c r="H84" s="4"/>
      <c r="I84" s="4" t="s">
        <v>206</v>
      </c>
      <c r="J84" s="4" t="s">
        <v>238</v>
      </c>
      <c r="K84" s="4" t="s">
        <v>222</v>
      </c>
      <c r="L84" s="4" t="s">
        <v>414</v>
      </c>
      <c r="M84" s="4" t="s">
        <v>412</v>
      </c>
    </row>
    <row r="85" customFormat="false" ht="15" hidden="false" customHeight="false" outlineLevel="0" collapsed="false">
      <c r="A85" s="4" t="n">
        <v>25</v>
      </c>
      <c r="B85" s="4" t="s">
        <v>103</v>
      </c>
      <c r="C85" s="4" t="s">
        <v>415</v>
      </c>
      <c r="D85" s="4" t="s">
        <v>372</v>
      </c>
      <c r="E85" s="4" t="s">
        <v>175</v>
      </c>
      <c r="F85" s="4" t="s">
        <v>184</v>
      </c>
      <c r="G85" s="4" t="s">
        <v>221</v>
      </c>
      <c r="H85" s="4" t="s">
        <v>410</v>
      </c>
      <c r="I85" s="4"/>
      <c r="J85" s="4" t="s">
        <v>290</v>
      </c>
      <c r="K85" s="4" t="s">
        <v>222</v>
      </c>
      <c r="L85" s="4" t="s">
        <v>416</v>
      </c>
      <c r="M85" s="4" t="s">
        <v>412</v>
      </c>
    </row>
    <row r="86" customFormat="false" ht="15" hidden="false" customHeight="false" outlineLevel="0" collapsed="false">
      <c r="A86" s="4" t="n">
        <v>34</v>
      </c>
      <c r="B86" s="4" t="s">
        <v>103</v>
      </c>
      <c r="C86" s="4" t="s">
        <v>417</v>
      </c>
      <c r="D86" s="4" t="s">
        <v>418</v>
      </c>
      <c r="E86" s="4" t="s">
        <v>175</v>
      </c>
      <c r="F86" s="4" t="s">
        <v>184</v>
      </c>
      <c r="G86" s="4" t="s">
        <v>221</v>
      </c>
      <c r="H86" s="4" t="s">
        <v>417</v>
      </c>
      <c r="I86" s="4"/>
      <c r="J86" s="4" t="s">
        <v>257</v>
      </c>
      <c r="K86" s="4" t="s">
        <v>222</v>
      </c>
      <c r="L86" s="4" t="s">
        <v>419</v>
      </c>
      <c r="M86" s="4" t="s">
        <v>391</v>
      </c>
    </row>
    <row r="87" customFormat="false" ht="15" hidden="false" customHeight="false" outlineLevel="0" collapsed="false">
      <c r="A87" s="4" t="n">
        <v>17</v>
      </c>
      <c r="B87" s="4" t="s">
        <v>103</v>
      </c>
      <c r="C87" s="4" t="s">
        <v>420</v>
      </c>
      <c r="D87" s="4" t="s">
        <v>421</v>
      </c>
      <c r="E87" s="4" t="s">
        <v>175</v>
      </c>
      <c r="F87" s="4" t="s">
        <v>184</v>
      </c>
      <c r="G87" s="4" t="s">
        <v>221</v>
      </c>
      <c r="H87" s="4"/>
      <c r="I87" s="4" t="s">
        <v>178</v>
      </c>
      <c r="J87" s="4" t="s">
        <v>195</v>
      </c>
      <c r="K87" s="4" t="s">
        <v>222</v>
      </c>
      <c r="L87" s="4" t="s">
        <v>422</v>
      </c>
      <c r="M87" s="4" t="s">
        <v>423</v>
      </c>
    </row>
    <row r="88" customFormat="false" ht="15" hidden="false" customHeight="false" outlineLevel="0" collapsed="false">
      <c r="A88" s="4" t="n">
        <v>2</v>
      </c>
      <c r="B88" s="4" t="s">
        <v>109</v>
      </c>
      <c r="C88" s="4" t="s">
        <v>173</v>
      </c>
      <c r="D88" s="4" t="s">
        <v>174</v>
      </c>
      <c r="E88" s="4" t="s">
        <v>175</v>
      </c>
      <c r="F88" s="4" t="s">
        <v>176</v>
      </c>
      <c r="G88" s="4" t="s">
        <v>177</v>
      </c>
      <c r="H88" s="4"/>
      <c r="I88" s="4" t="s">
        <v>178</v>
      </c>
      <c r="J88" s="4" t="s">
        <v>179</v>
      </c>
      <c r="K88" s="4" t="s">
        <v>180</v>
      </c>
      <c r="L88" s="4" t="s">
        <v>424</v>
      </c>
      <c r="M88" s="4"/>
    </row>
    <row r="89" customFormat="false" ht="15" hidden="false" customHeight="false" outlineLevel="0" collapsed="false">
      <c r="A89" s="4" t="n">
        <v>3</v>
      </c>
      <c r="B89" s="4" t="s">
        <v>109</v>
      </c>
      <c r="C89" s="4" t="s">
        <v>216</v>
      </c>
      <c r="D89" s="4" t="s">
        <v>217</v>
      </c>
      <c r="E89" s="4" t="s">
        <v>175</v>
      </c>
      <c r="F89" s="4" t="s">
        <v>184</v>
      </c>
      <c r="G89" s="4" t="s">
        <v>177</v>
      </c>
      <c r="H89" s="4"/>
      <c r="I89" s="4" t="s">
        <v>206</v>
      </c>
      <c r="J89" s="4" t="s">
        <v>179</v>
      </c>
      <c r="K89" s="4" t="s">
        <v>180</v>
      </c>
      <c r="L89" s="4" t="s">
        <v>425</v>
      </c>
      <c r="M89" s="4"/>
    </row>
    <row r="90" customFormat="false" ht="15" hidden="false" customHeight="false" outlineLevel="0" collapsed="false">
      <c r="A90" s="4" t="n">
        <v>9</v>
      </c>
      <c r="B90" s="4" t="s">
        <v>109</v>
      </c>
      <c r="C90" s="4" t="s">
        <v>426</v>
      </c>
      <c r="D90" s="4" t="s">
        <v>427</v>
      </c>
      <c r="E90" s="4" t="s">
        <v>175</v>
      </c>
      <c r="F90" s="4" t="s">
        <v>229</v>
      </c>
      <c r="G90" s="4" t="s">
        <v>177</v>
      </c>
      <c r="H90" s="4" t="s">
        <v>426</v>
      </c>
      <c r="I90" s="4" t="s">
        <v>178</v>
      </c>
      <c r="J90" s="4" t="s">
        <v>185</v>
      </c>
      <c r="K90" s="4" t="s">
        <v>180</v>
      </c>
      <c r="L90" s="4" t="s">
        <v>428</v>
      </c>
      <c r="M90" s="4" t="s">
        <v>429</v>
      </c>
    </row>
    <row r="91" customFormat="false" ht="15" hidden="false" customHeight="false" outlineLevel="0" collapsed="false">
      <c r="A91" s="4" t="n">
        <v>10</v>
      </c>
      <c r="B91" s="4" t="s">
        <v>109</v>
      </c>
      <c r="C91" s="4" t="s">
        <v>430</v>
      </c>
      <c r="D91" s="4" t="s">
        <v>431</v>
      </c>
      <c r="E91" s="4" t="s">
        <v>175</v>
      </c>
      <c r="F91" s="4" t="s">
        <v>356</v>
      </c>
      <c r="G91" s="4" t="s">
        <v>177</v>
      </c>
      <c r="H91" s="4" t="s">
        <v>430</v>
      </c>
      <c r="I91" s="4" t="s">
        <v>178</v>
      </c>
      <c r="J91" s="4" t="s">
        <v>190</v>
      </c>
      <c r="K91" s="4" t="s">
        <v>180</v>
      </c>
      <c r="L91" s="4" t="s">
        <v>432</v>
      </c>
      <c r="M91" s="4" t="s">
        <v>429</v>
      </c>
    </row>
    <row r="92" customFormat="false" ht="15" hidden="false" customHeight="false" outlineLevel="0" collapsed="false">
      <c r="A92" s="4" t="n">
        <v>14</v>
      </c>
      <c r="B92" s="4" t="s">
        <v>109</v>
      </c>
      <c r="C92" s="4" t="s">
        <v>433</v>
      </c>
      <c r="D92" s="4" t="s">
        <v>434</v>
      </c>
      <c r="E92" s="4" t="s">
        <v>175</v>
      </c>
      <c r="F92" s="4" t="s">
        <v>184</v>
      </c>
      <c r="G92" s="4" t="s">
        <v>194</v>
      </c>
      <c r="H92" s="4"/>
      <c r="I92" s="4" t="s">
        <v>178</v>
      </c>
      <c r="J92" s="4" t="s">
        <v>195</v>
      </c>
      <c r="K92" s="4" t="s">
        <v>196</v>
      </c>
      <c r="L92" s="4" t="s">
        <v>435</v>
      </c>
      <c r="M92" s="4" t="s">
        <v>429</v>
      </c>
    </row>
    <row r="93" customFormat="false" ht="15" hidden="false" customHeight="false" outlineLevel="0" collapsed="false">
      <c r="A93" s="4" t="n">
        <v>18</v>
      </c>
      <c r="B93" s="4" t="s">
        <v>109</v>
      </c>
      <c r="C93" s="4" t="s">
        <v>436</v>
      </c>
      <c r="D93" s="4" t="s">
        <v>362</v>
      </c>
      <c r="E93" s="4" t="s">
        <v>175</v>
      </c>
      <c r="F93" s="4" t="s">
        <v>184</v>
      </c>
      <c r="G93" s="4" t="s">
        <v>194</v>
      </c>
      <c r="H93" s="4" t="s">
        <v>410</v>
      </c>
      <c r="I93" s="4"/>
      <c r="J93" s="4" t="s">
        <v>290</v>
      </c>
      <c r="K93" s="4" t="s">
        <v>196</v>
      </c>
      <c r="L93" s="4" t="s">
        <v>437</v>
      </c>
      <c r="M93" s="4" t="s">
        <v>438</v>
      </c>
    </row>
    <row r="94" customFormat="false" ht="15" hidden="false" customHeight="false" outlineLevel="0" collapsed="false">
      <c r="A94" s="4" t="n">
        <v>22</v>
      </c>
      <c r="B94" s="4" t="s">
        <v>109</v>
      </c>
      <c r="C94" s="4" t="s">
        <v>439</v>
      </c>
      <c r="D94" s="4" t="s">
        <v>440</v>
      </c>
      <c r="E94" s="4" t="s">
        <v>175</v>
      </c>
      <c r="F94" s="4" t="s">
        <v>184</v>
      </c>
      <c r="G94" s="4" t="s">
        <v>194</v>
      </c>
      <c r="H94" s="4"/>
      <c r="I94" s="4"/>
      <c r="J94" s="4" t="s">
        <v>290</v>
      </c>
      <c r="K94" s="4" t="s">
        <v>196</v>
      </c>
      <c r="L94" s="4" t="s">
        <v>441</v>
      </c>
      <c r="M94" s="4"/>
    </row>
    <row r="95" customFormat="false" ht="15" hidden="false" customHeight="false" outlineLevel="0" collapsed="false">
      <c r="A95" s="4" t="n">
        <v>23</v>
      </c>
      <c r="B95" s="4" t="s">
        <v>109</v>
      </c>
      <c r="C95" s="4" t="s">
        <v>442</v>
      </c>
      <c r="D95" s="4" t="s">
        <v>443</v>
      </c>
      <c r="E95" s="4" t="s">
        <v>175</v>
      </c>
      <c r="F95" s="4" t="s">
        <v>184</v>
      </c>
      <c r="G95" s="4" t="s">
        <v>194</v>
      </c>
      <c r="H95" s="4"/>
      <c r="I95" s="4"/>
      <c r="J95" s="4" t="s">
        <v>290</v>
      </c>
      <c r="K95" s="4" t="s">
        <v>196</v>
      </c>
      <c r="L95" s="4" t="s">
        <v>444</v>
      </c>
      <c r="M95" s="4"/>
    </row>
    <row r="96" customFormat="false" ht="15" hidden="false" customHeight="false" outlineLevel="0" collapsed="false">
      <c r="A96" s="4" t="n">
        <v>25</v>
      </c>
      <c r="B96" s="4" t="s">
        <v>109</v>
      </c>
      <c r="C96" s="4" t="s">
        <v>445</v>
      </c>
      <c r="D96" s="4" t="s">
        <v>366</v>
      </c>
      <c r="E96" s="4" t="s">
        <v>175</v>
      </c>
      <c r="F96" s="4" t="s">
        <v>184</v>
      </c>
      <c r="G96" s="4" t="s">
        <v>194</v>
      </c>
      <c r="H96" s="4"/>
      <c r="I96" s="4"/>
      <c r="J96" s="4" t="s">
        <v>238</v>
      </c>
      <c r="K96" s="4" t="s">
        <v>196</v>
      </c>
      <c r="L96" s="4" t="s">
        <v>446</v>
      </c>
      <c r="M96" s="4" t="s">
        <v>429</v>
      </c>
    </row>
    <row r="97" customFormat="false" ht="15" hidden="false" customHeight="false" outlineLevel="0" collapsed="false">
      <c r="A97" s="4" t="n">
        <v>26</v>
      </c>
      <c r="B97" s="4" t="s">
        <v>109</v>
      </c>
      <c r="C97" s="4" t="s">
        <v>447</v>
      </c>
      <c r="D97" s="4" t="s">
        <v>369</v>
      </c>
      <c r="E97" s="4" t="s">
        <v>210</v>
      </c>
      <c r="F97" s="4"/>
      <c r="G97" s="4" t="s">
        <v>194</v>
      </c>
      <c r="H97" s="4"/>
      <c r="I97" s="4" t="s">
        <v>206</v>
      </c>
      <c r="J97" s="4" t="s">
        <v>238</v>
      </c>
      <c r="K97" s="4" t="s">
        <v>196</v>
      </c>
      <c r="L97" s="4" t="s">
        <v>448</v>
      </c>
      <c r="M97" s="4" t="s">
        <v>449</v>
      </c>
    </row>
    <row r="98" customFormat="false" ht="15" hidden="false" customHeight="false" outlineLevel="0" collapsed="false">
      <c r="A98" s="4" t="n">
        <v>27</v>
      </c>
      <c r="B98" s="4" t="s">
        <v>109</v>
      </c>
      <c r="C98" s="4" t="s">
        <v>450</v>
      </c>
      <c r="D98" s="4" t="s">
        <v>372</v>
      </c>
      <c r="E98" s="4" t="s">
        <v>175</v>
      </c>
      <c r="F98" s="4" t="s">
        <v>184</v>
      </c>
      <c r="G98" s="4" t="s">
        <v>194</v>
      </c>
      <c r="H98" s="4" t="s">
        <v>410</v>
      </c>
      <c r="I98" s="4"/>
      <c r="J98" s="4" t="s">
        <v>290</v>
      </c>
      <c r="K98" s="4" t="s">
        <v>196</v>
      </c>
      <c r="L98" s="4" t="s">
        <v>451</v>
      </c>
      <c r="M98" s="4" t="s">
        <v>452</v>
      </c>
    </row>
    <row r="99" customFormat="false" ht="15" hidden="false" customHeight="false" outlineLevel="0" collapsed="false">
      <c r="A99" s="4" t="n">
        <v>28</v>
      </c>
      <c r="B99" s="4" t="s">
        <v>109</v>
      </c>
      <c r="C99" s="4" t="s">
        <v>453</v>
      </c>
      <c r="D99" s="4" t="s">
        <v>454</v>
      </c>
      <c r="E99" s="4" t="s">
        <v>210</v>
      </c>
      <c r="F99" s="4"/>
      <c r="G99" s="4" t="s">
        <v>194</v>
      </c>
      <c r="H99" s="4"/>
      <c r="I99" s="4"/>
      <c r="J99" s="4" t="s">
        <v>290</v>
      </c>
      <c r="K99" s="4" t="s">
        <v>196</v>
      </c>
      <c r="L99" s="4" t="s">
        <v>455</v>
      </c>
      <c r="M99" s="4"/>
    </row>
    <row r="100" customFormat="false" ht="15" hidden="false" customHeight="false" outlineLevel="0" collapsed="false">
      <c r="A100" s="4" t="n">
        <v>29</v>
      </c>
      <c r="B100" s="4" t="s">
        <v>109</v>
      </c>
      <c r="C100" s="4" t="s">
        <v>456</v>
      </c>
      <c r="D100" s="4" t="s">
        <v>457</v>
      </c>
      <c r="E100" s="4" t="s">
        <v>210</v>
      </c>
      <c r="F100" s="4"/>
      <c r="G100" s="4" t="s">
        <v>194</v>
      </c>
      <c r="H100" s="4"/>
      <c r="I100" s="4"/>
      <c r="J100" s="4" t="s">
        <v>290</v>
      </c>
      <c r="K100" s="4" t="s">
        <v>196</v>
      </c>
      <c r="L100" s="4" t="s">
        <v>458</v>
      </c>
      <c r="M100" s="4"/>
    </row>
    <row r="101" customFormat="false" ht="15" hidden="false" customHeight="false" outlineLevel="0" collapsed="false">
      <c r="A101" s="4" t="n">
        <v>31</v>
      </c>
      <c r="B101" s="4" t="s">
        <v>109</v>
      </c>
      <c r="C101" s="4" t="s">
        <v>459</v>
      </c>
      <c r="D101" s="4" t="s">
        <v>460</v>
      </c>
      <c r="E101" s="4" t="s">
        <v>175</v>
      </c>
      <c r="F101" s="4" t="s">
        <v>184</v>
      </c>
      <c r="G101" s="4" t="s">
        <v>194</v>
      </c>
      <c r="H101" s="4" t="s">
        <v>461</v>
      </c>
      <c r="I101" s="4"/>
      <c r="J101" s="4" t="s">
        <v>290</v>
      </c>
      <c r="K101" s="4" t="s">
        <v>196</v>
      </c>
      <c r="L101" s="4" t="s">
        <v>462</v>
      </c>
      <c r="M101" s="4"/>
    </row>
    <row r="102" customFormat="false" ht="15" hidden="false" customHeight="false" outlineLevel="0" collapsed="false">
      <c r="A102" s="4" t="n">
        <v>43</v>
      </c>
      <c r="B102" s="4" t="s">
        <v>109</v>
      </c>
      <c r="C102" s="4" t="s">
        <v>463</v>
      </c>
      <c r="D102" s="4" t="s">
        <v>375</v>
      </c>
      <c r="E102" s="4" t="s">
        <v>175</v>
      </c>
      <c r="F102" s="4" t="s">
        <v>279</v>
      </c>
      <c r="G102" s="4" t="s">
        <v>194</v>
      </c>
      <c r="H102" s="4" t="s">
        <v>280</v>
      </c>
      <c r="I102" s="4" t="s">
        <v>206</v>
      </c>
      <c r="J102" s="4" t="s">
        <v>257</v>
      </c>
      <c r="K102" s="4" t="s">
        <v>196</v>
      </c>
      <c r="L102" s="4" t="s">
        <v>464</v>
      </c>
      <c r="M102" s="4"/>
    </row>
    <row r="103" customFormat="false" ht="15" hidden="false" customHeight="false" outlineLevel="0" collapsed="false">
      <c r="A103" s="4" t="n">
        <v>57</v>
      </c>
      <c r="B103" s="4" t="s">
        <v>109</v>
      </c>
      <c r="C103" s="4" t="s">
        <v>377</v>
      </c>
      <c r="D103" s="4" t="s">
        <v>378</v>
      </c>
      <c r="E103" s="4" t="s">
        <v>210</v>
      </c>
      <c r="F103" s="4"/>
      <c r="G103" s="4" t="s">
        <v>194</v>
      </c>
      <c r="H103" s="4"/>
      <c r="I103" s="4"/>
      <c r="J103" s="4" t="s">
        <v>201</v>
      </c>
      <c r="K103" s="4" t="s">
        <v>196</v>
      </c>
      <c r="L103" s="4" t="s">
        <v>465</v>
      </c>
      <c r="M103" s="4"/>
    </row>
    <row r="104" customFormat="false" ht="15" hidden="false" customHeight="false" outlineLevel="0" collapsed="false">
      <c r="A104" s="4" t="n">
        <v>66</v>
      </c>
      <c r="B104" s="4" t="s">
        <v>109</v>
      </c>
      <c r="C104" s="4" t="s">
        <v>466</v>
      </c>
      <c r="D104" s="4" t="s">
        <v>467</v>
      </c>
      <c r="E104" s="4" t="s">
        <v>200</v>
      </c>
      <c r="F104" s="4"/>
      <c r="G104" s="4" t="s">
        <v>194</v>
      </c>
      <c r="H104" s="4"/>
      <c r="I104" s="4"/>
      <c r="J104" s="4" t="s">
        <v>201</v>
      </c>
      <c r="K104" s="4" t="s">
        <v>196</v>
      </c>
      <c r="L104" s="4" t="s">
        <v>468</v>
      </c>
      <c r="M104" s="4" t="s">
        <v>429</v>
      </c>
    </row>
    <row r="105" customFormat="false" ht="15" hidden="false" customHeight="false" outlineLevel="0" collapsed="false">
      <c r="A105" s="4"/>
      <c r="B105" s="4" t="s">
        <v>109</v>
      </c>
      <c r="C105" s="4" t="s">
        <v>212</v>
      </c>
      <c r="D105" s="4" t="s">
        <v>213</v>
      </c>
      <c r="E105" s="4" t="s">
        <v>175</v>
      </c>
      <c r="F105" s="4" t="s">
        <v>184</v>
      </c>
      <c r="G105" s="4" t="s">
        <v>177</v>
      </c>
      <c r="H105" s="4"/>
      <c r="I105" s="4" t="s">
        <v>214</v>
      </c>
      <c r="J105" s="4" t="s">
        <v>179</v>
      </c>
      <c r="K105" s="4" t="s">
        <v>180</v>
      </c>
      <c r="L105" s="4" t="s">
        <v>469</v>
      </c>
      <c r="M105" s="4"/>
    </row>
    <row r="106" customFormat="false" ht="15" hidden="false" customHeight="false" outlineLevel="0" collapsed="false">
      <c r="A106" s="4"/>
      <c r="B106" s="4" t="s">
        <v>109</v>
      </c>
      <c r="C106" s="4" t="s">
        <v>470</v>
      </c>
      <c r="D106" s="4" t="s">
        <v>359</v>
      </c>
      <c r="E106" s="4" t="s">
        <v>175</v>
      </c>
      <c r="F106" s="4" t="s">
        <v>184</v>
      </c>
      <c r="G106" s="4" t="s">
        <v>194</v>
      </c>
      <c r="H106" s="4"/>
      <c r="I106" s="4"/>
      <c r="J106" s="4" t="s">
        <v>238</v>
      </c>
      <c r="K106" s="4" t="s">
        <v>196</v>
      </c>
      <c r="L106" s="4" t="s">
        <v>471</v>
      </c>
      <c r="M106" s="4" t="s">
        <v>429</v>
      </c>
    </row>
    <row r="107" customFormat="false" ht="15" hidden="false" customHeight="false" outlineLevel="0" collapsed="false">
      <c r="A107" s="4"/>
      <c r="B107" s="4" t="s">
        <v>109</v>
      </c>
      <c r="C107" s="4" t="s">
        <v>472</v>
      </c>
      <c r="D107" s="4" t="s">
        <v>209</v>
      </c>
      <c r="E107" s="4" t="s">
        <v>210</v>
      </c>
      <c r="F107" s="4"/>
      <c r="G107" s="4" t="s">
        <v>177</v>
      </c>
      <c r="H107" s="4"/>
      <c r="I107" s="4" t="s">
        <v>206</v>
      </c>
      <c r="J107" s="4" t="s">
        <v>179</v>
      </c>
      <c r="K107" s="4" t="s">
        <v>180</v>
      </c>
      <c r="L107" s="4" t="s">
        <v>473</v>
      </c>
      <c r="M107" s="4"/>
    </row>
    <row r="108" customFormat="false" ht="15" hidden="false" customHeight="false" outlineLevel="0" collapsed="false">
      <c r="A108" s="4" t="n">
        <v>37</v>
      </c>
      <c r="B108" s="4" t="s">
        <v>109</v>
      </c>
      <c r="C108" s="4" t="s">
        <v>474</v>
      </c>
      <c r="D108" s="4" t="s">
        <v>475</v>
      </c>
      <c r="E108" s="4" t="s">
        <v>175</v>
      </c>
      <c r="F108" s="4" t="s">
        <v>184</v>
      </c>
      <c r="G108" s="4" t="s">
        <v>221</v>
      </c>
      <c r="H108" s="4" t="s">
        <v>476</v>
      </c>
      <c r="I108" s="4"/>
      <c r="J108" s="4" t="s">
        <v>257</v>
      </c>
      <c r="K108" s="4" t="s">
        <v>222</v>
      </c>
      <c r="L108" s="4" t="s">
        <v>477</v>
      </c>
      <c r="M108" s="4" t="s">
        <v>429</v>
      </c>
    </row>
    <row r="109" customFormat="false" ht="15" hidden="false" customHeight="false" outlineLevel="0" collapsed="false">
      <c r="A109" s="4" t="n">
        <v>2</v>
      </c>
      <c r="B109" s="4" t="s">
        <v>115</v>
      </c>
      <c r="C109" s="4" t="s">
        <v>173</v>
      </c>
      <c r="D109" s="4" t="s">
        <v>174</v>
      </c>
      <c r="E109" s="4" t="s">
        <v>175</v>
      </c>
      <c r="F109" s="4" t="s">
        <v>176</v>
      </c>
      <c r="G109" s="4" t="s">
        <v>177</v>
      </c>
      <c r="H109" s="4"/>
      <c r="I109" s="4" t="s">
        <v>178</v>
      </c>
      <c r="J109" s="4" t="s">
        <v>179</v>
      </c>
      <c r="K109" s="4" t="s">
        <v>180</v>
      </c>
      <c r="L109" s="4" t="s">
        <v>478</v>
      </c>
      <c r="M109" s="4"/>
    </row>
    <row r="110" customFormat="false" ht="15" hidden="false" customHeight="false" outlineLevel="0" collapsed="false">
      <c r="A110" s="4" t="n">
        <v>3</v>
      </c>
      <c r="B110" s="4" t="s">
        <v>115</v>
      </c>
      <c r="C110" s="4" t="s">
        <v>216</v>
      </c>
      <c r="D110" s="4" t="s">
        <v>217</v>
      </c>
      <c r="E110" s="4" t="s">
        <v>175</v>
      </c>
      <c r="F110" s="4" t="s">
        <v>184</v>
      </c>
      <c r="G110" s="4" t="s">
        <v>177</v>
      </c>
      <c r="H110" s="4"/>
      <c r="I110" s="4" t="s">
        <v>206</v>
      </c>
      <c r="J110" s="4" t="s">
        <v>179</v>
      </c>
      <c r="K110" s="4" t="s">
        <v>180</v>
      </c>
      <c r="L110" s="4" t="s">
        <v>479</v>
      </c>
      <c r="M110" s="4"/>
    </row>
    <row r="111" customFormat="false" ht="15" hidden="false" customHeight="false" outlineLevel="0" collapsed="false">
      <c r="A111" s="4" t="n">
        <v>7</v>
      </c>
      <c r="B111" s="4" t="s">
        <v>115</v>
      </c>
      <c r="C111" s="4" t="s">
        <v>480</v>
      </c>
      <c r="D111" s="4" t="s">
        <v>209</v>
      </c>
      <c r="E111" s="4" t="s">
        <v>210</v>
      </c>
      <c r="F111" s="4"/>
      <c r="G111" s="4" t="s">
        <v>177</v>
      </c>
      <c r="H111" s="4"/>
      <c r="I111" s="4" t="s">
        <v>206</v>
      </c>
      <c r="J111" s="4" t="s">
        <v>179</v>
      </c>
      <c r="K111" s="4" t="s">
        <v>180</v>
      </c>
      <c r="L111" s="4" t="s">
        <v>481</v>
      </c>
      <c r="M111" s="4"/>
    </row>
    <row r="112" customFormat="false" ht="15" hidden="false" customHeight="false" outlineLevel="0" collapsed="false">
      <c r="A112" s="4" t="n">
        <v>13</v>
      </c>
      <c r="B112" s="4" t="s">
        <v>115</v>
      </c>
      <c r="C112" s="4" t="s">
        <v>482</v>
      </c>
      <c r="D112" s="4" t="s">
        <v>483</v>
      </c>
      <c r="E112" s="4" t="s">
        <v>175</v>
      </c>
      <c r="F112" s="4" t="s">
        <v>229</v>
      </c>
      <c r="G112" s="4" t="s">
        <v>177</v>
      </c>
      <c r="H112" s="4" t="s">
        <v>482</v>
      </c>
      <c r="I112" s="4" t="s">
        <v>178</v>
      </c>
      <c r="J112" s="4" t="s">
        <v>185</v>
      </c>
      <c r="K112" s="4" t="s">
        <v>180</v>
      </c>
      <c r="L112" s="4" t="s">
        <v>484</v>
      </c>
      <c r="M112" s="4" t="s">
        <v>120</v>
      </c>
    </row>
    <row r="113" customFormat="false" ht="15" hidden="false" customHeight="false" outlineLevel="0" collapsed="false">
      <c r="A113" s="4" t="n">
        <v>14</v>
      </c>
      <c r="B113" s="4" t="s">
        <v>115</v>
      </c>
      <c r="C113" s="4" t="s">
        <v>485</v>
      </c>
      <c r="D113" s="4" t="s">
        <v>486</v>
      </c>
      <c r="E113" s="4" t="s">
        <v>175</v>
      </c>
      <c r="F113" s="4" t="s">
        <v>356</v>
      </c>
      <c r="G113" s="4" t="s">
        <v>177</v>
      </c>
      <c r="H113" s="4" t="s">
        <v>485</v>
      </c>
      <c r="I113" s="4" t="s">
        <v>178</v>
      </c>
      <c r="J113" s="4" t="s">
        <v>190</v>
      </c>
      <c r="K113" s="4" t="s">
        <v>180</v>
      </c>
      <c r="L113" s="4" t="s">
        <v>487</v>
      </c>
      <c r="M113" s="4" t="s">
        <v>120</v>
      </c>
    </row>
    <row r="114" customFormat="false" ht="15" hidden="false" customHeight="false" outlineLevel="0" collapsed="false">
      <c r="A114" s="4" t="n">
        <v>23</v>
      </c>
      <c r="B114" s="4" t="s">
        <v>115</v>
      </c>
      <c r="C114" s="4" t="s">
        <v>488</v>
      </c>
      <c r="D114" s="4" t="s">
        <v>359</v>
      </c>
      <c r="E114" s="4" t="s">
        <v>175</v>
      </c>
      <c r="F114" s="4" t="s">
        <v>184</v>
      </c>
      <c r="G114" s="4" t="s">
        <v>194</v>
      </c>
      <c r="H114" s="4"/>
      <c r="I114" s="4"/>
      <c r="J114" s="4" t="s">
        <v>238</v>
      </c>
      <c r="K114" s="4" t="s">
        <v>196</v>
      </c>
      <c r="L114" s="4" t="s">
        <v>489</v>
      </c>
      <c r="M114" s="4" t="s">
        <v>120</v>
      </c>
    </row>
    <row r="115" customFormat="false" ht="15" hidden="false" customHeight="false" outlineLevel="0" collapsed="false">
      <c r="A115" s="4" t="n">
        <v>25</v>
      </c>
      <c r="B115" s="4" t="s">
        <v>115</v>
      </c>
      <c r="C115" s="4" t="s">
        <v>490</v>
      </c>
      <c r="D115" s="4" t="s">
        <v>491</v>
      </c>
      <c r="E115" s="4" t="s">
        <v>175</v>
      </c>
      <c r="F115" s="4" t="s">
        <v>184</v>
      </c>
      <c r="G115" s="4" t="s">
        <v>194</v>
      </c>
      <c r="H115" s="4"/>
      <c r="I115" s="4"/>
      <c r="J115" s="4" t="s">
        <v>238</v>
      </c>
      <c r="K115" s="4" t="s">
        <v>196</v>
      </c>
      <c r="L115" s="4" t="s">
        <v>492</v>
      </c>
      <c r="M115" s="4" t="s">
        <v>120</v>
      </c>
    </row>
    <row r="116" customFormat="false" ht="15" hidden="false" customHeight="false" outlineLevel="0" collapsed="false">
      <c r="A116" s="4" t="n">
        <v>39</v>
      </c>
      <c r="B116" s="4" t="s">
        <v>115</v>
      </c>
      <c r="C116" s="4" t="s">
        <v>493</v>
      </c>
      <c r="D116" s="4" t="s">
        <v>418</v>
      </c>
      <c r="E116" s="4" t="s">
        <v>175</v>
      </c>
      <c r="F116" s="4" t="s">
        <v>184</v>
      </c>
      <c r="G116" s="4" t="s">
        <v>194</v>
      </c>
      <c r="H116" s="4" t="s">
        <v>494</v>
      </c>
      <c r="I116" s="4"/>
      <c r="J116" s="4" t="s">
        <v>257</v>
      </c>
      <c r="K116" s="4" t="s">
        <v>196</v>
      </c>
      <c r="L116" s="4" t="s">
        <v>495</v>
      </c>
      <c r="M116" s="4"/>
    </row>
    <row r="117" customFormat="false" ht="15" hidden="false" customHeight="false" outlineLevel="0" collapsed="false">
      <c r="A117" s="4" t="n">
        <v>53</v>
      </c>
      <c r="B117" s="4" t="s">
        <v>115</v>
      </c>
      <c r="C117" s="4" t="s">
        <v>377</v>
      </c>
      <c r="D117" s="4" t="s">
        <v>378</v>
      </c>
      <c r="E117" s="4" t="s">
        <v>210</v>
      </c>
      <c r="F117" s="4"/>
      <c r="G117" s="4" t="s">
        <v>194</v>
      </c>
      <c r="H117" s="4"/>
      <c r="I117" s="4"/>
      <c r="J117" s="4" t="s">
        <v>201</v>
      </c>
      <c r="K117" s="4" t="s">
        <v>196</v>
      </c>
      <c r="L117" s="4" t="s">
        <v>496</v>
      </c>
      <c r="M117" s="4"/>
    </row>
    <row r="118" customFormat="false" ht="15" hidden="false" customHeight="false" outlineLevel="0" collapsed="false">
      <c r="A118" s="4" t="n">
        <v>62</v>
      </c>
      <c r="B118" s="4" t="s">
        <v>115</v>
      </c>
      <c r="C118" s="4" t="s">
        <v>497</v>
      </c>
      <c r="D118" s="4" t="s">
        <v>325</v>
      </c>
      <c r="E118" s="4" t="s">
        <v>200</v>
      </c>
      <c r="F118" s="4"/>
      <c r="G118" s="4" t="s">
        <v>194</v>
      </c>
      <c r="H118" s="4"/>
      <c r="I118" s="4"/>
      <c r="J118" s="4" t="s">
        <v>201</v>
      </c>
      <c r="K118" s="4" t="s">
        <v>196</v>
      </c>
      <c r="L118" s="4" t="s">
        <v>498</v>
      </c>
      <c r="M118" s="4" t="s">
        <v>120</v>
      </c>
    </row>
    <row r="119" customFormat="false" ht="15" hidden="false" customHeight="false" outlineLevel="0" collapsed="false">
      <c r="A119" s="4"/>
      <c r="B119" s="4" t="s">
        <v>115</v>
      </c>
      <c r="C119" s="4" t="s">
        <v>212</v>
      </c>
      <c r="D119" s="4" t="s">
        <v>213</v>
      </c>
      <c r="E119" s="4" t="s">
        <v>175</v>
      </c>
      <c r="F119" s="4" t="s">
        <v>184</v>
      </c>
      <c r="G119" s="4" t="s">
        <v>177</v>
      </c>
      <c r="H119" s="4"/>
      <c r="I119" s="4" t="s">
        <v>214</v>
      </c>
      <c r="J119" s="4" t="s">
        <v>179</v>
      </c>
      <c r="K119" s="4" t="s">
        <v>180</v>
      </c>
      <c r="L119" s="4" t="s">
        <v>499</v>
      </c>
      <c r="M119" s="4"/>
    </row>
    <row r="120" customFormat="false" ht="15" hidden="false" customHeight="false" outlineLevel="0" collapsed="false">
      <c r="A120" s="4" t="n">
        <v>20</v>
      </c>
      <c r="B120" s="4" t="s">
        <v>115</v>
      </c>
      <c r="C120" s="4" t="s">
        <v>500</v>
      </c>
      <c r="D120" s="4" t="s">
        <v>501</v>
      </c>
      <c r="E120" s="4" t="s">
        <v>175</v>
      </c>
      <c r="F120" s="4" t="s">
        <v>184</v>
      </c>
      <c r="G120" s="4" t="s">
        <v>221</v>
      </c>
      <c r="H120" s="4"/>
      <c r="I120" s="4" t="s">
        <v>178</v>
      </c>
      <c r="J120" s="4" t="s">
        <v>195</v>
      </c>
      <c r="K120" s="4" t="s">
        <v>222</v>
      </c>
      <c r="L120" s="4" t="s">
        <v>502</v>
      </c>
      <c r="M120" s="4" t="s">
        <v>120</v>
      </c>
    </row>
    <row r="121" customFormat="false" ht="15" hidden="false" customHeight="false" outlineLevel="0" collapsed="false">
      <c r="A121" s="4" t="n">
        <v>34</v>
      </c>
      <c r="B121" s="4" t="s">
        <v>115</v>
      </c>
      <c r="C121" s="4" t="s">
        <v>503</v>
      </c>
      <c r="D121" s="4" t="s">
        <v>504</v>
      </c>
      <c r="E121" s="4" t="s">
        <v>175</v>
      </c>
      <c r="F121" s="4" t="s">
        <v>184</v>
      </c>
      <c r="G121" s="4" t="s">
        <v>221</v>
      </c>
      <c r="H121" s="4" t="s">
        <v>476</v>
      </c>
      <c r="I121" s="4"/>
      <c r="J121" s="4" t="s">
        <v>257</v>
      </c>
      <c r="K121" s="4" t="s">
        <v>222</v>
      </c>
      <c r="L121" s="4" t="s">
        <v>505</v>
      </c>
      <c r="M121" s="4" t="s">
        <v>120</v>
      </c>
    </row>
    <row r="122" customFormat="false" ht="15" hidden="false" customHeight="false" outlineLevel="0" collapsed="false">
      <c r="A122" s="4" t="n">
        <v>1</v>
      </c>
      <c r="B122" s="4" t="s">
        <v>121</v>
      </c>
      <c r="C122" s="4" t="s">
        <v>212</v>
      </c>
      <c r="D122" s="4" t="s">
        <v>213</v>
      </c>
      <c r="E122" s="4" t="s">
        <v>175</v>
      </c>
      <c r="F122" s="4" t="s">
        <v>184</v>
      </c>
      <c r="G122" s="4" t="s">
        <v>177</v>
      </c>
      <c r="H122" s="4"/>
      <c r="I122" s="4" t="s">
        <v>214</v>
      </c>
      <c r="J122" s="4" t="s">
        <v>179</v>
      </c>
      <c r="K122" s="4" t="s">
        <v>180</v>
      </c>
      <c r="L122" s="4" t="s">
        <v>506</v>
      </c>
      <c r="M122" s="4"/>
    </row>
    <row r="123" customFormat="false" ht="15" hidden="false" customHeight="false" outlineLevel="0" collapsed="false">
      <c r="A123" s="4" t="n">
        <v>2</v>
      </c>
      <c r="B123" s="4" t="s">
        <v>121</v>
      </c>
      <c r="C123" s="4" t="s">
        <v>173</v>
      </c>
      <c r="D123" s="4" t="s">
        <v>174</v>
      </c>
      <c r="E123" s="4" t="s">
        <v>175</v>
      </c>
      <c r="F123" s="4" t="s">
        <v>176</v>
      </c>
      <c r="G123" s="4" t="s">
        <v>177</v>
      </c>
      <c r="H123" s="4"/>
      <c r="I123" s="4" t="s">
        <v>178</v>
      </c>
      <c r="J123" s="4" t="s">
        <v>179</v>
      </c>
      <c r="K123" s="4" t="s">
        <v>180</v>
      </c>
      <c r="L123" s="4" t="s">
        <v>507</v>
      </c>
      <c r="M123" s="4"/>
    </row>
    <row r="124" customFormat="false" ht="15" hidden="false" customHeight="false" outlineLevel="0" collapsed="false">
      <c r="A124" s="4" t="n">
        <v>9</v>
      </c>
      <c r="B124" s="4" t="s">
        <v>121</v>
      </c>
      <c r="C124" s="4" t="s">
        <v>508</v>
      </c>
      <c r="D124" s="4" t="s">
        <v>209</v>
      </c>
      <c r="E124" s="4" t="s">
        <v>210</v>
      </c>
      <c r="F124" s="4"/>
      <c r="G124" s="4" t="s">
        <v>177</v>
      </c>
      <c r="H124" s="4"/>
      <c r="I124" s="4" t="s">
        <v>206</v>
      </c>
      <c r="J124" s="4" t="s">
        <v>179</v>
      </c>
      <c r="K124" s="4" t="s">
        <v>180</v>
      </c>
      <c r="L124" s="4" t="s">
        <v>509</v>
      </c>
      <c r="M124" s="4"/>
    </row>
    <row r="125" customFormat="false" ht="15" hidden="false" customHeight="false" outlineLevel="0" collapsed="false">
      <c r="A125" s="4" t="n">
        <v>11</v>
      </c>
      <c r="B125" s="4" t="s">
        <v>121</v>
      </c>
      <c r="C125" s="4" t="s">
        <v>510</v>
      </c>
      <c r="D125" s="4" t="s">
        <v>511</v>
      </c>
      <c r="E125" s="4" t="s">
        <v>175</v>
      </c>
      <c r="F125" s="4" t="s">
        <v>184</v>
      </c>
      <c r="G125" s="4" t="s">
        <v>177</v>
      </c>
      <c r="H125" s="4"/>
      <c r="I125" s="4"/>
      <c r="J125" s="4" t="s">
        <v>185</v>
      </c>
      <c r="K125" s="4" t="s">
        <v>180</v>
      </c>
      <c r="L125" s="4" t="s">
        <v>512</v>
      </c>
      <c r="M125" s="4" t="s">
        <v>126</v>
      </c>
    </row>
    <row r="126" customFormat="false" ht="15" hidden="false" customHeight="false" outlineLevel="0" collapsed="false">
      <c r="A126" s="4" t="n">
        <v>20</v>
      </c>
      <c r="B126" s="4" t="s">
        <v>121</v>
      </c>
      <c r="C126" s="4" t="s">
        <v>513</v>
      </c>
      <c r="D126" s="4" t="s">
        <v>514</v>
      </c>
      <c r="E126" s="4" t="s">
        <v>210</v>
      </c>
      <c r="F126" s="4"/>
      <c r="G126" s="4" t="s">
        <v>194</v>
      </c>
      <c r="H126" s="4"/>
      <c r="I126" s="4"/>
      <c r="J126" s="4" t="s">
        <v>257</v>
      </c>
      <c r="K126" s="4" t="s">
        <v>196</v>
      </c>
      <c r="L126" s="4" t="s">
        <v>515</v>
      </c>
      <c r="M126" s="4"/>
    </row>
    <row r="127" customFormat="false" ht="15" hidden="false" customHeight="false" outlineLevel="0" collapsed="false">
      <c r="A127" s="4" t="n">
        <v>22</v>
      </c>
      <c r="B127" s="4" t="s">
        <v>121</v>
      </c>
      <c r="C127" s="4" t="s">
        <v>516</v>
      </c>
      <c r="D127" s="4" t="s">
        <v>517</v>
      </c>
      <c r="E127" s="4" t="s">
        <v>175</v>
      </c>
      <c r="F127" s="4" t="s">
        <v>184</v>
      </c>
      <c r="G127" s="4" t="s">
        <v>194</v>
      </c>
      <c r="H127" s="4" t="s">
        <v>410</v>
      </c>
      <c r="I127" s="4"/>
      <c r="J127" s="4" t="s">
        <v>290</v>
      </c>
      <c r="K127" s="4" t="s">
        <v>196</v>
      </c>
      <c r="L127" s="4" t="s">
        <v>518</v>
      </c>
      <c r="M127" s="4"/>
    </row>
    <row r="128" customFormat="false" ht="15" hidden="false" customHeight="false" outlineLevel="0" collapsed="false">
      <c r="A128" s="4" t="n">
        <v>23</v>
      </c>
      <c r="B128" s="4" t="s">
        <v>121</v>
      </c>
      <c r="C128" s="4" t="s">
        <v>519</v>
      </c>
      <c r="D128" s="4" t="s">
        <v>520</v>
      </c>
      <c r="E128" s="4" t="s">
        <v>175</v>
      </c>
      <c r="F128" s="4" t="s">
        <v>184</v>
      </c>
      <c r="G128" s="4" t="s">
        <v>194</v>
      </c>
      <c r="H128" s="4" t="s">
        <v>521</v>
      </c>
      <c r="I128" s="4"/>
      <c r="J128" s="4" t="s">
        <v>290</v>
      </c>
      <c r="K128" s="4" t="s">
        <v>196</v>
      </c>
      <c r="L128" s="4" t="s">
        <v>522</v>
      </c>
      <c r="M128" s="4"/>
    </row>
    <row r="129" customFormat="false" ht="15" hidden="false" customHeight="false" outlineLevel="0" collapsed="false">
      <c r="A129" s="4" t="n">
        <v>49</v>
      </c>
      <c r="B129" s="4" t="s">
        <v>121</v>
      </c>
      <c r="C129" s="4" t="s">
        <v>523</v>
      </c>
      <c r="D129" s="4" t="s">
        <v>524</v>
      </c>
      <c r="E129" s="4" t="s">
        <v>200</v>
      </c>
      <c r="F129" s="4"/>
      <c r="G129" s="4" t="s">
        <v>194</v>
      </c>
      <c r="H129" s="4"/>
      <c r="I129" s="4"/>
      <c r="J129" s="4" t="s">
        <v>201</v>
      </c>
      <c r="K129" s="4" t="s">
        <v>196</v>
      </c>
      <c r="L129" s="4" t="s">
        <v>525</v>
      </c>
      <c r="M129" s="4"/>
    </row>
    <row r="130" customFormat="false" ht="15" hidden="false" customHeight="false" outlineLevel="0" collapsed="false">
      <c r="A130" s="4" t="n">
        <v>50</v>
      </c>
      <c r="B130" s="4" t="s">
        <v>121</v>
      </c>
      <c r="C130" s="4" t="s">
        <v>526</v>
      </c>
      <c r="D130" s="4" t="s">
        <v>527</v>
      </c>
      <c r="E130" s="4" t="s">
        <v>200</v>
      </c>
      <c r="F130" s="4"/>
      <c r="G130" s="4" t="s">
        <v>194</v>
      </c>
      <c r="H130" s="4"/>
      <c r="I130" s="4"/>
      <c r="J130" s="4" t="s">
        <v>201</v>
      </c>
      <c r="K130" s="4" t="s">
        <v>196</v>
      </c>
      <c r="L130" s="4" t="s">
        <v>528</v>
      </c>
      <c r="M130" s="4"/>
    </row>
    <row r="131" customFormat="false" ht="15" hidden="false" customHeight="false" outlineLevel="0" collapsed="false">
      <c r="A131" s="4"/>
      <c r="B131" s="4" t="s">
        <v>121</v>
      </c>
      <c r="C131" s="4" t="s">
        <v>216</v>
      </c>
      <c r="D131" s="4" t="s">
        <v>217</v>
      </c>
      <c r="E131" s="4" t="s">
        <v>175</v>
      </c>
      <c r="F131" s="4" t="s">
        <v>184</v>
      </c>
      <c r="G131" s="4" t="s">
        <v>177</v>
      </c>
      <c r="H131" s="4"/>
      <c r="I131" s="4" t="s">
        <v>206</v>
      </c>
      <c r="J131" s="4" t="s">
        <v>179</v>
      </c>
      <c r="K131" s="4" t="s">
        <v>180</v>
      </c>
      <c r="L131" s="4" t="s">
        <v>529</v>
      </c>
      <c r="M131" s="4"/>
    </row>
    <row r="132" customFormat="false" ht="15" hidden="false" customHeight="false" outlineLevel="0" collapsed="false">
      <c r="A132" s="4" t="n">
        <v>2</v>
      </c>
      <c r="B132" s="4" t="s">
        <v>127</v>
      </c>
      <c r="C132" s="4" t="s">
        <v>173</v>
      </c>
      <c r="D132" s="4" t="s">
        <v>174</v>
      </c>
      <c r="E132" s="4" t="s">
        <v>175</v>
      </c>
      <c r="F132" s="4" t="s">
        <v>176</v>
      </c>
      <c r="G132" s="4" t="s">
        <v>177</v>
      </c>
      <c r="H132" s="4"/>
      <c r="I132" s="4" t="s">
        <v>178</v>
      </c>
      <c r="J132" s="4" t="s">
        <v>179</v>
      </c>
      <c r="K132" s="4" t="s">
        <v>180</v>
      </c>
      <c r="L132" s="4" t="s">
        <v>530</v>
      </c>
      <c r="M132" s="4"/>
    </row>
    <row r="133" customFormat="false" ht="15" hidden="false" customHeight="false" outlineLevel="0" collapsed="false">
      <c r="A133" s="4" t="n">
        <v>10</v>
      </c>
      <c r="B133" s="4" t="s">
        <v>127</v>
      </c>
      <c r="C133" s="4" t="s">
        <v>531</v>
      </c>
      <c r="D133" s="4" t="s">
        <v>532</v>
      </c>
      <c r="E133" s="4" t="s">
        <v>175</v>
      </c>
      <c r="F133" s="4" t="s">
        <v>184</v>
      </c>
      <c r="G133" s="4" t="s">
        <v>177</v>
      </c>
      <c r="H133" s="4"/>
      <c r="I133" s="4"/>
      <c r="J133" s="4" t="s">
        <v>185</v>
      </c>
      <c r="K133" s="4" t="s">
        <v>180</v>
      </c>
      <c r="L133" s="4" t="s">
        <v>533</v>
      </c>
      <c r="M133" s="4" t="s">
        <v>127</v>
      </c>
    </row>
    <row r="134" customFormat="false" ht="15" hidden="false" customHeight="false" outlineLevel="0" collapsed="false">
      <c r="A134" s="4" t="n">
        <v>12</v>
      </c>
      <c r="B134" s="4" t="s">
        <v>127</v>
      </c>
      <c r="C134" s="4" t="s">
        <v>534</v>
      </c>
      <c r="D134" s="4" t="s">
        <v>535</v>
      </c>
      <c r="E134" s="4" t="s">
        <v>175</v>
      </c>
      <c r="F134" s="4" t="s">
        <v>184</v>
      </c>
      <c r="G134" s="4" t="s">
        <v>194</v>
      </c>
      <c r="H134" s="4" t="s">
        <v>338</v>
      </c>
      <c r="I134" s="4" t="s">
        <v>178</v>
      </c>
      <c r="J134" s="4" t="s">
        <v>290</v>
      </c>
      <c r="K134" s="4" t="s">
        <v>196</v>
      </c>
      <c r="L134" s="4" t="s">
        <v>536</v>
      </c>
      <c r="M134" s="4" t="s">
        <v>127</v>
      </c>
    </row>
    <row r="135" customFormat="false" ht="15" hidden="false" customHeight="false" outlineLevel="0" collapsed="false">
      <c r="A135" s="4" t="n">
        <v>13</v>
      </c>
      <c r="B135" s="4" t="s">
        <v>127</v>
      </c>
      <c r="C135" s="4" t="s">
        <v>537</v>
      </c>
      <c r="D135" s="4" t="s">
        <v>538</v>
      </c>
      <c r="E135" s="4" t="s">
        <v>205</v>
      </c>
      <c r="F135" s="4"/>
      <c r="G135" s="4" t="s">
        <v>194</v>
      </c>
      <c r="H135" s="4" t="s">
        <v>338</v>
      </c>
      <c r="I135" s="4" t="s">
        <v>178</v>
      </c>
      <c r="J135" s="4" t="s">
        <v>290</v>
      </c>
      <c r="K135" s="4" t="s">
        <v>196</v>
      </c>
      <c r="L135" s="4" t="s">
        <v>539</v>
      </c>
      <c r="M135" s="4" t="s">
        <v>127</v>
      </c>
    </row>
    <row r="136" customFormat="false" ht="15" hidden="false" customHeight="false" outlineLevel="0" collapsed="false">
      <c r="A136" s="4" t="n">
        <v>14</v>
      </c>
      <c r="B136" s="4" t="s">
        <v>127</v>
      </c>
      <c r="C136" s="4" t="s">
        <v>540</v>
      </c>
      <c r="D136" s="4" t="s">
        <v>337</v>
      </c>
      <c r="E136" s="4" t="s">
        <v>175</v>
      </c>
      <c r="F136" s="4" t="s">
        <v>184</v>
      </c>
      <c r="G136" s="4" t="s">
        <v>177</v>
      </c>
      <c r="H136" s="4" t="s">
        <v>338</v>
      </c>
      <c r="I136" s="4" t="s">
        <v>178</v>
      </c>
      <c r="J136" s="4" t="s">
        <v>190</v>
      </c>
      <c r="K136" s="4" t="s">
        <v>180</v>
      </c>
      <c r="L136" s="4" t="s">
        <v>541</v>
      </c>
      <c r="M136" s="4" t="s">
        <v>127</v>
      </c>
    </row>
    <row r="137" customFormat="false" ht="15" hidden="false" customHeight="false" outlineLevel="0" collapsed="false">
      <c r="A137" s="4" t="n">
        <v>15</v>
      </c>
      <c r="B137" s="4" t="s">
        <v>127</v>
      </c>
      <c r="C137" s="4" t="s">
        <v>542</v>
      </c>
      <c r="D137" s="4" t="s">
        <v>543</v>
      </c>
      <c r="E137" s="4" t="s">
        <v>205</v>
      </c>
      <c r="F137" s="4"/>
      <c r="G137" s="4" t="s">
        <v>194</v>
      </c>
      <c r="H137" s="4" t="s">
        <v>338</v>
      </c>
      <c r="I137" s="4" t="s">
        <v>178</v>
      </c>
      <c r="J137" s="4" t="s">
        <v>290</v>
      </c>
      <c r="K137" s="4" t="s">
        <v>196</v>
      </c>
      <c r="L137" s="4" t="s">
        <v>544</v>
      </c>
      <c r="M137" s="4" t="s">
        <v>127</v>
      </c>
    </row>
    <row r="138" customFormat="false" ht="15" hidden="false" customHeight="false" outlineLevel="0" collapsed="false">
      <c r="A138" s="4" t="n">
        <v>16</v>
      </c>
      <c r="B138" s="4" t="s">
        <v>127</v>
      </c>
      <c r="C138" s="4" t="s">
        <v>545</v>
      </c>
      <c r="D138" s="4" t="s">
        <v>546</v>
      </c>
      <c r="E138" s="4" t="s">
        <v>175</v>
      </c>
      <c r="F138" s="4" t="s">
        <v>184</v>
      </c>
      <c r="G138" s="4" t="s">
        <v>194</v>
      </c>
      <c r="H138" s="4" t="s">
        <v>338</v>
      </c>
      <c r="I138" s="4" t="s">
        <v>178</v>
      </c>
      <c r="J138" s="4" t="s">
        <v>290</v>
      </c>
      <c r="K138" s="4" t="s">
        <v>196</v>
      </c>
      <c r="L138" s="4" t="s">
        <v>547</v>
      </c>
      <c r="M138" s="4" t="s">
        <v>127</v>
      </c>
    </row>
    <row r="139" customFormat="false" ht="15" hidden="false" customHeight="false" outlineLevel="0" collapsed="false">
      <c r="A139" s="4" t="n">
        <v>17</v>
      </c>
      <c r="B139" s="4" t="s">
        <v>127</v>
      </c>
      <c r="C139" s="4" t="s">
        <v>548</v>
      </c>
      <c r="D139" s="4" t="s">
        <v>549</v>
      </c>
      <c r="E139" s="4" t="s">
        <v>205</v>
      </c>
      <c r="F139" s="4"/>
      <c r="G139" s="4" t="s">
        <v>194</v>
      </c>
      <c r="H139" s="4" t="s">
        <v>338</v>
      </c>
      <c r="I139" s="4" t="s">
        <v>178</v>
      </c>
      <c r="J139" s="4" t="s">
        <v>290</v>
      </c>
      <c r="K139" s="4" t="s">
        <v>196</v>
      </c>
      <c r="L139" s="4" t="s">
        <v>550</v>
      </c>
      <c r="M139" s="4" t="s">
        <v>127</v>
      </c>
    </row>
    <row r="140" customFormat="false" ht="15" hidden="false" customHeight="false" outlineLevel="0" collapsed="false">
      <c r="A140" s="4" t="n">
        <v>18</v>
      </c>
      <c r="B140" s="4" t="s">
        <v>127</v>
      </c>
      <c r="C140" s="4" t="s">
        <v>551</v>
      </c>
      <c r="D140" s="4" t="s">
        <v>552</v>
      </c>
      <c r="E140" s="4" t="s">
        <v>175</v>
      </c>
      <c r="F140" s="4" t="s">
        <v>184</v>
      </c>
      <c r="G140" s="4" t="s">
        <v>194</v>
      </c>
      <c r="H140" s="4" t="s">
        <v>338</v>
      </c>
      <c r="I140" s="4" t="s">
        <v>178</v>
      </c>
      <c r="J140" s="4" t="s">
        <v>290</v>
      </c>
      <c r="K140" s="4" t="s">
        <v>196</v>
      </c>
      <c r="L140" s="4" t="s">
        <v>553</v>
      </c>
      <c r="M140" s="4" t="s">
        <v>127</v>
      </c>
    </row>
    <row r="141" customFormat="false" ht="15" hidden="false" customHeight="false" outlineLevel="0" collapsed="false">
      <c r="A141" s="4" t="n">
        <v>19</v>
      </c>
      <c r="B141" s="4" t="s">
        <v>127</v>
      </c>
      <c r="C141" s="4" t="s">
        <v>554</v>
      </c>
      <c r="D141" s="4" t="s">
        <v>555</v>
      </c>
      <c r="E141" s="4" t="s">
        <v>205</v>
      </c>
      <c r="F141" s="4"/>
      <c r="G141" s="4" t="s">
        <v>194</v>
      </c>
      <c r="H141" s="4" t="s">
        <v>338</v>
      </c>
      <c r="I141" s="4" t="s">
        <v>178</v>
      </c>
      <c r="J141" s="4" t="s">
        <v>290</v>
      </c>
      <c r="K141" s="4" t="s">
        <v>196</v>
      </c>
      <c r="L141" s="4" t="s">
        <v>556</v>
      </c>
      <c r="M141" s="4" t="s">
        <v>127</v>
      </c>
    </row>
    <row r="142" customFormat="false" ht="15" hidden="false" customHeight="false" outlineLevel="0" collapsed="false">
      <c r="A142" s="4" t="n">
        <v>27</v>
      </c>
      <c r="B142" s="4" t="s">
        <v>127</v>
      </c>
      <c r="C142" s="4" t="s">
        <v>557</v>
      </c>
      <c r="D142" s="4" t="s">
        <v>558</v>
      </c>
      <c r="E142" s="4" t="s">
        <v>175</v>
      </c>
      <c r="F142" s="4" t="s">
        <v>184</v>
      </c>
      <c r="G142" s="4" t="s">
        <v>194</v>
      </c>
      <c r="H142" s="4" t="s">
        <v>338</v>
      </c>
      <c r="I142" s="4" t="s">
        <v>178</v>
      </c>
      <c r="J142" s="4" t="s">
        <v>257</v>
      </c>
      <c r="K142" s="4" t="s">
        <v>196</v>
      </c>
      <c r="L142" s="4" t="s">
        <v>559</v>
      </c>
      <c r="M142" s="4" t="s">
        <v>127</v>
      </c>
    </row>
    <row r="143" customFormat="false" ht="15" hidden="false" customHeight="false" outlineLevel="0" collapsed="false">
      <c r="A143" s="4" t="n">
        <v>28</v>
      </c>
      <c r="B143" s="4" t="s">
        <v>127</v>
      </c>
      <c r="C143" s="4" t="s">
        <v>560</v>
      </c>
      <c r="D143" s="4" t="s">
        <v>561</v>
      </c>
      <c r="E143" s="4" t="s">
        <v>205</v>
      </c>
      <c r="F143" s="4"/>
      <c r="G143" s="4" t="s">
        <v>194</v>
      </c>
      <c r="H143" s="4" t="s">
        <v>338</v>
      </c>
      <c r="I143" s="4" t="s">
        <v>178</v>
      </c>
      <c r="J143" s="4" t="s">
        <v>290</v>
      </c>
      <c r="K143" s="4" t="s">
        <v>196</v>
      </c>
      <c r="L143" s="4" t="s">
        <v>562</v>
      </c>
      <c r="M143" s="4" t="s">
        <v>127</v>
      </c>
    </row>
    <row r="144" customFormat="false" ht="15" hidden="false" customHeight="false" outlineLevel="0" collapsed="false">
      <c r="A144" s="4" t="n">
        <v>29</v>
      </c>
      <c r="B144" s="4" t="s">
        <v>127</v>
      </c>
      <c r="C144" s="4" t="s">
        <v>563</v>
      </c>
      <c r="D144" s="4" t="s">
        <v>564</v>
      </c>
      <c r="E144" s="4" t="s">
        <v>175</v>
      </c>
      <c r="F144" s="4" t="s">
        <v>184</v>
      </c>
      <c r="G144" s="4" t="s">
        <v>194</v>
      </c>
      <c r="H144" s="4" t="s">
        <v>338</v>
      </c>
      <c r="I144" s="4" t="s">
        <v>178</v>
      </c>
      <c r="J144" s="4" t="s">
        <v>290</v>
      </c>
      <c r="K144" s="4" t="s">
        <v>196</v>
      </c>
      <c r="L144" s="4" t="s">
        <v>565</v>
      </c>
      <c r="M144" s="4" t="s">
        <v>127</v>
      </c>
    </row>
    <row r="145" customFormat="false" ht="15" hidden="false" customHeight="false" outlineLevel="0" collapsed="false">
      <c r="A145" s="4" t="n">
        <v>30</v>
      </c>
      <c r="B145" s="4" t="s">
        <v>127</v>
      </c>
      <c r="C145" s="4" t="s">
        <v>566</v>
      </c>
      <c r="D145" s="4" t="s">
        <v>567</v>
      </c>
      <c r="E145" s="4" t="s">
        <v>205</v>
      </c>
      <c r="F145" s="4"/>
      <c r="G145" s="4" t="s">
        <v>194</v>
      </c>
      <c r="H145" s="4" t="s">
        <v>338</v>
      </c>
      <c r="I145" s="4" t="s">
        <v>178</v>
      </c>
      <c r="J145" s="4" t="s">
        <v>290</v>
      </c>
      <c r="K145" s="4" t="s">
        <v>196</v>
      </c>
      <c r="L145" s="4" t="s">
        <v>568</v>
      </c>
      <c r="M145" s="4" t="s">
        <v>127</v>
      </c>
    </row>
    <row r="146" customFormat="false" ht="15" hidden="false" customHeight="false" outlineLevel="0" collapsed="false">
      <c r="A146" s="4" t="n">
        <v>33</v>
      </c>
      <c r="B146" s="4" t="s">
        <v>127</v>
      </c>
      <c r="C146" s="4" t="s">
        <v>569</v>
      </c>
      <c r="D146" s="4" t="s">
        <v>570</v>
      </c>
      <c r="E146" s="4" t="s">
        <v>175</v>
      </c>
      <c r="F146" s="4" t="s">
        <v>176</v>
      </c>
      <c r="G146" s="4" t="s">
        <v>194</v>
      </c>
      <c r="H146" s="4" t="s">
        <v>237</v>
      </c>
      <c r="I146" s="4"/>
      <c r="J146" s="4" t="s">
        <v>257</v>
      </c>
      <c r="K146" s="4" t="s">
        <v>196</v>
      </c>
      <c r="L146" s="4" t="s">
        <v>571</v>
      </c>
      <c r="M146" s="4" t="s">
        <v>127</v>
      </c>
    </row>
    <row r="147" customFormat="false" ht="15" hidden="false" customHeight="false" outlineLevel="0" collapsed="false">
      <c r="A147" s="4" t="n">
        <v>34</v>
      </c>
      <c r="B147" s="4" t="s">
        <v>127</v>
      </c>
      <c r="C147" s="4" t="s">
        <v>572</v>
      </c>
      <c r="D147" s="4" t="s">
        <v>573</v>
      </c>
      <c r="E147" s="4" t="s">
        <v>175</v>
      </c>
      <c r="F147" s="4" t="s">
        <v>184</v>
      </c>
      <c r="G147" s="4" t="s">
        <v>194</v>
      </c>
      <c r="H147" s="4" t="s">
        <v>574</v>
      </c>
      <c r="I147" s="4"/>
      <c r="J147" s="4" t="s">
        <v>257</v>
      </c>
      <c r="K147" s="4" t="s">
        <v>196</v>
      </c>
      <c r="L147" s="4" t="s">
        <v>575</v>
      </c>
      <c r="M147" s="4" t="s">
        <v>127</v>
      </c>
    </row>
    <row r="148" customFormat="false" ht="15" hidden="false" customHeight="false" outlineLevel="0" collapsed="false">
      <c r="A148" s="4" t="n">
        <v>37</v>
      </c>
      <c r="B148" s="4" t="s">
        <v>127</v>
      </c>
      <c r="C148" s="4" t="s">
        <v>576</v>
      </c>
      <c r="D148" s="4" t="s">
        <v>577</v>
      </c>
      <c r="E148" s="4" t="s">
        <v>175</v>
      </c>
      <c r="F148" s="4" t="s">
        <v>184</v>
      </c>
      <c r="G148" s="4" t="s">
        <v>194</v>
      </c>
      <c r="H148" s="4"/>
      <c r="I148" s="4"/>
      <c r="J148" s="4" t="s">
        <v>257</v>
      </c>
      <c r="K148" s="4" t="s">
        <v>196</v>
      </c>
      <c r="L148" s="4" t="s">
        <v>578</v>
      </c>
      <c r="M148" s="4" t="s">
        <v>127</v>
      </c>
    </row>
    <row r="149" customFormat="false" ht="15" hidden="false" customHeight="false" outlineLevel="0" collapsed="false">
      <c r="A149" s="4" t="n">
        <v>63</v>
      </c>
      <c r="B149" s="4" t="s">
        <v>127</v>
      </c>
      <c r="C149" s="4" t="s">
        <v>579</v>
      </c>
      <c r="D149" s="4" t="s">
        <v>580</v>
      </c>
      <c r="E149" s="4" t="s">
        <v>200</v>
      </c>
      <c r="F149" s="4"/>
      <c r="G149" s="4" t="s">
        <v>194</v>
      </c>
      <c r="H149" s="4"/>
      <c r="I149" s="4"/>
      <c r="J149" s="4" t="s">
        <v>201</v>
      </c>
      <c r="K149" s="4" t="s">
        <v>196</v>
      </c>
      <c r="L149" s="4" t="s">
        <v>581</v>
      </c>
      <c r="M149" s="4"/>
    </row>
    <row r="150" customFormat="false" ht="15" hidden="false" customHeight="false" outlineLevel="0" collapsed="false">
      <c r="A150" s="4" t="n">
        <v>64</v>
      </c>
      <c r="B150" s="4" t="s">
        <v>127</v>
      </c>
      <c r="C150" s="4" t="s">
        <v>582</v>
      </c>
      <c r="D150" s="4" t="s">
        <v>583</v>
      </c>
      <c r="E150" s="4" t="s">
        <v>200</v>
      </c>
      <c r="F150" s="4"/>
      <c r="G150" s="4" t="s">
        <v>194</v>
      </c>
      <c r="H150" s="4"/>
      <c r="I150" s="4"/>
      <c r="J150" s="4" t="s">
        <v>201</v>
      </c>
      <c r="K150" s="4" t="s">
        <v>196</v>
      </c>
      <c r="L150" s="4" t="s">
        <v>584</v>
      </c>
      <c r="M150" s="4"/>
    </row>
    <row r="151" customFormat="false" ht="15" hidden="false" customHeight="false" outlineLevel="0" collapsed="false">
      <c r="A151" s="4"/>
      <c r="B151" s="4" t="s">
        <v>127</v>
      </c>
      <c r="C151" s="4" t="s">
        <v>585</v>
      </c>
      <c r="D151" s="4" t="s">
        <v>209</v>
      </c>
      <c r="E151" s="4" t="s">
        <v>210</v>
      </c>
      <c r="F151" s="4"/>
      <c r="G151" s="4" t="s">
        <v>177</v>
      </c>
      <c r="H151" s="4"/>
      <c r="I151" s="4" t="s">
        <v>206</v>
      </c>
      <c r="J151" s="4" t="s">
        <v>179</v>
      </c>
      <c r="K151" s="4" t="s">
        <v>180</v>
      </c>
      <c r="L151" s="4" t="s">
        <v>586</v>
      </c>
      <c r="M151" s="4"/>
    </row>
    <row r="152" customFormat="false" ht="15" hidden="false" customHeight="false" outlineLevel="0" collapsed="false">
      <c r="A152" s="4"/>
      <c r="B152" s="4" t="s">
        <v>127</v>
      </c>
      <c r="C152" s="4" t="s">
        <v>212</v>
      </c>
      <c r="D152" s="4" t="s">
        <v>213</v>
      </c>
      <c r="E152" s="4" t="s">
        <v>175</v>
      </c>
      <c r="F152" s="4" t="s">
        <v>184</v>
      </c>
      <c r="G152" s="4" t="s">
        <v>177</v>
      </c>
      <c r="H152" s="4"/>
      <c r="I152" s="4" t="s">
        <v>214</v>
      </c>
      <c r="J152" s="4" t="s">
        <v>179</v>
      </c>
      <c r="K152" s="4" t="s">
        <v>180</v>
      </c>
      <c r="L152" s="4" t="s">
        <v>587</v>
      </c>
      <c r="M152" s="4"/>
    </row>
    <row r="153" customFormat="false" ht="15" hidden="false" customHeight="false" outlineLevel="0" collapsed="false">
      <c r="A153" s="4"/>
      <c r="B153" s="4" t="s">
        <v>127</v>
      </c>
      <c r="C153" s="4" t="s">
        <v>216</v>
      </c>
      <c r="D153" s="4" t="s">
        <v>217</v>
      </c>
      <c r="E153" s="4" t="s">
        <v>175</v>
      </c>
      <c r="F153" s="4" t="s">
        <v>184</v>
      </c>
      <c r="G153" s="4" t="s">
        <v>177</v>
      </c>
      <c r="H153" s="4"/>
      <c r="I153" s="4" t="s">
        <v>206</v>
      </c>
      <c r="J153" s="4" t="s">
        <v>179</v>
      </c>
      <c r="K153" s="4" t="s">
        <v>180</v>
      </c>
      <c r="L153" s="4" t="s">
        <v>588</v>
      </c>
      <c r="M153" s="4"/>
    </row>
    <row r="154" customFormat="false" ht="15" hidden="false" customHeight="false" outlineLevel="0" collapsed="false">
      <c r="A154" s="4" t="n">
        <v>2</v>
      </c>
      <c r="B154" s="4" t="s">
        <v>132</v>
      </c>
      <c r="C154" s="4" t="s">
        <v>173</v>
      </c>
      <c r="D154" s="4" t="s">
        <v>174</v>
      </c>
      <c r="E154" s="4" t="s">
        <v>175</v>
      </c>
      <c r="F154" s="4" t="s">
        <v>176</v>
      </c>
      <c r="G154" s="4" t="s">
        <v>177</v>
      </c>
      <c r="H154" s="4"/>
      <c r="I154" s="4" t="s">
        <v>178</v>
      </c>
      <c r="J154" s="4" t="s">
        <v>179</v>
      </c>
      <c r="K154" s="4" t="s">
        <v>180</v>
      </c>
      <c r="L154" s="4" t="s">
        <v>589</v>
      </c>
      <c r="M154" s="4"/>
    </row>
    <row r="155" customFormat="false" ht="15" hidden="false" customHeight="false" outlineLevel="0" collapsed="false">
      <c r="A155" s="4" t="n">
        <v>5</v>
      </c>
      <c r="B155" s="4" t="s">
        <v>132</v>
      </c>
      <c r="C155" s="4" t="s">
        <v>590</v>
      </c>
      <c r="D155" s="4" t="s">
        <v>209</v>
      </c>
      <c r="E155" s="4" t="s">
        <v>210</v>
      </c>
      <c r="F155" s="4"/>
      <c r="G155" s="4" t="s">
        <v>177</v>
      </c>
      <c r="H155" s="4"/>
      <c r="I155" s="4" t="s">
        <v>206</v>
      </c>
      <c r="J155" s="4" t="s">
        <v>179</v>
      </c>
      <c r="K155" s="4" t="s">
        <v>180</v>
      </c>
      <c r="L155" s="4" t="s">
        <v>591</v>
      </c>
      <c r="M155" s="4"/>
    </row>
    <row r="156" customFormat="false" ht="15" hidden="false" customHeight="false" outlineLevel="0" collapsed="false">
      <c r="A156" s="4" t="n">
        <v>8</v>
      </c>
      <c r="B156" s="4" t="s">
        <v>132</v>
      </c>
      <c r="C156" s="4" t="s">
        <v>592</v>
      </c>
      <c r="D156" s="4" t="s">
        <v>593</v>
      </c>
      <c r="E156" s="4" t="s">
        <v>175</v>
      </c>
      <c r="F156" s="4" t="s">
        <v>184</v>
      </c>
      <c r="G156" s="4" t="s">
        <v>177</v>
      </c>
      <c r="H156" s="4"/>
      <c r="I156" s="4"/>
      <c r="J156" s="4" t="s">
        <v>185</v>
      </c>
      <c r="K156" s="4" t="s">
        <v>180</v>
      </c>
      <c r="L156" s="4" t="s">
        <v>594</v>
      </c>
      <c r="M156" s="4" t="s">
        <v>137</v>
      </c>
    </row>
    <row r="157" customFormat="false" ht="15" hidden="false" customHeight="false" outlineLevel="0" collapsed="false">
      <c r="A157" s="4"/>
      <c r="B157" s="4" t="s">
        <v>132</v>
      </c>
      <c r="C157" s="4" t="s">
        <v>212</v>
      </c>
      <c r="D157" s="4" t="s">
        <v>213</v>
      </c>
      <c r="E157" s="4" t="s">
        <v>175</v>
      </c>
      <c r="F157" s="4" t="s">
        <v>184</v>
      </c>
      <c r="G157" s="4" t="s">
        <v>177</v>
      </c>
      <c r="H157" s="4"/>
      <c r="I157" s="4" t="s">
        <v>214</v>
      </c>
      <c r="J157" s="4" t="s">
        <v>179</v>
      </c>
      <c r="K157" s="4" t="s">
        <v>180</v>
      </c>
      <c r="L157" s="4" t="s">
        <v>595</v>
      </c>
      <c r="M157" s="4"/>
    </row>
    <row r="158" customFormat="false" ht="15" hidden="false" customHeight="false" outlineLevel="0" collapsed="false">
      <c r="A158" s="4"/>
      <c r="B158" s="4" t="s">
        <v>132</v>
      </c>
      <c r="C158" s="4" t="s">
        <v>216</v>
      </c>
      <c r="D158" s="4" t="s">
        <v>217</v>
      </c>
      <c r="E158" s="4" t="s">
        <v>175</v>
      </c>
      <c r="F158" s="4" t="s">
        <v>184</v>
      </c>
      <c r="G158" s="4" t="s">
        <v>177</v>
      </c>
      <c r="H158" s="4"/>
      <c r="I158" s="4" t="s">
        <v>206</v>
      </c>
      <c r="J158" s="4" t="s">
        <v>179</v>
      </c>
      <c r="K158" s="4" t="s">
        <v>180</v>
      </c>
      <c r="L158" s="4" t="s">
        <v>596</v>
      </c>
      <c r="M158" s="4"/>
    </row>
    <row r="159" customFormat="false" ht="15" hidden="false" customHeight="false" outlineLevel="0" collapsed="false">
      <c r="A159" s="4" t="n">
        <v>10</v>
      </c>
      <c r="B159" s="4" t="s">
        <v>132</v>
      </c>
      <c r="C159" s="4" t="s">
        <v>597</v>
      </c>
      <c r="D159" s="4" t="s">
        <v>598</v>
      </c>
      <c r="E159" s="4" t="s">
        <v>175</v>
      </c>
      <c r="F159" s="4" t="s">
        <v>184</v>
      </c>
      <c r="G159" s="4" t="s">
        <v>221</v>
      </c>
      <c r="H159" s="4" t="s">
        <v>599</v>
      </c>
      <c r="I159" s="4" t="s">
        <v>178</v>
      </c>
      <c r="J159" s="4" t="s">
        <v>190</v>
      </c>
      <c r="K159" s="4" t="s">
        <v>222</v>
      </c>
      <c r="L159" s="4" t="s">
        <v>600</v>
      </c>
      <c r="M159" s="4" t="s">
        <v>137</v>
      </c>
    </row>
    <row r="160" customFormat="false" ht="15" hidden="false" customHeight="false" outlineLevel="0" collapsed="false">
      <c r="A160" s="4" t="n">
        <v>1</v>
      </c>
      <c r="B160" s="4" t="s">
        <v>138</v>
      </c>
      <c r="C160" s="4" t="s">
        <v>212</v>
      </c>
      <c r="D160" s="4" t="s">
        <v>213</v>
      </c>
      <c r="E160" s="4" t="s">
        <v>175</v>
      </c>
      <c r="F160" s="4" t="s">
        <v>184</v>
      </c>
      <c r="G160" s="4" t="s">
        <v>177</v>
      </c>
      <c r="H160" s="4"/>
      <c r="I160" s="4" t="s">
        <v>214</v>
      </c>
      <c r="J160" s="4" t="s">
        <v>179</v>
      </c>
      <c r="K160" s="4" t="s">
        <v>180</v>
      </c>
      <c r="L160" s="4" t="s">
        <v>601</v>
      </c>
      <c r="M160" s="4"/>
    </row>
    <row r="161" customFormat="false" ht="15" hidden="false" customHeight="false" outlineLevel="0" collapsed="false">
      <c r="A161" s="4" t="n">
        <v>2</v>
      </c>
      <c r="B161" s="4" t="s">
        <v>138</v>
      </c>
      <c r="C161" s="4" t="s">
        <v>173</v>
      </c>
      <c r="D161" s="4" t="s">
        <v>174</v>
      </c>
      <c r="E161" s="4" t="s">
        <v>175</v>
      </c>
      <c r="F161" s="4" t="s">
        <v>176</v>
      </c>
      <c r="G161" s="4" t="s">
        <v>177</v>
      </c>
      <c r="H161" s="4"/>
      <c r="I161" s="4" t="s">
        <v>178</v>
      </c>
      <c r="J161" s="4" t="s">
        <v>179</v>
      </c>
      <c r="K161" s="4" t="s">
        <v>180</v>
      </c>
      <c r="L161" s="4" t="s">
        <v>602</v>
      </c>
      <c r="M161" s="4"/>
    </row>
    <row r="162" customFormat="false" ht="15" hidden="false" customHeight="false" outlineLevel="0" collapsed="false">
      <c r="A162" s="4" t="n">
        <v>3</v>
      </c>
      <c r="B162" s="4" t="s">
        <v>138</v>
      </c>
      <c r="C162" s="4" t="s">
        <v>298</v>
      </c>
      <c r="D162" s="4" t="s">
        <v>299</v>
      </c>
      <c r="E162" s="4" t="s">
        <v>175</v>
      </c>
      <c r="F162" s="4" t="s">
        <v>300</v>
      </c>
      <c r="G162" s="4" t="s">
        <v>177</v>
      </c>
      <c r="H162" s="4"/>
      <c r="I162" s="4" t="s">
        <v>178</v>
      </c>
      <c r="J162" s="4" t="s">
        <v>185</v>
      </c>
      <c r="K162" s="4" t="s">
        <v>180</v>
      </c>
      <c r="L162" s="4" t="s">
        <v>603</v>
      </c>
      <c r="M162" s="4"/>
    </row>
    <row r="163" customFormat="false" ht="15" hidden="false" customHeight="false" outlineLevel="0" collapsed="false">
      <c r="A163" s="4" t="n">
        <v>4</v>
      </c>
      <c r="B163" s="4" t="s">
        <v>138</v>
      </c>
      <c r="C163" s="4" t="s">
        <v>302</v>
      </c>
      <c r="D163" s="4" t="s">
        <v>303</v>
      </c>
      <c r="E163" s="4" t="s">
        <v>175</v>
      </c>
      <c r="F163" s="4" t="s">
        <v>184</v>
      </c>
      <c r="G163" s="4" t="s">
        <v>177</v>
      </c>
      <c r="H163" s="4"/>
      <c r="I163" s="4" t="s">
        <v>214</v>
      </c>
      <c r="J163" s="4" t="s">
        <v>190</v>
      </c>
      <c r="K163" s="4" t="s">
        <v>180</v>
      </c>
      <c r="L163" s="4" t="s">
        <v>604</v>
      </c>
      <c r="M163" s="4"/>
    </row>
    <row r="164" customFormat="false" ht="15" hidden="false" customHeight="false" outlineLevel="0" collapsed="false">
      <c r="A164" s="4" t="n">
        <v>5</v>
      </c>
      <c r="B164" s="4" t="s">
        <v>138</v>
      </c>
      <c r="C164" s="4" t="s">
        <v>605</v>
      </c>
      <c r="D164" s="4" t="s">
        <v>606</v>
      </c>
      <c r="E164" s="4" t="s">
        <v>205</v>
      </c>
      <c r="F164" s="4"/>
      <c r="G164" s="4" t="s">
        <v>177</v>
      </c>
      <c r="H164" s="4"/>
      <c r="I164" s="4" t="s">
        <v>214</v>
      </c>
      <c r="J164" s="4" t="s">
        <v>201</v>
      </c>
      <c r="K164" s="4" t="s">
        <v>180</v>
      </c>
      <c r="L164" s="4" t="s">
        <v>607</v>
      </c>
      <c r="M164" s="4"/>
    </row>
    <row r="165" customFormat="false" ht="15" hidden="false" customHeight="false" outlineLevel="0" collapsed="false">
      <c r="A165" s="4" t="n">
        <v>6</v>
      </c>
      <c r="B165" s="4" t="s">
        <v>138</v>
      </c>
      <c r="C165" s="4" t="s">
        <v>608</v>
      </c>
      <c r="D165" s="4" t="s">
        <v>609</v>
      </c>
      <c r="E165" s="4" t="s">
        <v>175</v>
      </c>
      <c r="F165" s="4" t="s">
        <v>229</v>
      </c>
      <c r="G165" s="4" t="s">
        <v>177</v>
      </c>
      <c r="H165" s="4"/>
      <c r="I165" s="4" t="s">
        <v>178</v>
      </c>
      <c r="J165" s="4" t="s">
        <v>257</v>
      </c>
      <c r="K165" s="4" t="s">
        <v>180</v>
      </c>
      <c r="L165" s="4" t="s">
        <v>610</v>
      </c>
      <c r="M165" s="4"/>
    </row>
    <row r="166" customFormat="false" ht="15" hidden="false" customHeight="false" outlineLevel="0" collapsed="false">
      <c r="A166" s="4" t="n">
        <v>8</v>
      </c>
      <c r="B166" s="4" t="s">
        <v>138</v>
      </c>
      <c r="C166" s="4" t="s">
        <v>611</v>
      </c>
      <c r="D166" s="4" t="s">
        <v>612</v>
      </c>
      <c r="E166" s="4" t="s">
        <v>175</v>
      </c>
      <c r="F166" s="4" t="s">
        <v>184</v>
      </c>
      <c r="G166" s="4" t="s">
        <v>194</v>
      </c>
      <c r="H166" s="4"/>
      <c r="I166" s="4" t="s">
        <v>214</v>
      </c>
      <c r="J166" s="4" t="s">
        <v>613</v>
      </c>
      <c r="K166" s="4" t="s">
        <v>196</v>
      </c>
      <c r="L166" s="4" t="s">
        <v>614</v>
      </c>
      <c r="M166" s="4"/>
    </row>
    <row r="167" customFormat="false" ht="15" hidden="false" customHeight="false" outlineLevel="0" collapsed="false">
      <c r="A167" s="4" t="n">
        <v>9</v>
      </c>
      <c r="B167" s="4" t="s">
        <v>138</v>
      </c>
      <c r="C167" s="4" t="s">
        <v>615</v>
      </c>
      <c r="D167" s="4" t="s">
        <v>616</v>
      </c>
      <c r="E167" s="4" t="s">
        <v>175</v>
      </c>
      <c r="F167" s="4" t="s">
        <v>184</v>
      </c>
      <c r="G167" s="4" t="s">
        <v>194</v>
      </c>
      <c r="H167" s="4"/>
      <c r="I167" s="4" t="s">
        <v>214</v>
      </c>
      <c r="J167" s="4" t="s">
        <v>613</v>
      </c>
      <c r="K167" s="4" t="s">
        <v>196</v>
      </c>
      <c r="L167" s="4" t="s">
        <v>617</v>
      </c>
      <c r="M167" s="4"/>
    </row>
    <row r="168" customFormat="false" ht="15" hidden="false" customHeight="false" outlineLevel="0" collapsed="false">
      <c r="A168" s="4" t="n">
        <v>10</v>
      </c>
      <c r="B168" s="4" t="s">
        <v>138</v>
      </c>
      <c r="C168" s="4" t="s">
        <v>618</v>
      </c>
      <c r="D168" s="4" t="s">
        <v>619</v>
      </c>
      <c r="E168" s="4" t="s">
        <v>175</v>
      </c>
      <c r="F168" s="4" t="s">
        <v>184</v>
      </c>
      <c r="G168" s="4" t="s">
        <v>177</v>
      </c>
      <c r="H168" s="4" t="s">
        <v>618</v>
      </c>
      <c r="I168" s="4" t="s">
        <v>214</v>
      </c>
      <c r="J168" s="4" t="s">
        <v>201</v>
      </c>
      <c r="K168" s="4" t="s">
        <v>180</v>
      </c>
      <c r="L168" s="4" t="s">
        <v>620</v>
      </c>
      <c r="M168" s="4"/>
    </row>
    <row r="169" customFormat="false" ht="15" hidden="false" customHeight="false" outlineLevel="0" collapsed="false">
      <c r="A169" s="4" t="n">
        <v>1</v>
      </c>
      <c r="B169" s="4" t="s">
        <v>144</v>
      </c>
      <c r="C169" s="4" t="s">
        <v>212</v>
      </c>
      <c r="D169" s="4" t="s">
        <v>213</v>
      </c>
      <c r="E169" s="4" t="s">
        <v>175</v>
      </c>
      <c r="F169" s="4" t="s">
        <v>184</v>
      </c>
      <c r="G169" s="4" t="s">
        <v>177</v>
      </c>
      <c r="H169" s="4"/>
      <c r="I169" s="4" t="s">
        <v>214</v>
      </c>
      <c r="J169" s="4" t="s">
        <v>179</v>
      </c>
      <c r="K169" s="4" t="s">
        <v>180</v>
      </c>
      <c r="L169" s="4" t="s">
        <v>621</v>
      </c>
      <c r="M169" s="4"/>
    </row>
    <row r="170" customFormat="false" ht="15" hidden="false" customHeight="false" outlineLevel="0" collapsed="false">
      <c r="A170" s="4" t="n">
        <v>2</v>
      </c>
      <c r="B170" s="4" t="s">
        <v>144</v>
      </c>
      <c r="C170" s="4" t="s">
        <v>173</v>
      </c>
      <c r="D170" s="4" t="s">
        <v>174</v>
      </c>
      <c r="E170" s="4" t="s">
        <v>175</v>
      </c>
      <c r="F170" s="4" t="s">
        <v>176</v>
      </c>
      <c r="G170" s="4" t="s">
        <v>177</v>
      </c>
      <c r="H170" s="4"/>
      <c r="I170" s="4" t="s">
        <v>178</v>
      </c>
      <c r="J170" s="4" t="s">
        <v>179</v>
      </c>
      <c r="K170" s="4" t="s">
        <v>180</v>
      </c>
      <c r="L170" s="4" t="s">
        <v>622</v>
      </c>
      <c r="M170" s="4"/>
    </row>
    <row r="171" customFormat="false" ht="15" hidden="false" customHeight="false" outlineLevel="0" collapsed="false">
      <c r="A171" s="4" t="n">
        <v>3</v>
      </c>
      <c r="B171" s="4" t="s">
        <v>144</v>
      </c>
      <c r="C171" s="4" t="s">
        <v>608</v>
      </c>
      <c r="D171" s="4" t="s">
        <v>609</v>
      </c>
      <c r="E171" s="4" t="s">
        <v>175</v>
      </c>
      <c r="F171" s="4" t="s">
        <v>229</v>
      </c>
      <c r="G171" s="4" t="s">
        <v>177</v>
      </c>
      <c r="H171" s="4"/>
      <c r="I171" s="4" t="s">
        <v>178</v>
      </c>
      <c r="J171" s="4" t="s">
        <v>185</v>
      </c>
      <c r="K171" s="4" t="s">
        <v>180</v>
      </c>
      <c r="L171" s="4" t="s">
        <v>623</v>
      </c>
      <c r="M171" s="4"/>
    </row>
    <row r="172" customFormat="false" ht="15" hidden="false" customHeight="false" outlineLevel="0" collapsed="false">
      <c r="A172" s="4" t="n">
        <v>4</v>
      </c>
      <c r="B172" s="4" t="s">
        <v>144</v>
      </c>
      <c r="C172" s="4" t="s">
        <v>624</v>
      </c>
      <c r="D172" s="4" t="s">
        <v>625</v>
      </c>
      <c r="E172" s="4" t="s">
        <v>175</v>
      </c>
      <c r="F172" s="4" t="s">
        <v>184</v>
      </c>
      <c r="G172" s="4" t="s">
        <v>177</v>
      </c>
      <c r="H172" s="4"/>
      <c r="I172" s="4" t="s">
        <v>214</v>
      </c>
      <c r="J172" s="4" t="s">
        <v>190</v>
      </c>
      <c r="K172" s="4" t="s">
        <v>180</v>
      </c>
      <c r="L172" s="4" t="s">
        <v>626</v>
      </c>
      <c r="M172" s="4"/>
    </row>
    <row r="173" customFormat="false" ht="15" hidden="false" customHeight="false" outlineLevel="0" collapsed="false">
      <c r="A173" s="4" t="n">
        <v>5</v>
      </c>
      <c r="B173" s="4" t="s">
        <v>144</v>
      </c>
      <c r="C173" s="4" t="s">
        <v>627</v>
      </c>
      <c r="D173" s="4" t="s">
        <v>628</v>
      </c>
      <c r="E173" s="4" t="s">
        <v>175</v>
      </c>
      <c r="F173" s="4" t="s">
        <v>184</v>
      </c>
      <c r="G173" s="4" t="s">
        <v>177</v>
      </c>
      <c r="H173" s="4"/>
      <c r="I173" s="4" t="s">
        <v>214</v>
      </c>
      <c r="J173" s="4" t="s">
        <v>613</v>
      </c>
      <c r="K173" s="4" t="s">
        <v>180</v>
      </c>
      <c r="L173" s="4" t="s">
        <v>629</v>
      </c>
      <c r="M173" s="4"/>
    </row>
    <row r="174" customFormat="false" ht="15" hidden="false" customHeight="false" outlineLevel="0" collapsed="false">
      <c r="A174" s="4" t="n">
        <v>1</v>
      </c>
      <c r="B174" s="4" t="s">
        <v>149</v>
      </c>
      <c r="C174" s="4" t="s">
        <v>212</v>
      </c>
      <c r="D174" s="4" t="s">
        <v>213</v>
      </c>
      <c r="E174" s="4" t="s">
        <v>175</v>
      </c>
      <c r="F174" s="4" t="s">
        <v>184</v>
      </c>
      <c r="G174" s="4" t="s">
        <v>177</v>
      </c>
      <c r="H174" s="4"/>
      <c r="I174" s="4" t="s">
        <v>214</v>
      </c>
      <c r="J174" s="4" t="s">
        <v>179</v>
      </c>
      <c r="K174" s="4" t="s">
        <v>180</v>
      </c>
      <c r="L174" s="4" t="s">
        <v>630</v>
      </c>
      <c r="M174" s="4"/>
    </row>
    <row r="175" customFormat="false" ht="15" hidden="false" customHeight="false" outlineLevel="0" collapsed="false">
      <c r="A175" s="4" t="n">
        <v>2</v>
      </c>
      <c r="B175" s="4" t="s">
        <v>149</v>
      </c>
      <c r="C175" s="4" t="s">
        <v>173</v>
      </c>
      <c r="D175" s="4" t="s">
        <v>174</v>
      </c>
      <c r="E175" s="4" t="s">
        <v>175</v>
      </c>
      <c r="F175" s="4" t="s">
        <v>176</v>
      </c>
      <c r="G175" s="4" t="s">
        <v>177</v>
      </c>
      <c r="H175" s="4"/>
      <c r="I175" s="4" t="s">
        <v>178</v>
      </c>
      <c r="J175" s="4" t="s">
        <v>179</v>
      </c>
      <c r="K175" s="4" t="s">
        <v>180</v>
      </c>
      <c r="L175" s="4" t="s">
        <v>631</v>
      </c>
      <c r="M175" s="4"/>
    </row>
    <row r="176" customFormat="false" ht="15" hidden="false" customHeight="false" outlineLevel="0" collapsed="false">
      <c r="A176" s="4" t="n">
        <v>3</v>
      </c>
      <c r="B176" s="4" t="s">
        <v>149</v>
      </c>
      <c r="C176" s="4" t="s">
        <v>377</v>
      </c>
      <c r="D176" s="4" t="s">
        <v>378</v>
      </c>
      <c r="E176" s="4" t="s">
        <v>210</v>
      </c>
      <c r="F176" s="4"/>
      <c r="G176" s="4" t="s">
        <v>177</v>
      </c>
      <c r="H176" s="4"/>
      <c r="I176" s="4" t="s">
        <v>178</v>
      </c>
      <c r="J176" s="4" t="s">
        <v>185</v>
      </c>
      <c r="K176" s="4" t="s">
        <v>180</v>
      </c>
      <c r="L176" s="4" t="s">
        <v>632</v>
      </c>
      <c r="M176" s="4"/>
    </row>
    <row r="177" customFormat="false" ht="15" hidden="false" customHeight="false" outlineLevel="0" collapsed="false">
      <c r="A177" s="4" t="n">
        <v>4</v>
      </c>
      <c r="B177" s="4" t="s">
        <v>149</v>
      </c>
      <c r="C177" s="4" t="s">
        <v>633</v>
      </c>
      <c r="D177" s="4" t="s">
        <v>634</v>
      </c>
      <c r="E177" s="4" t="s">
        <v>175</v>
      </c>
      <c r="F177" s="4" t="s">
        <v>184</v>
      </c>
      <c r="G177" s="4" t="s">
        <v>177</v>
      </c>
      <c r="H177" s="4"/>
      <c r="I177" s="4" t="s">
        <v>214</v>
      </c>
      <c r="J177" s="4" t="s">
        <v>190</v>
      </c>
      <c r="K177" s="4" t="s">
        <v>180</v>
      </c>
      <c r="L177" s="4" t="s">
        <v>635</v>
      </c>
      <c r="M177" s="4"/>
    </row>
    <row r="178" customFormat="false" ht="15" hidden="false" customHeight="false" outlineLevel="0" collapsed="false">
      <c r="A178" s="4" t="n">
        <v>6</v>
      </c>
      <c r="B178" s="4" t="s">
        <v>149</v>
      </c>
      <c r="C178" s="4" t="s">
        <v>298</v>
      </c>
      <c r="D178" s="4" t="s">
        <v>299</v>
      </c>
      <c r="E178" s="4" t="s">
        <v>175</v>
      </c>
      <c r="F178" s="4" t="s">
        <v>300</v>
      </c>
      <c r="G178" s="4" t="s">
        <v>194</v>
      </c>
      <c r="H178" s="4"/>
      <c r="I178" s="4" t="s">
        <v>178</v>
      </c>
      <c r="J178" s="4" t="s">
        <v>257</v>
      </c>
      <c r="K178" s="4" t="s">
        <v>196</v>
      </c>
      <c r="L178" s="4" t="s">
        <v>636</v>
      </c>
      <c r="M178" s="4"/>
    </row>
    <row r="179" customFormat="false" ht="15" hidden="false" customHeight="false" outlineLevel="0" collapsed="false">
      <c r="A179" s="4" t="n">
        <v>8</v>
      </c>
      <c r="B179" s="4" t="s">
        <v>149</v>
      </c>
      <c r="C179" s="4" t="s">
        <v>637</v>
      </c>
      <c r="D179" s="4" t="s">
        <v>638</v>
      </c>
      <c r="E179" s="4" t="s">
        <v>175</v>
      </c>
      <c r="F179" s="4" t="s">
        <v>184</v>
      </c>
      <c r="G179" s="4" t="s">
        <v>177</v>
      </c>
      <c r="H179" s="4"/>
      <c r="I179" s="4" t="s">
        <v>214</v>
      </c>
      <c r="J179" s="4" t="s">
        <v>613</v>
      </c>
      <c r="K179" s="4" t="s">
        <v>180</v>
      </c>
      <c r="L179" s="4" t="s">
        <v>639</v>
      </c>
      <c r="M179" s="4"/>
    </row>
    <row r="180" customFormat="false" ht="15" hidden="false" customHeight="false" outlineLevel="0" collapsed="false">
      <c r="A180" s="4" t="n">
        <v>1</v>
      </c>
      <c r="B180" s="4" t="s">
        <v>154</v>
      </c>
      <c r="C180" s="4" t="s">
        <v>212</v>
      </c>
      <c r="D180" s="4" t="s">
        <v>213</v>
      </c>
      <c r="E180" s="4" t="s">
        <v>175</v>
      </c>
      <c r="F180" s="4" t="s">
        <v>184</v>
      </c>
      <c r="G180" s="4" t="s">
        <v>177</v>
      </c>
      <c r="H180" s="4"/>
      <c r="I180" s="4" t="s">
        <v>214</v>
      </c>
      <c r="J180" s="4" t="s">
        <v>179</v>
      </c>
      <c r="K180" s="4" t="s">
        <v>180</v>
      </c>
      <c r="L180" s="4" t="s">
        <v>640</v>
      </c>
      <c r="M180" s="4"/>
    </row>
    <row r="181" customFormat="false" ht="15" hidden="false" customHeight="false" outlineLevel="0" collapsed="false">
      <c r="A181" s="4" t="n">
        <v>2</v>
      </c>
      <c r="B181" s="4" t="s">
        <v>154</v>
      </c>
      <c r="C181" s="4" t="s">
        <v>173</v>
      </c>
      <c r="D181" s="4" t="s">
        <v>174</v>
      </c>
      <c r="E181" s="4" t="s">
        <v>175</v>
      </c>
      <c r="F181" s="4" t="s">
        <v>176</v>
      </c>
      <c r="G181" s="4" t="s">
        <v>177</v>
      </c>
      <c r="H181" s="4"/>
      <c r="I181" s="4" t="s">
        <v>178</v>
      </c>
      <c r="J181" s="4" t="s">
        <v>179</v>
      </c>
      <c r="K181" s="4" t="s">
        <v>180</v>
      </c>
      <c r="L181" s="4" t="s">
        <v>641</v>
      </c>
      <c r="M181" s="4"/>
    </row>
    <row r="182" customFormat="false" ht="15" hidden="false" customHeight="false" outlineLevel="0" collapsed="false">
      <c r="A182" s="4" t="n">
        <v>3</v>
      </c>
      <c r="B182" s="4" t="s">
        <v>154</v>
      </c>
      <c r="C182" s="4" t="s">
        <v>227</v>
      </c>
      <c r="D182" s="4" t="s">
        <v>642</v>
      </c>
      <c r="E182" s="4" t="s">
        <v>175</v>
      </c>
      <c r="F182" s="4" t="s">
        <v>229</v>
      </c>
      <c r="G182" s="4" t="s">
        <v>177</v>
      </c>
      <c r="H182" s="4"/>
      <c r="I182" s="4" t="s">
        <v>178</v>
      </c>
      <c r="J182" s="4" t="s">
        <v>185</v>
      </c>
      <c r="K182" s="4" t="s">
        <v>180</v>
      </c>
      <c r="L182" s="4" t="s">
        <v>643</v>
      </c>
      <c r="M182" s="4"/>
    </row>
    <row r="183" customFormat="false" ht="15" hidden="false" customHeight="false" outlineLevel="0" collapsed="false">
      <c r="A183" s="4" t="n">
        <v>4</v>
      </c>
      <c r="B183" s="4" t="s">
        <v>154</v>
      </c>
      <c r="C183" s="4" t="s">
        <v>240</v>
      </c>
      <c r="D183" s="4" t="s">
        <v>241</v>
      </c>
      <c r="E183" s="4" t="s">
        <v>175</v>
      </c>
      <c r="F183" s="4" t="s">
        <v>184</v>
      </c>
      <c r="G183" s="4" t="s">
        <v>177</v>
      </c>
      <c r="H183" s="4"/>
      <c r="I183" s="4" t="s">
        <v>178</v>
      </c>
      <c r="J183" s="4" t="s">
        <v>190</v>
      </c>
      <c r="K183" s="4" t="s">
        <v>180</v>
      </c>
      <c r="L183" s="4" t="s">
        <v>644</v>
      </c>
      <c r="M183" s="4"/>
    </row>
    <row r="184" customFormat="false" ht="15" hidden="false" customHeight="false" outlineLevel="0" collapsed="false">
      <c r="A184" s="4" t="n">
        <v>5</v>
      </c>
      <c r="B184" s="4" t="s">
        <v>154</v>
      </c>
      <c r="C184" s="4" t="s">
        <v>232</v>
      </c>
      <c r="D184" s="4" t="s">
        <v>233</v>
      </c>
      <c r="E184" s="4" t="s">
        <v>175</v>
      </c>
      <c r="F184" s="4" t="s">
        <v>184</v>
      </c>
      <c r="G184" s="4" t="s">
        <v>177</v>
      </c>
      <c r="H184" s="4" t="s">
        <v>232</v>
      </c>
      <c r="I184" s="4" t="s">
        <v>178</v>
      </c>
      <c r="J184" s="4" t="s">
        <v>195</v>
      </c>
      <c r="K184" s="4" t="s">
        <v>180</v>
      </c>
      <c r="L184" s="4" t="s">
        <v>645</v>
      </c>
      <c r="M184" s="4"/>
    </row>
    <row r="185" customFormat="false" ht="15" hidden="false" customHeight="false" outlineLevel="0" collapsed="false">
      <c r="A185" s="4" t="n">
        <v>1</v>
      </c>
      <c r="B185" s="4" t="s">
        <v>159</v>
      </c>
      <c r="C185" s="4" t="s">
        <v>212</v>
      </c>
      <c r="D185" s="4" t="s">
        <v>213</v>
      </c>
      <c r="E185" s="4" t="s">
        <v>175</v>
      </c>
      <c r="F185" s="4" t="s">
        <v>184</v>
      </c>
      <c r="G185" s="4" t="s">
        <v>177</v>
      </c>
      <c r="H185" s="4"/>
      <c r="I185" s="4" t="s">
        <v>214</v>
      </c>
      <c r="J185" s="4" t="s">
        <v>179</v>
      </c>
      <c r="K185" s="4" t="s">
        <v>180</v>
      </c>
      <c r="L185" s="4" t="s">
        <v>646</v>
      </c>
      <c r="M185" s="4"/>
    </row>
    <row r="186" customFormat="false" ht="15" hidden="false" customHeight="false" outlineLevel="0" collapsed="false">
      <c r="A186" s="4" t="n">
        <v>2</v>
      </c>
      <c r="B186" s="4" t="s">
        <v>159</v>
      </c>
      <c r="C186" s="4" t="s">
        <v>173</v>
      </c>
      <c r="D186" s="4" t="s">
        <v>174</v>
      </c>
      <c r="E186" s="4" t="s">
        <v>175</v>
      </c>
      <c r="F186" s="4" t="s">
        <v>176</v>
      </c>
      <c r="G186" s="4" t="s">
        <v>177</v>
      </c>
      <c r="H186" s="4"/>
      <c r="I186" s="4" t="s">
        <v>178</v>
      </c>
      <c r="J186" s="4" t="s">
        <v>179</v>
      </c>
      <c r="K186" s="4" t="s">
        <v>180</v>
      </c>
      <c r="L186" s="4" t="s">
        <v>647</v>
      </c>
      <c r="M186" s="4"/>
    </row>
    <row r="187" customFormat="false" ht="15" hidden="false" customHeight="false" outlineLevel="0" collapsed="false">
      <c r="A187" s="4" t="n">
        <v>3</v>
      </c>
      <c r="B187" s="4" t="s">
        <v>159</v>
      </c>
      <c r="C187" s="4" t="s">
        <v>648</v>
      </c>
      <c r="D187" s="4" t="s">
        <v>209</v>
      </c>
      <c r="E187" s="4" t="s">
        <v>210</v>
      </c>
      <c r="F187" s="4"/>
      <c r="G187" s="4" t="s">
        <v>177</v>
      </c>
      <c r="H187" s="4"/>
      <c r="I187" s="4" t="s">
        <v>206</v>
      </c>
      <c r="J187" s="4" t="s">
        <v>179</v>
      </c>
      <c r="K187" s="4" t="s">
        <v>180</v>
      </c>
      <c r="L187" s="4" t="s">
        <v>649</v>
      </c>
      <c r="M187" s="4"/>
    </row>
    <row r="188" customFormat="false" ht="15" hidden="false" customHeight="false" outlineLevel="0" collapsed="false">
      <c r="A188" s="4" t="n">
        <v>5</v>
      </c>
      <c r="B188" s="4" t="s">
        <v>159</v>
      </c>
      <c r="C188" s="4" t="s">
        <v>650</v>
      </c>
      <c r="D188" s="4" t="s">
        <v>651</v>
      </c>
      <c r="E188" s="4" t="s">
        <v>175</v>
      </c>
      <c r="F188" s="4" t="s">
        <v>229</v>
      </c>
      <c r="G188" s="4" t="s">
        <v>177</v>
      </c>
      <c r="H188" s="4" t="s">
        <v>650</v>
      </c>
      <c r="I188" s="4" t="s">
        <v>178</v>
      </c>
      <c r="J188" s="4" t="s">
        <v>185</v>
      </c>
      <c r="K188" s="4" t="s">
        <v>180</v>
      </c>
      <c r="L188" s="4" t="s">
        <v>652</v>
      </c>
      <c r="M188" s="4"/>
    </row>
    <row r="189" customFormat="false" ht="15" hidden="false" customHeight="false" outlineLevel="0" collapsed="false">
      <c r="A189" s="4" t="n">
        <v>6</v>
      </c>
      <c r="B189" s="4" t="s">
        <v>159</v>
      </c>
      <c r="C189" s="4" t="s">
        <v>653</v>
      </c>
      <c r="D189" s="4" t="s">
        <v>654</v>
      </c>
      <c r="E189" s="4" t="s">
        <v>175</v>
      </c>
      <c r="F189" s="4" t="s">
        <v>356</v>
      </c>
      <c r="G189" s="4" t="s">
        <v>177</v>
      </c>
      <c r="H189" s="4" t="s">
        <v>653</v>
      </c>
      <c r="I189" s="4" t="s">
        <v>178</v>
      </c>
      <c r="J189" s="4" t="s">
        <v>190</v>
      </c>
      <c r="K189" s="4" t="s">
        <v>180</v>
      </c>
      <c r="L189" s="4" t="s">
        <v>655</v>
      </c>
      <c r="M189" s="4"/>
    </row>
    <row r="190" customFormat="false" ht="15" hidden="false" customHeight="false" outlineLevel="0" collapsed="false">
      <c r="A190" s="4" t="n">
        <v>7</v>
      </c>
      <c r="B190" s="4" t="s">
        <v>159</v>
      </c>
      <c r="C190" s="4" t="s">
        <v>656</v>
      </c>
      <c r="D190" s="4" t="s">
        <v>657</v>
      </c>
      <c r="E190" s="4" t="s">
        <v>175</v>
      </c>
      <c r="F190" s="4" t="s">
        <v>184</v>
      </c>
      <c r="G190" s="4" t="s">
        <v>194</v>
      </c>
      <c r="H190" s="4"/>
      <c r="I190" s="4" t="s">
        <v>178</v>
      </c>
      <c r="J190" s="4" t="s">
        <v>238</v>
      </c>
      <c r="K190" s="4" t="s">
        <v>196</v>
      </c>
      <c r="L190" s="4" t="s">
        <v>658</v>
      </c>
      <c r="M190" s="4"/>
    </row>
    <row r="191" customFormat="false" ht="15" hidden="false" customHeight="false" outlineLevel="0" collapsed="false">
      <c r="A191" s="4" t="n">
        <v>19</v>
      </c>
      <c r="B191" s="4" t="s">
        <v>159</v>
      </c>
      <c r="C191" s="4" t="s">
        <v>659</v>
      </c>
      <c r="D191" s="4" t="s">
        <v>660</v>
      </c>
      <c r="E191" s="4" t="s">
        <v>175</v>
      </c>
      <c r="F191" s="4" t="s">
        <v>184</v>
      </c>
      <c r="G191" s="4" t="s">
        <v>194</v>
      </c>
      <c r="H191" s="4"/>
      <c r="I191" s="4" t="s">
        <v>178</v>
      </c>
      <c r="J191" s="4" t="s">
        <v>238</v>
      </c>
      <c r="K191" s="4" t="s">
        <v>196</v>
      </c>
      <c r="L191" s="4" t="s">
        <v>661</v>
      </c>
      <c r="M191" s="4"/>
    </row>
    <row r="192" customFormat="false" ht="15" hidden="false" customHeight="false" outlineLevel="0" collapsed="false">
      <c r="A192" s="4" t="n">
        <v>20</v>
      </c>
      <c r="B192" s="4" t="s">
        <v>159</v>
      </c>
      <c r="C192" s="4" t="s">
        <v>662</v>
      </c>
      <c r="D192" s="4" t="s">
        <v>663</v>
      </c>
      <c r="E192" s="4" t="s">
        <v>175</v>
      </c>
      <c r="F192" s="4" t="s">
        <v>184</v>
      </c>
      <c r="G192" s="4" t="s">
        <v>194</v>
      </c>
      <c r="H192" s="4" t="s">
        <v>664</v>
      </c>
      <c r="I192" s="4" t="s">
        <v>178</v>
      </c>
      <c r="J192" s="4" t="s">
        <v>238</v>
      </c>
      <c r="K192" s="4" t="s">
        <v>196</v>
      </c>
      <c r="L192" s="4" t="s">
        <v>665</v>
      </c>
      <c r="M192" s="4"/>
    </row>
    <row r="193" customFormat="false" ht="15" hidden="false" customHeight="false" outlineLevel="0" collapsed="false">
      <c r="A193" s="4" t="n">
        <v>21</v>
      </c>
      <c r="B193" s="4" t="s">
        <v>159</v>
      </c>
      <c r="C193" s="4" t="s">
        <v>666</v>
      </c>
      <c r="D193" s="4" t="s">
        <v>667</v>
      </c>
      <c r="E193" s="4" t="s">
        <v>175</v>
      </c>
      <c r="F193" s="4" t="s">
        <v>184</v>
      </c>
      <c r="G193" s="4" t="s">
        <v>194</v>
      </c>
      <c r="H193" s="4"/>
      <c r="I193" s="4" t="s">
        <v>178</v>
      </c>
      <c r="J193" s="4" t="s">
        <v>238</v>
      </c>
      <c r="K193" s="4" t="s">
        <v>196</v>
      </c>
      <c r="L193" s="4" t="s">
        <v>668</v>
      </c>
      <c r="M193" s="4"/>
    </row>
  </sheetData>
  <autoFilter ref="A1:M1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5" min="4" style="0" width="6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11"/>
    <col collapsed="false" customWidth="true" hidden="false" outlineLevel="0" max="10" min="10" style="0" width="27"/>
    <col collapsed="false" customWidth="true" hidden="false" outlineLevel="0" max="11" min="11" style="0" width="29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22"/>
  </cols>
  <sheetData>
    <row r="1" customFormat="false" ht="15" hidden="false" customHeight="false" outlineLevel="0" collapsed="false">
      <c r="A1" s="6" t="s">
        <v>164</v>
      </c>
      <c r="B1" s="6" t="s">
        <v>52</v>
      </c>
      <c r="C1" s="6" t="s">
        <v>165</v>
      </c>
      <c r="D1" s="6" t="s">
        <v>669</v>
      </c>
      <c r="E1" s="6" t="s">
        <v>53</v>
      </c>
      <c r="F1" s="6" t="s">
        <v>166</v>
      </c>
      <c r="G1" s="6" t="s">
        <v>167</v>
      </c>
      <c r="H1" s="6" t="s">
        <v>670</v>
      </c>
      <c r="I1" s="6" t="s">
        <v>671</v>
      </c>
      <c r="J1" s="6" t="s">
        <v>672</v>
      </c>
      <c r="K1" s="6" t="s">
        <v>169</v>
      </c>
      <c r="L1" s="6" t="s">
        <v>170</v>
      </c>
      <c r="M1" s="6" t="s">
        <v>673</v>
      </c>
      <c r="N1" s="6" t="s">
        <v>674</v>
      </c>
      <c r="O1" s="6" t="s">
        <v>675</v>
      </c>
    </row>
    <row r="2" customFormat="false" ht="15" hidden="false" customHeight="false" outlineLevel="0" collapsed="false">
      <c r="A2" s="4" t="n">
        <v>1</v>
      </c>
      <c r="B2" s="4" t="s">
        <v>61</v>
      </c>
      <c r="C2" s="4" t="s">
        <v>188</v>
      </c>
      <c r="D2" s="4" t="s">
        <v>676</v>
      </c>
      <c r="E2" s="4" t="s">
        <v>677</v>
      </c>
      <c r="F2" s="4" t="s">
        <v>175</v>
      </c>
      <c r="G2" s="4" t="s">
        <v>184</v>
      </c>
      <c r="H2" s="4"/>
      <c r="I2" s="4" t="s">
        <v>66</v>
      </c>
      <c r="J2" s="4" t="s">
        <v>678</v>
      </c>
      <c r="K2" s="4" t="s">
        <v>679</v>
      </c>
      <c r="L2" s="4" t="s">
        <v>178</v>
      </c>
      <c r="M2" s="4" t="s">
        <v>680</v>
      </c>
      <c r="N2" s="4" t="s">
        <v>681</v>
      </c>
      <c r="O2" s="4" t="s">
        <v>682</v>
      </c>
    </row>
    <row r="3" customFormat="false" ht="15" hidden="false" customHeight="false" outlineLevel="0" collapsed="false">
      <c r="A3" s="4" t="n">
        <v>2</v>
      </c>
      <c r="B3" s="4" t="s">
        <v>61</v>
      </c>
      <c r="C3" s="4" t="s">
        <v>188</v>
      </c>
      <c r="D3" s="4" t="s">
        <v>683</v>
      </c>
      <c r="E3" s="4" t="s">
        <v>684</v>
      </c>
      <c r="F3" s="4" t="s">
        <v>175</v>
      </c>
      <c r="G3" s="4" t="s">
        <v>184</v>
      </c>
      <c r="H3" s="4"/>
      <c r="I3" s="4" t="s">
        <v>66</v>
      </c>
      <c r="J3" s="4"/>
      <c r="K3" s="4" t="s">
        <v>685</v>
      </c>
      <c r="L3" s="4" t="s">
        <v>178</v>
      </c>
      <c r="M3" s="4" t="s">
        <v>680</v>
      </c>
      <c r="N3" s="4" t="s">
        <v>686</v>
      </c>
      <c r="O3" s="4" t="s">
        <v>687</v>
      </c>
    </row>
    <row r="4" customFormat="false" ht="15" hidden="false" customHeight="false" outlineLevel="0" collapsed="false">
      <c r="A4" s="4" t="n">
        <v>3</v>
      </c>
      <c r="B4" s="4" t="s">
        <v>61</v>
      </c>
      <c r="C4" s="4" t="s">
        <v>188</v>
      </c>
      <c r="D4" s="4" t="s">
        <v>688</v>
      </c>
      <c r="E4" s="4" t="s">
        <v>689</v>
      </c>
      <c r="F4" s="4" t="s">
        <v>175</v>
      </c>
      <c r="G4" s="4" t="s">
        <v>184</v>
      </c>
      <c r="H4" s="4"/>
      <c r="I4" s="4" t="s">
        <v>66</v>
      </c>
      <c r="J4" s="4"/>
      <c r="K4" s="4" t="s">
        <v>690</v>
      </c>
      <c r="L4" s="4" t="s">
        <v>178</v>
      </c>
      <c r="M4" s="4" t="s">
        <v>680</v>
      </c>
      <c r="N4" s="4" t="s">
        <v>691</v>
      </c>
      <c r="O4" s="4" t="s">
        <v>692</v>
      </c>
    </row>
    <row r="5" customFormat="false" ht="15" hidden="false" customHeight="false" outlineLevel="0" collapsed="false">
      <c r="A5" s="4" t="n">
        <v>4</v>
      </c>
      <c r="B5" s="4" t="s">
        <v>70</v>
      </c>
      <c r="C5" s="4" t="s">
        <v>235</v>
      </c>
      <c r="D5" s="4" t="s">
        <v>693</v>
      </c>
      <c r="E5" s="4" t="s">
        <v>694</v>
      </c>
      <c r="F5" s="4" t="s">
        <v>175</v>
      </c>
      <c r="G5" s="4" t="s">
        <v>279</v>
      </c>
      <c r="H5" s="4"/>
      <c r="I5" s="4" t="s">
        <v>67</v>
      </c>
      <c r="J5" s="4"/>
      <c r="K5" s="4" t="s">
        <v>695</v>
      </c>
      <c r="L5" s="4" t="s">
        <v>696</v>
      </c>
      <c r="M5" s="4" t="s">
        <v>697</v>
      </c>
      <c r="N5" s="4" t="s">
        <v>698</v>
      </c>
      <c r="O5" s="4" t="s">
        <v>699</v>
      </c>
    </row>
    <row r="6" customFormat="false" ht="15" hidden="false" customHeight="false" outlineLevel="0" collapsed="false">
      <c r="A6" s="4" t="n">
        <v>5</v>
      </c>
      <c r="B6" s="4" t="s">
        <v>70</v>
      </c>
      <c r="C6" s="4" t="s">
        <v>235</v>
      </c>
      <c r="D6" s="4" t="s">
        <v>700</v>
      </c>
      <c r="E6" s="4" t="s">
        <v>701</v>
      </c>
      <c r="F6" s="4" t="s">
        <v>175</v>
      </c>
      <c r="G6" s="4" t="s">
        <v>279</v>
      </c>
      <c r="H6" s="4"/>
      <c r="I6" s="4" t="s">
        <v>67</v>
      </c>
      <c r="J6" s="4"/>
      <c r="K6" s="4" t="s">
        <v>702</v>
      </c>
      <c r="L6" s="4" t="s">
        <v>696</v>
      </c>
      <c r="M6" s="4" t="s">
        <v>697</v>
      </c>
      <c r="N6" s="4" t="s">
        <v>703</v>
      </c>
      <c r="O6" s="4" t="s">
        <v>704</v>
      </c>
    </row>
    <row r="7" customFormat="false" ht="15" hidden="false" customHeight="false" outlineLevel="0" collapsed="false">
      <c r="A7" s="4" t="n">
        <v>6</v>
      </c>
      <c r="B7" s="4" t="s">
        <v>70</v>
      </c>
      <c r="C7" s="4" t="s">
        <v>243</v>
      </c>
      <c r="D7" s="4" t="s">
        <v>693</v>
      </c>
      <c r="E7" s="4" t="s">
        <v>694</v>
      </c>
      <c r="F7" s="4" t="s">
        <v>175</v>
      </c>
      <c r="G7" s="4" t="s">
        <v>279</v>
      </c>
      <c r="H7" s="4"/>
      <c r="I7" s="4" t="s">
        <v>67</v>
      </c>
      <c r="J7" s="4"/>
      <c r="K7" s="4" t="s">
        <v>695</v>
      </c>
      <c r="L7" s="4" t="s">
        <v>206</v>
      </c>
      <c r="M7" s="4" t="s">
        <v>680</v>
      </c>
      <c r="N7" s="4" t="s">
        <v>698</v>
      </c>
      <c r="O7" s="4" t="s">
        <v>699</v>
      </c>
    </row>
    <row r="8" customFormat="false" ht="15" hidden="false" customHeight="false" outlineLevel="0" collapsed="false">
      <c r="A8" s="4" t="n">
        <v>7</v>
      </c>
      <c r="B8" s="4" t="s">
        <v>70</v>
      </c>
      <c r="C8" s="4" t="s">
        <v>243</v>
      </c>
      <c r="D8" s="4" t="s">
        <v>700</v>
      </c>
      <c r="E8" s="4" t="s">
        <v>701</v>
      </c>
      <c r="F8" s="4" t="s">
        <v>175</v>
      </c>
      <c r="G8" s="4" t="s">
        <v>279</v>
      </c>
      <c r="H8" s="4"/>
      <c r="I8" s="4" t="s">
        <v>67</v>
      </c>
      <c r="J8" s="4"/>
      <c r="K8" s="4" t="s">
        <v>702</v>
      </c>
      <c r="L8" s="4" t="s">
        <v>206</v>
      </c>
      <c r="M8" s="4" t="s">
        <v>680</v>
      </c>
      <c r="N8" s="4" t="s">
        <v>703</v>
      </c>
      <c r="O8" s="4" t="s">
        <v>704</v>
      </c>
    </row>
    <row r="9" customFormat="false" ht="15" hidden="false" customHeight="false" outlineLevel="0" collapsed="false">
      <c r="A9" s="4" t="n">
        <v>8</v>
      </c>
      <c r="B9" s="4" t="s">
        <v>97</v>
      </c>
      <c r="C9" s="4" t="s">
        <v>358</v>
      </c>
      <c r="D9" s="4" t="s">
        <v>705</v>
      </c>
      <c r="E9" s="4" t="s">
        <v>706</v>
      </c>
      <c r="F9" s="4" t="s">
        <v>210</v>
      </c>
      <c r="G9" s="4" t="s">
        <v>229</v>
      </c>
      <c r="H9" s="4" t="s">
        <v>707</v>
      </c>
      <c r="I9" s="4" t="s">
        <v>67</v>
      </c>
      <c r="J9" s="4"/>
      <c r="K9" s="4"/>
      <c r="L9" s="4" t="s">
        <v>696</v>
      </c>
      <c r="M9" s="4" t="s">
        <v>697</v>
      </c>
      <c r="N9" s="4" t="s">
        <v>708</v>
      </c>
      <c r="O9" s="4" t="s">
        <v>709</v>
      </c>
    </row>
    <row r="10" customFormat="false" ht="15" hidden="false" customHeight="false" outlineLevel="0" collapsed="false">
      <c r="A10" s="4" t="n">
        <v>9</v>
      </c>
      <c r="B10" s="4" t="s">
        <v>97</v>
      </c>
      <c r="C10" s="4" t="s">
        <v>358</v>
      </c>
      <c r="D10" s="4" t="s">
        <v>710</v>
      </c>
      <c r="E10" s="4" t="s">
        <v>711</v>
      </c>
      <c r="F10" s="4" t="s">
        <v>210</v>
      </c>
      <c r="G10" s="4" t="s">
        <v>229</v>
      </c>
      <c r="H10" s="4" t="s">
        <v>707</v>
      </c>
      <c r="I10" s="4" t="s">
        <v>67</v>
      </c>
      <c r="J10" s="4"/>
      <c r="K10" s="4"/>
      <c r="L10" s="4" t="s">
        <v>696</v>
      </c>
      <c r="M10" s="4" t="s">
        <v>697</v>
      </c>
      <c r="N10" s="4" t="s">
        <v>712</v>
      </c>
      <c r="O10" s="4" t="s">
        <v>713</v>
      </c>
    </row>
    <row r="11" customFormat="false" ht="15" hidden="false" customHeight="false" outlineLevel="0" collapsed="false">
      <c r="A11" s="4" t="n">
        <v>10</v>
      </c>
      <c r="B11" s="4" t="s">
        <v>97</v>
      </c>
      <c r="C11" s="4" t="s">
        <v>358</v>
      </c>
      <c r="D11" s="4" t="s">
        <v>714</v>
      </c>
      <c r="E11" s="4" t="s">
        <v>715</v>
      </c>
      <c r="F11" s="4" t="s">
        <v>210</v>
      </c>
      <c r="G11" s="4" t="s">
        <v>229</v>
      </c>
      <c r="H11" s="4" t="s">
        <v>707</v>
      </c>
      <c r="I11" s="4" t="s">
        <v>67</v>
      </c>
      <c r="J11" s="4"/>
      <c r="K11" s="4"/>
      <c r="L11" s="4" t="s">
        <v>696</v>
      </c>
      <c r="M11" s="4" t="s">
        <v>697</v>
      </c>
      <c r="N11" s="4" t="s">
        <v>716</v>
      </c>
      <c r="O11" s="4" t="s">
        <v>717</v>
      </c>
    </row>
    <row r="12" customFormat="false" ht="15" hidden="false" customHeight="false" outlineLevel="0" collapsed="false">
      <c r="A12" s="4" t="n">
        <v>11</v>
      </c>
      <c r="B12" s="4" t="s">
        <v>97</v>
      </c>
      <c r="C12" s="4" t="s">
        <v>358</v>
      </c>
      <c r="D12" s="4" t="s">
        <v>718</v>
      </c>
      <c r="E12" s="4" t="s">
        <v>719</v>
      </c>
      <c r="F12" s="4" t="s">
        <v>205</v>
      </c>
      <c r="G12" s="4" t="s">
        <v>707</v>
      </c>
      <c r="H12" s="4"/>
      <c r="I12" s="4" t="s">
        <v>67</v>
      </c>
      <c r="J12" s="4"/>
      <c r="K12" s="4"/>
      <c r="L12" s="4" t="s">
        <v>696</v>
      </c>
      <c r="M12" s="4" t="s">
        <v>697</v>
      </c>
      <c r="N12" s="4" t="s">
        <v>720</v>
      </c>
      <c r="O12" s="4" t="s">
        <v>721</v>
      </c>
    </row>
    <row r="13" customFormat="false" ht="15" hidden="false" customHeight="false" outlineLevel="0" collapsed="false">
      <c r="A13" s="4" t="n">
        <v>12</v>
      </c>
      <c r="B13" s="4" t="s">
        <v>97</v>
      </c>
      <c r="C13" s="4" t="s">
        <v>358</v>
      </c>
      <c r="D13" s="4" t="s">
        <v>722</v>
      </c>
      <c r="E13" s="4" t="s">
        <v>723</v>
      </c>
      <c r="F13" s="4" t="s">
        <v>205</v>
      </c>
      <c r="G13" s="4" t="s">
        <v>707</v>
      </c>
      <c r="H13" s="4"/>
      <c r="I13" s="4" t="s">
        <v>67</v>
      </c>
      <c r="J13" s="4"/>
      <c r="K13" s="4"/>
      <c r="L13" s="4" t="s">
        <v>696</v>
      </c>
      <c r="M13" s="4" t="s">
        <v>697</v>
      </c>
      <c r="N13" s="4" t="s">
        <v>724</v>
      </c>
      <c r="O13" s="4" t="s">
        <v>725</v>
      </c>
    </row>
    <row r="14" customFormat="false" ht="15" hidden="false" customHeight="false" outlineLevel="0" collapsed="false">
      <c r="A14" s="4" t="n">
        <v>13</v>
      </c>
      <c r="B14" s="4" t="s">
        <v>97</v>
      </c>
      <c r="C14" s="4" t="s">
        <v>358</v>
      </c>
      <c r="D14" s="4" t="s">
        <v>726</v>
      </c>
      <c r="E14" s="4" t="s">
        <v>727</v>
      </c>
      <c r="F14" s="4" t="s">
        <v>205</v>
      </c>
      <c r="G14" s="4" t="s">
        <v>707</v>
      </c>
      <c r="H14" s="4"/>
      <c r="I14" s="4" t="s">
        <v>67</v>
      </c>
      <c r="J14" s="4"/>
      <c r="K14" s="4"/>
      <c r="L14" s="4" t="s">
        <v>696</v>
      </c>
      <c r="M14" s="4" t="s">
        <v>697</v>
      </c>
      <c r="N14" s="4" t="s">
        <v>728</v>
      </c>
      <c r="O14" s="4" t="s">
        <v>729</v>
      </c>
    </row>
    <row r="15" customFormat="false" ht="15" hidden="false" customHeight="false" outlineLevel="0" collapsed="false">
      <c r="A15" s="4" t="n">
        <v>14</v>
      </c>
      <c r="B15" s="4" t="s">
        <v>97</v>
      </c>
      <c r="C15" s="4" t="s">
        <v>358</v>
      </c>
      <c r="D15" s="4" t="s">
        <v>730</v>
      </c>
      <c r="E15" s="4" t="s">
        <v>731</v>
      </c>
      <c r="F15" s="4" t="s">
        <v>205</v>
      </c>
      <c r="G15" s="4" t="s">
        <v>707</v>
      </c>
      <c r="H15" s="4"/>
      <c r="I15" s="4" t="s">
        <v>67</v>
      </c>
      <c r="J15" s="4"/>
      <c r="K15" s="4"/>
      <c r="L15" s="4" t="s">
        <v>696</v>
      </c>
      <c r="M15" s="4" t="s">
        <v>697</v>
      </c>
      <c r="N15" s="4" t="s">
        <v>732</v>
      </c>
      <c r="O15" s="4" t="s">
        <v>733</v>
      </c>
    </row>
    <row r="16" customFormat="false" ht="15" hidden="false" customHeight="false" outlineLevel="0" collapsed="false">
      <c r="A16" s="4" t="n">
        <v>15</v>
      </c>
      <c r="B16" s="4" t="s">
        <v>97</v>
      </c>
      <c r="C16" s="4" t="s">
        <v>358</v>
      </c>
      <c r="D16" s="4" t="s">
        <v>734</v>
      </c>
      <c r="E16" s="4" t="s">
        <v>735</v>
      </c>
      <c r="F16" s="4" t="s">
        <v>210</v>
      </c>
      <c r="G16" s="4" t="s">
        <v>229</v>
      </c>
      <c r="H16" s="4" t="s">
        <v>707</v>
      </c>
      <c r="I16" s="4" t="s">
        <v>67</v>
      </c>
      <c r="J16" s="4"/>
      <c r="K16" s="4"/>
      <c r="L16" s="4" t="s">
        <v>696</v>
      </c>
      <c r="M16" s="4" t="s">
        <v>697</v>
      </c>
      <c r="N16" s="4" t="s">
        <v>736</v>
      </c>
      <c r="O16" s="4" t="s">
        <v>737</v>
      </c>
    </row>
    <row r="17" customFormat="false" ht="15" hidden="false" customHeight="false" outlineLevel="0" collapsed="false">
      <c r="A17" s="4" t="n">
        <v>16</v>
      </c>
      <c r="B17" s="4" t="s">
        <v>97</v>
      </c>
      <c r="C17" s="4" t="s">
        <v>361</v>
      </c>
      <c r="D17" s="4" t="s">
        <v>705</v>
      </c>
      <c r="E17" s="4" t="s">
        <v>706</v>
      </c>
      <c r="F17" s="4" t="s">
        <v>175</v>
      </c>
      <c r="G17" s="4" t="s">
        <v>300</v>
      </c>
      <c r="H17" s="4"/>
      <c r="I17" s="4" t="s">
        <v>67</v>
      </c>
      <c r="J17" s="4"/>
      <c r="K17" s="4" t="s">
        <v>738</v>
      </c>
      <c r="L17" s="4" t="s">
        <v>696</v>
      </c>
      <c r="M17" s="4" t="s">
        <v>697</v>
      </c>
      <c r="N17" s="4" t="s">
        <v>708</v>
      </c>
      <c r="O17" s="4" t="s">
        <v>709</v>
      </c>
    </row>
    <row r="18" customFormat="false" ht="15" hidden="false" customHeight="false" outlineLevel="0" collapsed="false">
      <c r="A18" s="4" t="n">
        <v>17</v>
      </c>
      <c r="B18" s="4" t="s">
        <v>97</v>
      </c>
      <c r="C18" s="4" t="s">
        <v>361</v>
      </c>
      <c r="D18" s="4" t="s">
        <v>710</v>
      </c>
      <c r="E18" s="4" t="s">
        <v>711</v>
      </c>
      <c r="F18" s="4" t="s">
        <v>175</v>
      </c>
      <c r="G18" s="4" t="s">
        <v>300</v>
      </c>
      <c r="H18" s="4"/>
      <c r="I18" s="4" t="s">
        <v>67</v>
      </c>
      <c r="J18" s="4"/>
      <c r="K18" s="4" t="s">
        <v>739</v>
      </c>
      <c r="L18" s="4" t="s">
        <v>696</v>
      </c>
      <c r="M18" s="4" t="s">
        <v>697</v>
      </c>
      <c r="N18" s="4" t="s">
        <v>712</v>
      </c>
      <c r="O18" s="4" t="s">
        <v>713</v>
      </c>
    </row>
    <row r="19" customFormat="false" ht="15" hidden="false" customHeight="false" outlineLevel="0" collapsed="false">
      <c r="A19" s="4" t="n">
        <v>18</v>
      </c>
      <c r="B19" s="4" t="s">
        <v>97</v>
      </c>
      <c r="C19" s="4" t="s">
        <v>361</v>
      </c>
      <c r="D19" s="4" t="s">
        <v>714</v>
      </c>
      <c r="E19" s="4" t="s">
        <v>715</v>
      </c>
      <c r="F19" s="4" t="s">
        <v>175</v>
      </c>
      <c r="G19" s="4" t="s">
        <v>184</v>
      </c>
      <c r="H19" s="4"/>
      <c r="I19" s="4" t="s">
        <v>67</v>
      </c>
      <c r="J19" s="4"/>
      <c r="K19" s="4" t="s">
        <v>740</v>
      </c>
      <c r="L19" s="4"/>
      <c r="M19" s="4"/>
      <c r="N19" s="4" t="s">
        <v>716</v>
      </c>
      <c r="O19" s="4" t="s">
        <v>717</v>
      </c>
    </row>
    <row r="20" customFormat="false" ht="15" hidden="false" customHeight="false" outlineLevel="0" collapsed="false">
      <c r="A20" s="4" t="n">
        <v>19</v>
      </c>
      <c r="B20" s="4" t="s">
        <v>97</v>
      </c>
      <c r="C20" s="4" t="s">
        <v>361</v>
      </c>
      <c r="D20" s="4" t="s">
        <v>718</v>
      </c>
      <c r="E20" s="4" t="s">
        <v>719</v>
      </c>
      <c r="F20" s="4" t="s">
        <v>175</v>
      </c>
      <c r="G20" s="4" t="s">
        <v>184</v>
      </c>
      <c r="H20" s="4"/>
      <c r="I20" s="4" t="s">
        <v>67</v>
      </c>
      <c r="J20" s="4" t="s">
        <v>741</v>
      </c>
      <c r="K20" s="4" t="s">
        <v>742</v>
      </c>
      <c r="L20" s="4"/>
      <c r="M20" s="4"/>
      <c r="N20" s="4" t="s">
        <v>720</v>
      </c>
      <c r="O20" s="4" t="s">
        <v>721</v>
      </c>
    </row>
    <row r="21" customFormat="false" ht="15" hidden="false" customHeight="false" outlineLevel="0" collapsed="false">
      <c r="A21" s="4" t="n">
        <v>20</v>
      </c>
      <c r="B21" s="4" t="s">
        <v>97</v>
      </c>
      <c r="C21" s="4" t="s">
        <v>361</v>
      </c>
      <c r="D21" s="4" t="s">
        <v>722</v>
      </c>
      <c r="E21" s="4" t="s">
        <v>723</v>
      </c>
      <c r="F21" s="4" t="s">
        <v>175</v>
      </c>
      <c r="G21" s="4" t="s">
        <v>300</v>
      </c>
      <c r="H21" s="4"/>
      <c r="I21" s="4" t="s">
        <v>67</v>
      </c>
      <c r="J21" s="4" t="s">
        <v>741</v>
      </c>
      <c r="K21" s="4" t="s">
        <v>743</v>
      </c>
      <c r="L21" s="4" t="s">
        <v>696</v>
      </c>
      <c r="M21" s="4" t="s">
        <v>697</v>
      </c>
      <c r="N21" s="4" t="s">
        <v>724</v>
      </c>
      <c r="O21" s="4" t="s">
        <v>725</v>
      </c>
    </row>
    <row r="22" customFormat="false" ht="15" hidden="false" customHeight="false" outlineLevel="0" collapsed="false">
      <c r="A22" s="4" t="n">
        <v>21</v>
      </c>
      <c r="B22" s="4" t="s">
        <v>97</v>
      </c>
      <c r="C22" s="4" t="s">
        <v>361</v>
      </c>
      <c r="D22" s="4" t="s">
        <v>726</v>
      </c>
      <c r="E22" s="4" t="s">
        <v>727</v>
      </c>
      <c r="F22" s="4" t="s">
        <v>175</v>
      </c>
      <c r="G22" s="4" t="s">
        <v>300</v>
      </c>
      <c r="H22" s="4"/>
      <c r="I22" s="4" t="s">
        <v>67</v>
      </c>
      <c r="J22" s="4" t="s">
        <v>744</v>
      </c>
      <c r="K22" s="4" t="s">
        <v>745</v>
      </c>
      <c r="L22" s="4" t="s">
        <v>696</v>
      </c>
      <c r="M22" s="4" t="s">
        <v>697</v>
      </c>
      <c r="N22" s="4" t="s">
        <v>728</v>
      </c>
      <c r="O22" s="4" t="s">
        <v>729</v>
      </c>
    </row>
    <row r="23" customFormat="false" ht="15" hidden="false" customHeight="false" outlineLevel="0" collapsed="false">
      <c r="A23" s="4" t="n">
        <v>22</v>
      </c>
      <c r="B23" s="4" t="s">
        <v>97</v>
      </c>
      <c r="C23" s="4" t="s">
        <v>361</v>
      </c>
      <c r="D23" s="4" t="s">
        <v>730</v>
      </c>
      <c r="E23" s="4" t="s">
        <v>731</v>
      </c>
      <c r="F23" s="4" t="s">
        <v>175</v>
      </c>
      <c r="G23" s="4" t="s">
        <v>300</v>
      </c>
      <c r="H23" s="4"/>
      <c r="I23" s="4" t="s">
        <v>67</v>
      </c>
      <c r="J23" s="4" t="s">
        <v>746</v>
      </c>
      <c r="K23" s="4" t="s">
        <v>747</v>
      </c>
      <c r="L23" s="4" t="s">
        <v>696</v>
      </c>
      <c r="M23" s="4" t="s">
        <v>697</v>
      </c>
      <c r="N23" s="4" t="s">
        <v>732</v>
      </c>
      <c r="O23" s="4" t="s">
        <v>733</v>
      </c>
    </row>
    <row r="24" customFormat="false" ht="15" hidden="false" customHeight="false" outlineLevel="0" collapsed="false">
      <c r="A24" s="4" t="n">
        <v>23</v>
      </c>
      <c r="B24" s="4" t="s">
        <v>97</v>
      </c>
      <c r="C24" s="4" t="s">
        <v>361</v>
      </c>
      <c r="D24" s="4" t="s">
        <v>734</v>
      </c>
      <c r="E24" s="4" t="s">
        <v>735</v>
      </c>
      <c r="F24" s="4" t="s">
        <v>175</v>
      </c>
      <c r="G24" s="4" t="s">
        <v>184</v>
      </c>
      <c r="H24" s="4"/>
      <c r="I24" s="4" t="s">
        <v>67</v>
      </c>
      <c r="J24" s="4"/>
      <c r="K24" s="4" t="s">
        <v>748</v>
      </c>
      <c r="L24" s="4"/>
      <c r="M24" s="4"/>
      <c r="N24" s="4" t="s">
        <v>736</v>
      </c>
      <c r="O24" s="4" t="s">
        <v>737</v>
      </c>
    </row>
    <row r="25" customFormat="false" ht="15" hidden="false" customHeight="false" outlineLevel="0" collapsed="false">
      <c r="A25" s="4" t="n">
        <v>24</v>
      </c>
      <c r="B25" s="4" t="s">
        <v>103</v>
      </c>
      <c r="C25" s="4" t="s">
        <v>395</v>
      </c>
      <c r="D25" s="4" t="s">
        <v>749</v>
      </c>
      <c r="E25" s="4" t="s">
        <v>750</v>
      </c>
      <c r="F25" s="4" t="s">
        <v>210</v>
      </c>
      <c r="G25" s="4" t="s">
        <v>229</v>
      </c>
      <c r="H25" s="4" t="s">
        <v>707</v>
      </c>
      <c r="I25" s="4" t="s">
        <v>67</v>
      </c>
      <c r="J25" s="4"/>
      <c r="K25" s="4"/>
      <c r="L25" s="4" t="s">
        <v>696</v>
      </c>
      <c r="M25" s="4" t="s">
        <v>751</v>
      </c>
      <c r="N25" s="4" t="s">
        <v>752</v>
      </c>
      <c r="O25" s="4" t="s">
        <v>753</v>
      </c>
    </row>
    <row r="26" customFormat="false" ht="15" hidden="false" customHeight="false" outlineLevel="0" collapsed="false">
      <c r="A26" s="4" t="n">
        <v>25</v>
      </c>
      <c r="B26" s="4" t="s">
        <v>103</v>
      </c>
      <c r="C26" s="4" t="s">
        <v>395</v>
      </c>
      <c r="D26" s="4" t="s">
        <v>754</v>
      </c>
      <c r="E26" s="4" t="s">
        <v>755</v>
      </c>
      <c r="F26" s="4" t="s">
        <v>210</v>
      </c>
      <c r="G26" s="4" t="s">
        <v>229</v>
      </c>
      <c r="H26" s="4" t="s">
        <v>707</v>
      </c>
      <c r="I26" s="4" t="s">
        <v>67</v>
      </c>
      <c r="J26" s="4"/>
      <c r="K26" s="4"/>
      <c r="L26" s="4" t="s">
        <v>696</v>
      </c>
      <c r="M26" s="4" t="s">
        <v>751</v>
      </c>
      <c r="N26" s="4" t="s">
        <v>756</v>
      </c>
      <c r="O26" s="4" t="s">
        <v>757</v>
      </c>
    </row>
    <row r="27" customFormat="false" ht="15" hidden="false" customHeight="false" outlineLevel="0" collapsed="false">
      <c r="A27" s="4" t="n">
        <v>26</v>
      </c>
      <c r="B27" s="4" t="s">
        <v>103</v>
      </c>
      <c r="C27" s="4" t="s">
        <v>395</v>
      </c>
      <c r="D27" s="4" t="s">
        <v>758</v>
      </c>
      <c r="E27" s="4" t="s">
        <v>759</v>
      </c>
      <c r="F27" s="4" t="s">
        <v>210</v>
      </c>
      <c r="G27" s="4" t="s">
        <v>229</v>
      </c>
      <c r="H27" s="4" t="s">
        <v>707</v>
      </c>
      <c r="I27" s="4" t="s">
        <v>67</v>
      </c>
      <c r="J27" s="4"/>
      <c r="K27" s="4"/>
      <c r="L27" s="4" t="s">
        <v>696</v>
      </c>
      <c r="M27" s="4" t="s">
        <v>751</v>
      </c>
      <c r="N27" s="4" t="s">
        <v>760</v>
      </c>
      <c r="O27" s="4" t="s">
        <v>761</v>
      </c>
    </row>
    <row r="28" customFormat="false" ht="15" hidden="false" customHeight="false" outlineLevel="0" collapsed="false">
      <c r="A28" s="4" t="n">
        <v>27</v>
      </c>
      <c r="B28" s="4" t="s">
        <v>103</v>
      </c>
      <c r="C28" s="4" t="s">
        <v>395</v>
      </c>
      <c r="D28" s="4" t="s">
        <v>762</v>
      </c>
      <c r="E28" s="4" t="s">
        <v>763</v>
      </c>
      <c r="F28" s="4" t="s">
        <v>210</v>
      </c>
      <c r="G28" s="4" t="s">
        <v>229</v>
      </c>
      <c r="H28" s="4" t="s">
        <v>707</v>
      </c>
      <c r="I28" s="4" t="s">
        <v>67</v>
      </c>
      <c r="J28" s="4"/>
      <c r="K28" s="4"/>
      <c r="L28" s="4" t="s">
        <v>696</v>
      </c>
      <c r="M28" s="4" t="s">
        <v>751</v>
      </c>
      <c r="N28" s="4" t="s">
        <v>764</v>
      </c>
      <c r="O28" s="4" t="s">
        <v>765</v>
      </c>
    </row>
    <row r="29" customFormat="false" ht="15" hidden="false" customHeight="false" outlineLevel="0" collapsed="false">
      <c r="A29" s="4" t="n">
        <v>28</v>
      </c>
      <c r="B29" s="4" t="s">
        <v>103</v>
      </c>
      <c r="C29" s="4" t="s">
        <v>395</v>
      </c>
      <c r="D29" s="4" t="s">
        <v>766</v>
      </c>
      <c r="E29" s="4" t="s">
        <v>767</v>
      </c>
      <c r="F29" s="4" t="s">
        <v>210</v>
      </c>
      <c r="G29" s="4" t="s">
        <v>229</v>
      </c>
      <c r="H29" s="4" t="s">
        <v>707</v>
      </c>
      <c r="I29" s="4" t="s">
        <v>67</v>
      </c>
      <c r="J29" s="4"/>
      <c r="K29" s="4"/>
      <c r="L29" s="4" t="s">
        <v>696</v>
      </c>
      <c r="M29" s="4" t="s">
        <v>751</v>
      </c>
      <c r="N29" s="4" t="s">
        <v>768</v>
      </c>
      <c r="O29" s="4" t="s">
        <v>769</v>
      </c>
    </row>
    <row r="30" customFormat="false" ht="15" hidden="false" customHeight="false" outlineLevel="0" collapsed="false">
      <c r="A30" s="4" t="n">
        <v>29</v>
      </c>
      <c r="B30" s="4" t="s">
        <v>103</v>
      </c>
      <c r="C30" s="4" t="s">
        <v>395</v>
      </c>
      <c r="D30" s="4" t="s">
        <v>770</v>
      </c>
      <c r="E30" s="4" t="s">
        <v>771</v>
      </c>
      <c r="F30" s="4" t="s">
        <v>210</v>
      </c>
      <c r="G30" s="4" t="s">
        <v>229</v>
      </c>
      <c r="H30" s="4" t="s">
        <v>707</v>
      </c>
      <c r="I30" s="4" t="s">
        <v>67</v>
      </c>
      <c r="J30" s="4"/>
      <c r="K30" s="4"/>
      <c r="L30" s="4" t="s">
        <v>696</v>
      </c>
      <c r="M30" s="4" t="s">
        <v>751</v>
      </c>
      <c r="N30" s="4" t="s">
        <v>772</v>
      </c>
      <c r="O30" s="4" t="s">
        <v>773</v>
      </c>
    </row>
    <row r="31" customFormat="false" ht="15" hidden="false" customHeight="false" outlineLevel="0" collapsed="false">
      <c r="A31" s="4" t="n">
        <v>30</v>
      </c>
      <c r="B31" s="4" t="s">
        <v>103</v>
      </c>
      <c r="C31" s="4" t="s">
        <v>395</v>
      </c>
      <c r="D31" s="4" t="s">
        <v>774</v>
      </c>
      <c r="E31" s="4" t="s">
        <v>775</v>
      </c>
      <c r="F31" s="4" t="s">
        <v>175</v>
      </c>
      <c r="G31" s="4" t="s">
        <v>300</v>
      </c>
      <c r="H31" s="4"/>
      <c r="I31" s="4" t="s">
        <v>67</v>
      </c>
      <c r="J31" s="4"/>
      <c r="K31" s="4" t="s">
        <v>396</v>
      </c>
      <c r="L31" s="4" t="s">
        <v>696</v>
      </c>
      <c r="M31" s="4" t="s">
        <v>751</v>
      </c>
      <c r="N31" s="4" t="s">
        <v>776</v>
      </c>
      <c r="O31" s="4" t="s">
        <v>423</v>
      </c>
    </row>
    <row r="32" customFormat="false" ht="15" hidden="false" customHeight="false" outlineLevel="0" collapsed="false">
      <c r="A32" s="4" t="n">
        <v>31</v>
      </c>
      <c r="B32" s="4" t="s">
        <v>103</v>
      </c>
      <c r="C32" s="4" t="s">
        <v>401</v>
      </c>
      <c r="D32" s="4" t="s">
        <v>749</v>
      </c>
      <c r="E32" s="4" t="s">
        <v>750</v>
      </c>
      <c r="F32" s="4" t="s">
        <v>210</v>
      </c>
      <c r="G32" s="4" t="s">
        <v>229</v>
      </c>
      <c r="H32" s="4" t="s">
        <v>707</v>
      </c>
      <c r="I32" s="4" t="s">
        <v>67</v>
      </c>
      <c r="J32" s="4"/>
      <c r="K32" s="4"/>
      <c r="L32" s="4" t="s">
        <v>206</v>
      </c>
      <c r="M32" s="4" t="s">
        <v>751</v>
      </c>
      <c r="N32" s="4" t="s">
        <v>752</v>
      </c>
      <c r="O32" s="4" t="s">
        <v>753</v>
      </c>
    </row>
    <row r="33" customFormat="false" ht="15" hidden="false" customHeight="false" outlineLevel="0" collapsed="false">
      <c r="A33" s="4" t="n">
        <v>32</v>
      </c>
      <c r="B33" s="4" t="s">
        <v>103</v>
      </c>
      <c r="C33" s="4" t="s">
        <v>401</v>
      </c>
      <c r="D33" s="4" t="s">
        <v>754</v>
      </c>
      <c r="E33" s="4" t="s">
        <v>755</v>
      </c>
      <c r="F33" s="4" t="s">
        <v>210</v>
      </c>
      <c r="G33" s="4" t="s">
        <v>229</v>
      </c>
      <c r="H33" s="4" t="s">
        <v>707</v>
      </c>
      <c r="I33" s="4" t="s">
        <v>67</v>
      </c>
      <c r="J33" s="4"/>
      <c r="K33" s="4"/>
      <c r="L33" s="4" t="s">
        <v>206</v>
      </c>
      <c r="M33" s="4" t="s">
        <v>751</v>
      </c>
      <c r="N33" s="4" t="s">
        <v>756</v>
      </c>
      <c r="O33" s="4" t="s">
        <v>757</v>
      </c>
    </row>
    <row r="34" customFormat="false" ht="15" hidden="false" customHeight="false" outlineLevel="0" collapsed="false">
      <c r="A34" s="4" t="n">
        <v>33</v>
      </c>
      <c r="B34" s="4" t="s">
        <v>103</v>
      </c>
      <c r="C34" s="4" t="s">
        <v>401</v>
      </c>
      <c r="D34" s="4" t="s">
        <v>758</v>
      </c>
      <c r="E34" s="4" t="s">
        <v>759</v>
      </c>
      <c r="F34" s="4" t="s">
        <v>210</v>
      </c>
      <c r="G34" s="4" t="s">
        <v>229</v>
      </c>
      <c r="H34" s="4" t="s">
        <v>707</v>
      </c>
      <c r="I34" s="4" t="s">
        <v>67</v>
      </c>
      <c r="J34" s="4"/>
      <c r="K34" s="4"/>
      <c r="L34" s="4" t="s">
        <v>206</v>
      </c>
      <c r="M34" s="4" t="s">
        <v>751</v>
      </c>
      <c r="N34" s="4" t="s">
        <v>760</v>
      </c>
      <c r="O34" s="4" t="s">
        <v>761</v>
      </c>
    </row>
    <row r="35" customFormat="false" ht="15" hidden="false" customHeight="false" outlineLevel="0" collapsed="false">
      <c r="A35" s="4" t="n">
        <v>34</v>
      </c>
      <c r="B35" s="4" t="s">
        <v>103</v>
      </c>
      <c r="C35" s="4" t="s">
        <v>401</v>
      </c>
      <c r="D35" s="4" t="s">
        <v>762</v>
      </c>
      <c r="E35" s="4" t="s">
        <v>763</v>
      </c>
      <c r="F35" s="4" t="s">
        <v>210</v>
      </c>
      <c r="G35" s="4" t="s">
        <v>229</v>
      </c>
      <c r="H35" s="4" t="s">
        <v>707</v>
      </c>
      <c r="I35" s="4" t="s">
        <v>67</v>
      </c>
      <c r="J35" s="4"/>
      <c r="K35" s="4"/>
      <c r="L35" s="4" t="s">
        <v>206</v>
      </c>
      <c r="M35" s="4" t="s">
        <v>751</v>
      </c>
      <c r="N35" s="4" t="s">
        <v>764</v>
      </c>
      <c r="O35" s="4" t="s">
        <v>765</v>
      </c>
    </row>
    <row r="36" customFormat="false" ht="15" hidden="false" customHeight="false" outlineLevel="0" collapsed="false">
      <c r="A36" s="4" t="n">
        <v>35</v>
      </c>
      <c r="B36" s="4" t="s">
        <v>103</v>
      </c>
      <c r="C36" s="4" t="s">
        <v>401</v>
      </c>
      <c r="D36" s="4" t="s">
        <v>766</v>
      </c>
      <c r="E36" s="4" t="s">
        <v>767</v>
      </c>
      <c r="F36" s="4" t="s">
        <v>210</v>
      </c>
      <c r="G36" s="4" t="s">
        <v>229</v>
      </c>
      <c r="H36" s="4" t="s">
        <v>707</v>
      </c>
      <c r="I36" s="4" t="s">
        <v>67</v>
      </c>
      <c r="J36" s="4"/>
      <c r="K36" s="4"/>
      <c r="L36" s="4" t="s">
        <v>206</v>
      </c>
      <c r="M36" s="4" t="s">
        <v>751</v>
      </c>
      <c r="N36" s="4" t="s">
        <v>768</v>
      </c>
      <c r="O36" s="4" t="s">
        <v>769</v>
      </c>
    </row>
    <row r="37" customFormat="false" ht="15" hidden="false" customHeight="false" outlineLevel="0" collapsed="false">
      <c r="A37" s="4" t="n">
        <v>36</v>
      </c>
      <c r="B37" s="4" t="s">
        <v>103</v>
      </c>
      <c r="C37" s="4" t="s">
        <v>401</v>
      </c>
      <c r="D37" s="4" t="s">
        <v>770</v>
      </c>
      <c r="E37" s="4" t="s">
        <v>771</v>
      </c>
      <c r="F37" s="4" t="s">
        <v>210</v>
      </c>
      <c r="G37" s="4" t="s">
        <v>229</v>
      </c>
      <c r="H37" s="4" t="s">
        <v>707</v>
      </c>
      <c r="I37" s="4" t="s">
        <v>67</v>
      </c>
      <c r="J37" s="4"/>
      <c r="K37" s="4"/>
      <c r="L37" s="4" t="s">
        <v>206</v>
      </c>
      <c r="M37" s="4" t="s">
        <v>751</v>
      </c>
      <c r="N37" s="4" t="s">
        <v>772</v>
      </c>
      <c r="O37" s="4" t="s">
        <v>773</v>
      </c>
    </row>
    <row r="38" customFormat="false" ht="15" hidden="false" customHeight="false" outlineLevel="0" collapsed="false">
      <c r="A38" s="4" t="n">
        <v>37</v>
      </c>
      <c r="B38" s="4" t="s">
        <v>103</v>
      </c>
      <c r="C38" s="4" t="s">
        <v>401</v>
      </c>
      <c r="D38" s="4" t="s">
        <v>774</v>
      </c>
      <c r="E38" s="4" t="s">
        <v>775</v>
      </c>
      <c r="F38" s="4" t="s">
        <v>175</v>
      </c>
      <c r="G38" s="4" t="s">
        <v>300</v>
      </c>
      <c r="H38" s="4"/>
      <c r="I38" s="4" t="s">
        <v>67</v>
      </c>
      <c r="J38" s="4"/>
      <c r="K38" s="4" t="s">
        <v>396</v>
      </c>
      <c r="L38" s="4" t="s">
        <v>206</v>
      </c>
      <c r="M38" s="4" t="s">
        <v>751</v>
      </c>
      <c r="N38" s="4" t="s">
        <v>776</v>
      </c>
      <c r="O38" s="4" t="s">
        <v>423</v>
      </c>
    </row>
    <row r="39" customFormat="false" ht="15" hidden="false" customHeight="false" outlineLevel="0" collapsed="false">
      <c r="A39" s="4" t="n">
        <v>38</v>
      </c>
      <c r="B39" s="4" t="s">
        <v>103</v>
      </c>
      <c r="C39" s="4" t="s">
        <v>409</v>
      </c>
      <c r="D39" s="4" t="s">
        <v>749</v>
      </c>
      <c r="E39" s="4" t="s">
        <v>750</v>
      </c>
      <c r="F39" s="4" t="s">
        <v>175</v>
      </c>
      <c r="G39" s="4" t="s">
        <v>300</v>
      </c>
      <c r="H39" s="4"/>
      <c r="I39" s="4" t="s">
        <v>67</v>
      </c>
      <c r="J39" s="4" t="s">
        <v>744</v>
      </c>
      <c r="K39" s="4" t="s">
        <v>777</v>
      </c>
      <c r="L39" s="4" t="s">
        <v>696</v>
      </c>
      <c r="M39" s="4" t="s">
        <v>751</v>
      </c>
      <c r="N39" s="4" t="s">
        <v>752</v>
      </c>
      <c r="O39" s="4" t="s">
        <v>753</v>
      </c>
    </row>
    <row r="40" customFormat="false" ht="15" hidden="false" customHeight="false" outlineLevel="0" collapsed="false">
      <c r="A40" s="4" t="n">
        <v>39</v>
      </c>
      <c r="B40" s="4" t="s">
        <v>103</v>
      </c>
      <c r="C40" s="4" t="s">
        <v>409</v>
      </c>
      <c r="D40" s="4" t="s">
        <v>754</v>
      </c>
      <c r="E40" s="4" t="s">
        <v>755</v>
      </c>
      <c r="F40" s="4" t="s">
        <v>175</v>
      </c>
      <c r="G40" s="4" t="s">
        <v>300</v>
      </c>
      <c r="H40" s="4"/>
      <c r="I40" s="4" t="s">
        <v>67</v>
      </c>
      <c r="J40" s="4"/>
      <c r="K40" s="4" t="s">
        <v>778</v>
      </c>
      <c r="L40" s="4" t="s">
        <v>696</v>
      </c>
      <c r="M40" s="4" t="s">
        <v>751</v>
      </c>
      <c r="N40" s="4" t="s">
        <v>756</v>
      </c>
      <c r="O40" s="4" t="s">
        <v>757</v>
      </c>
    </row>
    <row r="41" customFormat="false" ht="15" hidden="false" customHeight="false" outlineLevel="0" collapsed="false">
      <c r="A41" s="4" t="n">
        <v>40</v>
      </c>
      <c r="B41" s="4" t="s">
        <v>103</v>
      </c>
      <c r="C41" s="4" t="s">
        <v>409</v>
      </c>
      <c r="D41" s="4" t="s">
        <v>758</v>
      </c>
      <c r="E41" s="4" t="s">
        <v>759</v>
      </c>
      <c r="F41" s="4" t="s">
        <v>175</v>
      </c>
      <c r="G41" s="4" t="s">
        <v>300</v>
      </c>
      <c r="H41" s="4"/>
      <c r="I41" s="4" t="s">
        <v>67</v>
      </c>
      <c r="J41" s="4"/>
      <c r="K41" s="4" t="s">
        <v>779</v>
      </c>
      <c r="L41" s="4" t="s">
        <v>696</v>
      </c>
      <c r="M41" s="4" t="s">
        <v>751</v>
      </c>
      <c r="N41" s="4" t="s">
        <v>760</v>
      </c>
      <c r="O41" s="4" t="s">
        <v>761</v>
      </c>
    </row>
    <row r="42" customFormat="false" ht="15" hidden="false" customHeight="false" outlineLevel="0" collapsed="false">
      <c r="A42" s="4" t="n">
        <v>41</v>
      </c>
      <c r="B42" s="4" t="s">
        <v>103</v>
      </c>
      <c r="C42" s="4" t="s">
        <v>409</v>
      </c>
      <c r="D42" s="4" t="s">
        <v>762</v>
      </c>
      <c r="E42" s="4" t="s">
        <v>763</v>
      </c>
      <c r="F42" s="4" t="s">
        <v>175</v>
      </c>
      <c r="G42" s="4" t="s">
        <v>300</v>
      </c>
      <c r="H42" s="4"/>
      <c r="I42" s="4" t="s">
        <v>67</v>
      </c>
      <c r="J42" s="4"/>
      <c r="K42" s="4" t="s">
        <v>780</v>
      </c>
      <c r="L42" s="4" t="s">
        <v>696</v>
      </c>
      <c r="M42" s="4" t="s">
        <v>751</v>
      </c>
      <c r="N42" s="4" t="s">
        <v>764</v>
      </c>
      <c r="O42" s="4" t="s">
        <v>765</v>
      </c>
    </row>
    <row r="43" customFormat="false" ht="15" hidden="false" customHeight="false" outlineLevel="0" collapsed="false">
      <c r="A43" s="4" t="n">
        <v>42</v>
      </c>
      <c r="B43" s="4" t="s">
        <v>103</v>
      </c>
      <c r="C43" s="4" t="s">
        <v>409</v>
      </c>
      <c r="D43" s="4" t="s">
        <v>766</v>
      </c>
      <c r="E43" s="4" t="s">
        <v>767</v>
      </c>
      <c r="F43" s="4" t="s">
        <v>175</v>
      </c>
      <c r="G43" s="4" t="s">
        <v>300</v>
      </c>
      <c r="H43" s="4"/>
      <c r="I43" s="4" t="s">
        <v>67</v>
      </c>
      <c r="J43" s="4"/>
      <c r="K43" s="4" t="s">
        <v>781</v>
      </c>
      <c r="L43" s="4" t="s">
        <v>696</v>
      </c>
      <c r="M43" s="4" t="s">
        <v>751</v>
      </c>
      <c r="N43" s="4" t="s">
        <v>768</v>
      </c>
      <c r="O43" s="4" t="s">
        <v>769</v>
      </c>
    </row>
    <row r="44" customFormat="false" ht="15" hidden="false" customHeight="false" outlineLevel="0" collapsed="false">
      <c r="A44" s="4" t="n">
        <v>43</v>
      </c>
      <c r="B44" s="4" t="s">
        <v>103</v>
      </c>
      <c r="C44" s="4" t="s">
        <v>409</v>
      </c>
      <c r="D44" s="4" t="s">
        <v>770</v>
      </c>
      <c r="E44" s="4" t="s">
        <v>771</v>
      </c>
      <c r="F44" s="4" t="s">
        <v>175</v>
      </c>
      <c r="G44" s="4" t="s">
        <v>300</v>
      </c>
      <c r="H44" s="4"/>
      <c r="I44" s="4" t="s">
        <v>67</v>
      </c>
      <c r="J44" s="4"/>
      <c r="K44" s="4" t="s">
        <v>782</v>
      </c>
      <c r="L44" s="4" t="s">
        <v>696</v>
      </c>
      <c r="M44" s="4" t="s">
        <v>751</v>
      </c>
      <c r="N44" s="4" t="s">
        <v>772</v>
      </c>
      <c r="O44" s="4" t="s">
        <v>773</v>
      </c>
    </row>
    <row r="45" customFormat="false" ht="15" hidden="false" customHeight="false" outlineLevel="0" collapsed="false">
      <c r="A45" s="4" t="n">
        <v>44</v>
      </c>
      <c r="B45" s="4" t="s">
        <v>103</v>
      </c>
      <c r="C45" s="4" t="s">
        <v>413</v>
      </c>
      <c r="D45" s="4" t="s">
        <v>749</v>
      </c>
      <c r="E45" s="4" t="s">
        <v>750</v>
      </c>
      <c r="F45" s="4" t="s">
        <v>210</v>
      </c>
      <c r="G45" s="4" t="s">
        <v>229</v>
      </c>
      <c r="H45" s="4" t="s">
        <v>707</v>
      </c>
      <c r="I45" s="4" t="s">
        <v>67</v>
      </c>
      <c r="J45" s="4"/>
      <c r="K45" s="4"/>
      <c r="L45" s="4" t="s">
        <v>206</v>
      </c>
      <c r="M45" s="4" t="s">
        <v>751</v>
      </c>
      <c r="N45" s="4" t="s">
        <v>752</v>
      </c>
      <c r="O45" s="4" t="s">
        <v>753</v>
      </c>
    </row>
    <row r="46" customFormat="false" ht="15" hidden="false" customHeight="false" outlineLevel="0" collapsed="false">
      <c r="A46" s="4" t="n">
        <v>45</v>
      </c>
      <c r="B46" s="4" t="s">
        <v>103</v>
      </c>
      <c r="C46" s="4" t="s">
        <v>413</v>
      </c>
      <c r="D46" s="4" t="s">
        <v>754</v>
      </c>
      <c r="E46" s="4" t="s">
        <v>755</v>
      </c>
      <c r="F46" s="4" t="s">
        <v>210</v>
      </c>
      <c r="G46" s="4" t="s">
        <v>229</v>
      </c>
      <c r="H46" s="4" t="s">
        <v>707</v>
      </c>
      <c r="I46" s="4" t="s">
        <v>67</v>
      </c>
      <c r="J46" s="4"/>
      <c r="K46" s="4"/>
      <c r="L46" s="4" t="s">
        <v>206</v>
      </c>
      <c r="M46" s="4" t="s">
        <v>751</v>
      </c>
      <c r="N46" s="4" t="s">
        <v>756</v>
      </c>
      <c r="O46" s="4" t="s">
        <v>757</v>
      </c>
    </row>
    <row r="47" customFormat="false" ht="15" hidden="false" customHeight="false" outlineLevel="0" collapsed="false">
      <c r="A47" s="4" t="n">
        <v>46</v>
      </c>
      <c r="B47" s="4" t="s">
        <v>103</v>
      </c>
      <c r="C47" s="4" t="s">
        <v>413</v>
      </c>
      <c r="D47" s="4" t="s">
        <v>758</v>
      </c>
      <c r="E47" s="4" t="s">
        <v>759</v>
      </c>
      <c r="F47" s="4" t="s">
        <v>210</v>
      </c>
      <c r="G47" s="4" t="s">
        <v>229</v>
      </c>
      <c r="H47" s="4" t="s">
        <v>707</v>
      </c>
      <c r="I47" s="4" t="s">
        <v>67</v>
      </c>
      <c r="J47" s="4"/>
      <c r="K47" s="4"/>
      <c r="L47" s="4" t="s">
        <v>206</v>
      </c>
      <c r="M47" s="4" t="s">
        <v>751</v>
      </c>
      <c r="N47" s="4" t="s">
        <v>760</v>
      </c>
      <c r="O47" s="4" t="s">
        <v>761</v>
      </c>
    </row>
    <row r="48" customFormat="false" ht="15" hidden="false" customHeight="false" outlineLevel="0" collapsed="false">
      <c r="A48" s="4" t="n">
        <v>47</v>
      </c>
      <c r="B48" s="4" t="s">
        <v>103</v>
      </c>
      <c r="C48" s="4" t="s">
        <v>413</v>
      </c>
      <c r="D48" s="4" t="s">
        <v>762</v>
      </c>
      <c r="E48" s="4" t="s">
        <v>763</v>
      </c>
      <c r="F48" s="4" t="s">
        <v>210</v>
      </c>
      <c r="G48" s="4" t="s">
        <v>229</v>
      </c>
      <c r="H48" s="4" t="s">
        <v>707</v>
      </c>
      <c r="I48" s="4" t="s">
        <v>67</v>
      </c>
      <c r="J48" s="4"/>
      <c r="K48" s="4"/>
      <c r="L48" s="4" t="s">
        <v>206</v>
      </c>
      <c r="M48" s="4" t="s">
        <v>751</v>
      </c>
      <c r="N48" s="4" t="s">
        <v>764</v>
      </c>
      <c r="O48" s="4" t="s">
        <v>765</v>
      </c>
    </row>
    <row r="49" customFormat="false" ht="15" hidden="false" customHeight="false" outlineLevel="0" collapsed="false">
      <c r="A49" s="4" t="n">
        <v>48</v>
      </c>
      <c r="B49" s="4" t="s">
        <v>103</v>
      </c>
      <c r="C49" s="4" t="s">
        <v>413</v>
      </c>
      <c r="D49" s="4" t="s">
        <v>766</v>
      </c>
      <c r="E49" s="4" t="s">
        <v>767</v>
      </c>
      <c r="F49" s="4" t="s">
        <v>210</v>
      </c>
      <c r="G49" s="4" t="s">
        <v>229</v>
      </c>
      <c r="H49" s="4" t="s">
        <v>707</v>
      </c>
      <c r="I49" s="4" t="s">
        <v>67</v>
      </c>
      <c r="J49" s="4"/>
      <c r="K49" s="4"/>
      <c r="L49" s="4" t="s">
        <v>206</v>
      </c>
      <c r="M49" s="4" t="s">
        <v>751</v>
      </c>
      <c r="N49" s="4" t="s">
        <v>768</v>
      </c>
      <c r="O49" s="4" t="s">
        <v>769</v>
      </c>
    </row>
    <row r="50" customFormat="false" ht="15" hidden="false" customHeight="false" outlineLevel="0" collapsed="false">
      <c r="A50" s="4" t="n">
        <v>49</v>
      </c>
      <c r="B50" s="4" t="s">
        <v>103</v>
      </c>
      <c r="C50" s="4" t="s">
        <v>413</v>
      </c>
      <c r="D50" s="4" t="s">
        <v>770</v>
      </c>
      <c r="E50" s="4" t="s">
        <v>771</v>
      </c>
      <c r="F50" s="4" t="s">
        <v>210</v>
      </c>
      <c r="G50" s="4" t="s">
        <v>229</v>
      </c>
      <c r="H50" s="4" t="s">
        <v>707</v>
      </c>
      <c r="I50" s="4" t="s">
        <v>67</v>
      </c>
      <c r="J50" s="4"/>
      <c r="K50" s="4"/>
      <c r="L50" s="4" t="s">
        <v>206</v>
      </c>
      <c r="M50" s="4" t="s">
        <v>751</v>
      </c>
      <c r="N50" s="4" t="s">
        <v>772</v>
      </c>
      <c r="O50" s="4" t="s">
        <v>773</v>
      </c>
    </row>
    <row r="51" customFormat="false" ht="15" hidden="false" customHeight="false" outlineLevel="0" collapsed="false">
      <c r="A51" s="4" t="n">
        <v>50</v>
      </c>
      <c r="B51" s="4" t="s">
        <v>103</v>
      </c>
      <c r="C51" s="4" t="s">
        <v>415</v>
      </c>
      <c r="D51" s="4" t="s">
        <v>749</v>
      </c>
      <c r="E51" s="4" t="s">
        <v>750</v>
      </c>
      <c r="F51" s="4" t="s">
        <v>175</v>
      </c>
      <c r="G51" s="4" t="s">
        <v>300</v>
      </c>
      <c r="H51" s="4"/>
      <c r="I51" s="4" t="s">
        <v>67</v>
      </c>
      <c r="J51" s="4" t="s">
        <v>744</v>
      </c>
      <c r="K51" s="4" t="s">
        <v>777</v>
      </c>
      <c r="L51" s="4" t="s">
        <v>178</v>
      </c>
      <c r="M51" s="4" t="s">
        <v>751</v>
      </c>
      <c r="N51" s="4" t="s">
        <v>752</v>
      </c>
      <c r="O51" s="4" t="s">
        <v>753</v>
      </c>
    </row>
    <row r="52" customFormat="false" ht="15" hidden="false" customHeight="false" outlineLevel="0" collapsed="false">
      <c r="A52" s="4" t="n">
        <v>51</v>
      </c>
      <c r="B52" s="4" t="s">
        <v>103</v>
      </c>
      <c r="C52" s="4" t="s">
        <v>415</v>
      </c>
      <c r="D52" s="4" t="s">
        <v>754</v>
      </c>
      <c r="E52" s="4" t="s">
        <v>755</v>
      </c>
      <c r="F52" s="4" t="s">
        <v>175</v>
      </c>
      <c r="G52" s="4" t="s">
        <v>300</v>
      </c>
      <c r="H52" s="4"/>
      <c r="I52" s="4" t="s">
        <v>67</v>
      </c>
      <c r="J52" s="4" t="s">
        <v>783</v>
      </c>
      <c r="K52" s="4" t="s">
        <v>778</v>
      </c>
      <c r="L52" s="4" t="s">
        <v>178</v>
      </c>
      <c r="M52" s="4" t="s">
        <v>751</v>
      </c>
      <c r="N52" s="4" t="s">
        <v>756</v>
      </c>
      <c r="O52" s="4" t="s">
        <v>757</v>
      </c>
    </row>
    <row r="53" customFormat="false" ht="15" hidden="false" customHeight="false" outlineLevel="0" collapsed="false">
      <c r="A53" s="4" t="n">
        <v>52</v>
      </c>
      <c r="B53" s="4" t="s">
        <v>103</v>
      </c>
      <c r="C53" s="4" t="s">
        <v>415</v>
      </c>
      <c r="D53" s="4" t="s">
        <v>758</v>
      </c>
      <c r="E53" s="4" t="s">
        <v>759</v>
      </c>
      <c r="F53" s="4" t="s">
        <v>175</v>
      </c>
      <c r="G53" s="4" t="s">
        <v>300</v>
      </c>
      <c r="H53" s="4"/>
      <c r="I53" s="4" t="s">
        <v>67</v>
      </c>
      <c r="J53" s="4" t="s">
        <v>783</v>
      </c>
      <c r="K53" s="4" t="s">
        <v>779</v>
      </c>
      <c r="L53" s="4" t="s">
        <v>178</v>
      </c>
      <c r="M53" s="4" t="s">
        <v>751</v>
      </c>
      <c r="N53" s="4" t="s">
        <v>760</v>
      </c>
      <c r="O53" s="4" t="s">
        <v>761</v>
      </c>
    </row>
    <row r="54" customFormat="false" ht="15" hidden="false" customHeight="false" outlineLevel="0" collapsed="false">
      <c r="A54" s="4" t="n">
        <v>53</v>
      </c>
      <c r="B54" s="4" t="s">
        <v>103</v>
      </c>
      <c r="C54" s="4" t="s">
        <v>415</v>
      </c>
      <c r="D54" s="4" t="s">
        <v>762</v>
      </c>
      <c r="E54" s="4" t="s">
        <v>763</v>
      </c>
      <c r="F54" s="4" t="s">
        <v>175</v>
      </c>
      <c r="G54" s="4" t="s">
        <v>300</v>
      </c>
      <c r="H54" s="4"/>
      <c r="I54" s="4" t="s">
        <v>67</v>
      </c>
      <c r="J54" s="4" t="s">
        <v>783</v>
      </c>
      <c r="K54" s="4" t="s">
        <v>780</v>
      </c>
      <c r="L54" s="4" t="s">
        <v>178</v>
      </c>
      <c r="M54" s="4" t="s">
        <v>751</v>
      </c>
      <c r="N54" s="4" t="s">
        <v>764</v>
      </c>
      <c r="O54" s="4" t="s">
        <v>765</v>
      </c>
    </row>
    <row r="55" customFormat="false" ht="15" hidden="false" customHeight="false" outlineLevel="0" collapsed="false">
      <c r="A55" s="4" t="n">
        <v>54</v>
      </c>
      <c r="B55" s="4" t="s">
        <v>103</v>
      </c>
      <c r="C55" s="4" t="s">
        <v>415</v>
      </c>
      <c r="D55" s="4" t="s">
        <v>766</v>
      </c>
      <c r="E55" s="4" t="s">
        <v>767</v>
      </c>
      <c r="F55" s="4" t="s">
        <v>175</v>
      </c>
      <c r="G55" s="4" t="s">
        <v>300</v>
      </c>
      <c r="H55" s="4"/>
      <c r="I55" s="4" t="s">
        <v>67</v>
      </c>
      <c r="J55" s="4" t="s">
        <v>783</v>
      </c>
      <c r="K55" s="4" t="s">
        <v>781</v>
      </c>
      <c r="L55" s="4" t="s">
        <v>178</v>
      </c>
      <c r="M55" s="4" t="s">
        <v>751</v>
      </c>
      <c r="N55" s="4" t="s">
        <v>768</v>
      </c>
      <c r="O55" s="4" t="s">
        <v>769</v>
      </c>
    </row>
    <row r="56" customFormat="false" ht="15" hidden="false" customHeight="false" outlineLevel="0" collapsed="false">
      <c r="A56" s="4" t="n">
        <v>55</v>
      </c>
      <c r="B56" s="4" t="s">
        <v>103</v>
      </c>
      <c r="C56" s="4" t="s">
        <v>415</v>
      </c>
      <c r="D56" s="4" t="s">
        <v>770</v>
      </c>
      <c r="E56" s="4" t="s">
        <v>771</v>
      </c>
      <c r="F56" s="4" t="s">
        <v>175</v>
      </c>
      <c r="G56" s="4" t="s">
        <v>300</v>
      </c>
      <c r="H56" s="4"/>
      <c r="I56" s="4" t="s">
        <v>67</v>
      </c>
      <c r="J56" s="4" t="s">
        <v>783</v>
      </c>
      <c r="K56" s="4" t="s">
        <v>782</v>
      </c>
      <c r="L56" s="4" t="s">
        <v>178</v>
      </c>
      <c r="M56" s="4" t="s">
        <v>751</v>
      </c>
      <c r="N56" s="4" t="s">
        <v>772</v>
      </c>
      <c r="O56" s="4" t="s">
        <v>773</v>
      </c>
    </row>
    <row r="57" customFormat="false" ht="15" hidden="false" customHeight="false" outlineLevel="0" collapsed="false">
      <c r="A57" s="4" t="n">
        <v>56</v>
      </c>
      <c r="B57" s="4" t="s">
        <v>109</v>
      </c>
      <c r="C57" s="4" t="s">
        <v>436</v>
      </c>
      <c r="D57" s="4" t="s">
        <v>784</v>
      </c>
      <c r="E57" s="4" t="s">
        <v>785</v>
      </c>
      <c r="F57" s="4" t="s">
        <v>175</v>
      </c>
      <c r="G57" s="4" t="s">
        <v>300</v>
      </c>
      <c r="H57" s="4"/>
      <c r="I57" s="4" t="s">
        <v>67</v>
      </c>
      <c r="J57" s="4"/>
      <c r="K57" s="4" t="s">
        <v>786</v>
      </c>
      <c r="L57" s="4" t="s">
        <v>696</v>
      </c>
      <c r="M57" s="4" t="s">
        <v>751</v>
      </c>
      <c r="N57" s="4" t="s">
        <v>787</v>
      </c>
      <c r="O57" s="4" t="s">
        <v>788</v>
      </c>
    </row>
    <row r="58" customFormat="false" ht="15" hidden="false" customHeight="false" outlineLevel="0" collapsed="false">
      <c r="A58" s="4" t="n">
        <v>57</v>
      </c>
      <c r="B58" s="4" t="s">
        <v>109</v>
      </c>
      <c r="C58" s="4" t="s">
        <v>436</v>
      </c>
      <c r="D58" s="4" t="s">
        <v>789</v>
      </c>
      <c r="E58" s="4" t="s">
        <v>790</v>
      </c>
      <c r="F58" s="4" t="s">
        <v>175</v>
      </c>
      <c r="G58" s="4" t="s">
        <v>300</v>
      </c>
      <c r="H58" s="4"/>
      <c r="I58" s="4" t="s">
        <v>67</v>
      </c>
      <c r="J58" s="4"/>
      <c r="K58" s="4" t="s">
        <v>791</v>
      </c>
      <c r="L58" s="4" t="s">
        <v>696</v>
      </c>
      <c r="M58" s="4" t="s">
        <v>751</v>
      </c>
      <c r="N58" s="4" t="s">
        <v>792</v>
      </c>
      <c r="O58" s="4" t="s">
        <v>793</v>
      </c>
    </row>
    <row r="59" customFormat="false" ht="15" hidden="false" customHeight="false" outlineLevel="0" collapsed="false">
      <c r="A59" s="4" t="n">
        <v>58</v>
      </c>
      <c r="B59" s="4" t="s">
        <v>109</v>
      </c>
      <c r="C59" s="4" t="s">
        <v>436</v>
      </c>
      <c r="D59" s="4" t="s">
        <v>794</v>
      </c>
      <c r="E59" s="4" t="s">
        <v>795</v>
      </c>
      <c r="F59" s="4" t="s">
        <v>175</v>
      </c>
      <c r="G59" s="4" t="s">
        <v>300</v>
      </c>
      <c r="H59" s="4"/>
      <c r="I59" s="4" t="s">
        <v>67</v>
      </c>
      <c r="J59" s="4"/>
      <c r="K59" s="4" t="s">
        <v>796</v>
      </c>
      <c r="L59" s="4" t="s">
        <v>696</v>
      </c>
      <c r="M59" s="4" t="s">
        <v>751</v>
      </c>
      <c r="N59" s="4" t="s">
        <v>797</v>
      </c>
      <c r="O59" s="4" t="s">
        <v>798</v>
      </c>
    </row>
    <row r="60" customFormat="false" ht="15" hidden="false" customHeight="false" outlineLevel="0" collapsed="false">
      <c r="A60" s="4" t="n">
        <v>59</v>
      </c>
      <c r="B60" s="4" t="s">
        <v>109</v>
      </c>
      <c r="C60" s="4" t="s">
        <v>436</v>
      </c>
      <c r="D60" s="4" t="s">
        <v>799</v>
      </c>
      <c r="E60" s="4" t="s">
        <v>800</v>
      </c>
      <c r="F60" s="4" t="s">
        <v>175</v>
      </c>
      <c r="G60" s="4" t="s">
        <v>184</v>
      </c>
      <c r="H60" s="4"/>
      <c r="I60" s="4" t="s">
        <v>67</v>
      </c>
      <c r="J60" s="4"/>
      <c r="K60" s="4" t="s">
        <v>801</v>
      </c>
      <c r="L60" s="4"/>
      <c r="M60" s="4"/>
      <c r="N60" s="4" t="s">
        <v>802</v>
      </c>
      <c r="O60" s="4" t="s">
        <v>803</v>
      </c>
    </row>
    <row r="61" customFormat="false" ht="15" hidden="false" customHeight="false" outlineLevel="0" collapsed="false">
      <c r="A61" s="4" t="n">
        <v>60</v>
      </c>
      <c r="B61" s="4" t="s">
        <v>109</v>
      </c>
      <c r="C61" s="4" t="s">
        <v>436</v>
      </c>
      <c r="D61" s="4" t="s">
        <v>804</v>
      </c>
      <c r="E61" s="4" t="s">
        <v>805</v>
      </c>
      <c r="F61" s="4" t="s">
        <v>175</v>
      </c>
      <c r="G61" s="4" t="s">
        <v>300</v>
      </c>
      <c r="H61" s="4"/>
      <c r="I61" s="4" t="s">
        <v>67</v>
      </c>
      <c r="J61" s="4"/>
      <c r="K61" s="4" t="s">
        <v>806</v>
      </c>
      <c r="L61" s="4" t="s">
        <v>696</v>
      </c>
      <c r="M61" s="4" t="s">
        <v>751</v>
      </c>
      <c r="N61" s="4" t="s">
        <v>807</v>
      </c>
      <c r="O61" s="4" t="s">
        <v>808</v>
      </c>
    </row>
    <row r="62" customFormat="false" ht="15" hidden="false" customHeight="false" outlineLevel="0" collapsed="false">
      <c r="A62" s="4" t="n">
        <v>61</v>
      </c>
      <c r="B62" s="4" t="s">
        <v>109</v>
      </c>
      <c r="C62" s="4" t="s">
        <v>436</v>
      </c>
      <c r="D62" s="4" t="s">
        <v>809</v>
      </c>
      <c r="E62" s="4" t="s">
        <v>810</v>
      </c>
      <c r="F62" s="4" t="s">
        <v>175</v>
      </c>
      <c r="G62" s="4" t="s">
        <v>300</v>
      </c>
      <c r="H62" s="4"/>
      <c r="I62" s="4" t="s">
        <v>67</v>
      </c>
      <c r="J62" s="4" t="s">
        <v>811</v>
      </c>
      <c r="K62" s="4" t="s">
        <v>812</v>
      </c>
      <c r="L62" s="4" t="s">
        <v>696</v>
      </c>
      <c r="M62" s="4" t="s">
        <v>751</v>
      </c>
      <c r="N62" s="4" t="s">
        <v>813</v>
      </c>
      <c r="O62" s="4" t="s">
        <v>814</v>
      </c>
    </row>
    <row r="63" customFormat="false" ht="15" hidden="false" customHeight="false" outlineLevel="0" collapsed="false">
      <c r="A63" s="4" t="n">
        <v>62</v>
      </c>
      <c r="B63" s="4" t="s">
        <v>109</v>
      </c>
      <c r="C63" s="4" t="s">
        <v>436</v>
      </c>
      <c r="D63" s="4" t="s">
        <v>815</v>
      </c>
      <c r="E63" s="4" t="s">
        <v>816</v>
      </c>
      <c r="F63" s="4" t="s">
        <v>175</v>
      </c>
      <c r="G63" s="4" t="s">
        <v>300</v>
      </c>
      <c r="H63" s="4"/>
      <c r="I63" s="4" t="s">
        <v>67</v>
      </c>
      <c r="J63" s="4"/>
      <c r="K63" s="4" t="s">
        <v>817</v>
      </c>
      <c r="L63" s="4" t="s">
        <v>696</v>
      </c>
      <c r="M63" s="4" t="s">
        <v>751</v>
      </c>
      <c r="N63" s="4" t="s">
        <v>818</v>
      </c>
      <c r="O63" s="4" t="s">
        <v>819</v>
      </c>
    </row>
    <row r="64" customFormat="false" ht="15" hidden="false" customHeight="false" outlineLevel="0" collapsed="false">
      <c r="A64" s="4" t="n">
        <v>63</v>
      </c>
      <c r="B64" s="4" t="s">
        <v>109</v>
      </c>
      <c r="C64" s="4" t="s">
        <v>436</v>
      </c>
      <c r="D64" s="4" t="s">
        <v>820</v>
      </c>
      <c r="E64" s="4" t="s">
        <v>821</v>
      </c>
      <c r="F64" s="4" t="s">
        <v>175</v>
      </c>
      <c r="G64" s="4" t="s">
        <v>300</v>
      </c>
      <c r="H64" s="4"/>
      <c r="I64" s="4" t="s">
        <v>67</v>
      </c>
      <c r="J64" s="4"/>
      <c r="K64" s="4" t="s">
        <v>822</v>
      </c>
      <c r="L64" s="4" t="s">
        <v>696</v>
      </c>
      <c r="M64" s="4" t="s">
        <v>751</v>
      </c>
      <c r="N64" s="4" t="s">
        <v>823</v>
      </c>
      <c r="O64" s="4" t="s">
        <v>824</v>
      </c>
    </row>
    <row r="65" customFormat="false" ht="15" hidden="false" customHeight="false" outlineLevel="0" collapsed="false">
      <c r="A65" s="4" t="n">
        <v>64</v>
      </c>
      <c r="B65" s="4" t="s">
        <v>109</v>
      </c>
      <c r="C65" s="4" t="s">
        <v>436</v>
      </c>
      <c r="D65" s="4" t="s">
        <v>825</v>
      </c>
      <c r="E65" s="4" t="s">
        <v>826</v>
      </c>
      <c r="F65" s="4" t="s">
        <v>175</v>
      </c>
      <c r="G65" s="4" t="s">
        <v>300</v>
      </c>
      <c r="H65" s="4"/>
      <c r="I65" s="4" t="s">
        <v>67</v>
      </c>
      <c r="J65" s="4"/>
      <c r="K65" s="4" t="s">
        <v>827</v>
      </c>
      <c r="L65" s="4" t="s">
        <v>696</v>
      </c>
      <c r="M65" s="4" t="s">
        <v>751</v>
      </c>
      <c r="N65" s="4" t="s">
        <v>828</v>
      </c>
      <c r="O65" s="4" t="s">
        <v>829</v>
      </c>
    </row>
    <row r="66" customFormat="false" ht="15" hidden="false" customHeight="false" outlineLevel="0" collapsed="false">
      <c r="A66" s="4" t="n">
        <v>65</v>
      </c>
      <c r="B66" s="4" t="s">
        <v>109</v>
      </c>
      <c r="C66" s="4" t="s">
        <v>436</v>
      </c>
      <c r="D66" s="4" t="s">
        <v>830</v>
      </c>
      <c r="E66" s="4" t="s">
        <v>831</v>
      </c>
      <c r="F66" s="4" t="s">
        <v>175</v>
      </c>
      <c r="G66" s="4" t="s">
        <v>300</v>
      </c>
      <c r="H66" s="4"/>
      <c r="I66" s="4" t="s">
        <v>67</v>
      </c>
      <c r="J66" s="4"/>
      <c r="K66" s="4" t="s">
        <v>832</v>
      </c>
      <c r="L66" s="4" t="s">
        <v>696</v>
      </c>
      <c r="M66" s="4" t="s">
        <v>751</v>
      </c>
      <c r="N66" s="4" t="s">
        <v>833</v>
      </c>
      <c r="O66" s="4" t="s">
        <v>834</v>
      </c>
    </row>
    <row r="67" customFormat="false" ht="15" hidden="false" customHeight="false" outlineLevel="0" collapsed="false">
      <c r="A67" s="4" t="n">
        <v>66</v>
      </c>
      <c r="B67" s="4" t="s">
        <v>109</v>
      </c>
      <c r="C67" s="4" t="s">
        <v>436</v>
      </c>
      <c r="D67" s="4" t="s">
        <v>835</v>
      </c>
      <c r="E67" s="4" t="s">
        <v>836</v>
      </c>
      <c r="F67" s="4" t="s">
        <v>175</v>
      </c>
      <c r="G67" s="4" t="s">
        <v>300</v>
      </c>
      <c r="H67" s="4"/>
      <c r="I67" s="4" t="s">
        <v>67</v>
      </c>
      <c r="J67" s="4" t="s">
        <v>837</v>
      </c>
      <c r="K67" s="4" t="s">
        <v>838</v>
      </c>
      <c r="L67" s="4" t="s">
        <v>696</v>
      </c>
      <c r="M67" s="4" t="s">
        <v>751</v>
      </c>
      <c r="N67" s="4" t="s">
        <v>839</v>
      </c>
      <c r="O67" s="4" t="s">
        <v>840</v>
      </c>
    </row>
    <row r="68" customFormat="false" ht="15" hidden="false" customHeight="false" outlineLevel="0" collapsed="false">
      <c r="A68" s="4" t="n">
        <v>67</v>
      </c>
      <c r="B68" s="4" t="s">
        <v>109</v>
      </c>
      <c r="C68" s="4" t="s">
        <v>436</v>
      </c>
      <c r="D68" s="4" t="s">
        <v>841</v>
      </c>
      <c r="E68" s="4" t="s">
        <v>842</v>
      </c>
      <c r="F68" s="4" t="s">
        <v>175</v>
      </c>
      <c r="G68" s="4" t="s">
        <v>300</v>
      </c>
      <c r="H68" s="4"/>
      <c r="I68" s="4" t="s">
        <v>67</v>
      </c>
      <c r="J68" s="4"/>
      <c r="K68" s="4" t="s">
        <v>843</v>
      </c>
      <c r="L68" s="4" t="s">
        <v>696</v>
      </c>
      <c r="M68" s="4" t="s">
        <v>751</v>
      </c>
      <c r="N68" s="4" t="s">
        <v>844</v>
      </c>
      <c r="O68" s="4" t="s">
        <v>845</v>
      </c>
    </row>
    <row r="69" customFormat="false" ht="15" hidden="false" customHeight="false" outlineLevel="0" collapsed="false">
      <c r="A69" s="4" t="n">
        <v>68</v>
      </c>
      <c r="B69" s="4" t="s">
        <v>109</v>
      </c>
      <c r="C69" s="4" t="s">
        <v>436</v>
      </c>
      <c r="D69" s="4" t="s">
        <v>846</v>
      </c>
      <c r="E69" s="4" t="s">
        <v>847</v>
      </c>
      <c r="F69" s="4" t="s">
        <v>175</v>
      </c>
      <c r="G69" s="4" t="s">
        <v>300</v>
      </c>
      <c r="H69" s="4"/>
      <c r="I69" s="4" t="s">
        <v>67</v>
      </c>
      <c r="J69" s="4"/>
      <c r="K69" s="4" t="s">
        <v>848</v>
      </c>
      <c r="L69" s="4" t="s">
        <v>696</v>
      </c>
      <c r="M69" s="4" t="s">
        <v>751</v>
      </c>
      <c r="N69" s="4" t="s">
        <v>849</v>
      </c>
      <c r="O69" s="4" t="s">
        <v>850</v>
      </c>
    </row>
    <row r="70" customFormat="false" ht="15" hidden="false" customHeight="false" outlineLevel="0" collapsed="false">
      <c r="A70" s="4" t="n">
        <v>69</v>
      </c>
      <c r="B70" s="4" t="s">
        <v>109</v>
      </c>
      <c r="C70" s="4" t="s">
        <v>436</v>
      </c>
      <c r="D70" s="4" t="s">
        <v>851</v>
      </c>
      <c r="E70" s="4" t="s">
        <v>852</v>
      </c>
      <c r="F70" s="4" t="s">
        <v>175</v>
      </c>
      <c r="G70" s="4" t="s">
        <v>300</v>
      </c>
      <c r="H70" s="4"/>
      <c r="I70" s="4" t="s">
        <v>67</v>
      </c>
      <c r="J70" s="4" t="s">
        <v>853</v>
      </c>
      <c r="K70" s="4" t="s">
        <v>854</v>
      </c>
      <c r="L70" s="4" t="s">
        <v>696</v>
      </c>
      <c r="M70" s="4" t="s">
        <v>751</v>
      </c>
      <c r="N70" s="4" t="s">
        <v>855</v>
      </c>
      <c r="O70" s="4" t="s">
        <v>856</v>
      </c>
    </row>
    <row r="71" customFormat="false" ht="15" hidden="false" customHeight="false" outlineLevel="0" collapsed="false">
      <c r="A71" s="4" t="n">
        <v>70</v>
      </c>
      <c r="B71" s="4" t="s">
        <v>109</v>
      </c>
      <c r="C71" s="4" t="s">
        <v>436</v>
      </c>
      <c r="D71" s="4" t="s">
        <v>857</v>
      </c>
      <c r="E71" s="4" t="s">
        <v>858</v>
      </c>
      <c r="F71" s="4" t="s">
        <v>175</v>
      </c>
      <c r="G71" s="4" t="s">
        <v>300</v>
      </c>
      <c r="H71" s="4"/>
      <c r="I71" s="4" t="s">
        <v>67</v>
      </c>
      <c r="J71" s="4" t="s">
        <v>859</v>
      </c>
      <c r="K71" s="4" t="s">
        <v>860</v>
      </c>
      <c r="L71" s="4" t="s">
        <v>696</v>
      </c>
      <c r="M71" s="4" t="s">
        <v>751</v>
      </c>
      <c r="N71" s="4" t="s">
        <v>861</v>
      </c>
      <c r="O71" s="4" t="s">
        <v>862</v>
      </c>
    </row>
    <row r="72" customFormat="false" ht="15" hidden="false" customHeight="false" outlineLevel="0" collapsed="false">
      <c r="A72" s="4" t="n">
        <v>71</v>
      </c>
      <c r="B72" s="4" t="s">
        <v>109</v>
      </c>
      <c r="C72" s="4" t="s">
        <v>436</v>
      </c>
      <c r="D72" s="4" t="s">
        <v>863</v>
      </c>
      <c r="E72" s="4" t="s">
        <v>864</v>
      </c>
      <c r="F72" s="4" t="s">
        <v>175</v>
      </c>
      <c r="G72" s="4" t="s">
        <v>300</v>
      </c>
      <c r="H72" s="4"/>
      <c r="I72" s="4" t="s">
        <v>67</v>
      </c>
      <c r="J72" s="4" t="s">
        <v>853</v>
      </c>
      <c r="K72" s="4" t="s">
        <v>865</v>
      </c>
      <c r="L72" s="4" t="s">
        <v>696</v>
      </c>
      <c r="M72" s="4" t="s">
        <v>751</v>
      </c>
      <c r="N72" s="4" t="s">
        <v>866</v>
      </c>
      <c r="O72" s="4" t="s">
        <v>867</v>
      </c>
    </row>
    <row r="73" customFormat="false" ht="15" hidden="false" customHeight="false" outlineLevel="0" collapsed="false">
      <c r="A73" s="4" t="n">
        <v>72</v>
      </c>
      <c r="B73" s="4" t="s">
        <v>109</v>
      </c>
      <c r="C73" s="4" t="s">
        <v>436</v>
      </c>
      <c r="D73" s="4" t="s">
        <v>868</v>
      </c>
      <c r="E73" s="4" t="s">
        <v>869</v>
      </c>
      <c r="F73" s="4" t="s">
        <v>175</v>
      </c>
      <c r="G73" s="4" t="s">
        <v>184</v>
      </c>
      <c r="H73" s="4"/>
      <c r="I73" s="4" t="s">
        <v>67</v>
      </c>
      <c r="J73" s="4"/>
      <c r="K73" s="4" t="s">
        <v>870</v>
      </c>
      <c r="L73" s="4"/>
      <c r="M73" s="4"/>
      <c r="N73" s="4" t="s">
        <v>871</v>
      </c>
      <c r="O73" s="4" t="s">
        <v>872</v>
      </c>
    </row>
    <row r="74" customFormat="false" ht="15" hidden="false" customHeight="false" outlineLevel="0" collapsed="false">
      <c r="A74" s="4" t="n">
        <v>73</v>
      </c>
      <c r="B74" s="4" t="s">
        <v>109</v>
      </c>
      <c r="C74" s="4" t="s">
        <v>436</v>
      </c>
      <c r="D74" s="4" t="s">
        <v>873</v>
      </c>
      <c r="E74" s="4" t="s">
        <v>874</v>
      </c>
      <c r="F74" s="4" t="s">
        <v>175</v>
      </c>
      <c r="G74" s="4" t="s">
        <v>300</v>
      </c>
      <c r="H74" s="4"/>
      <c r="I74" s="4" t="s">
        <v>67</v>
      </c>
      <c r="J74" s="4"/>
      <c r="K74" s="4" t="s">
        <v>875</v>
      </c>
      <c r="L74" s="4" t="s">
        <v>696</v>
      </c>
      <c r="M74" s="4" t="s">
        <v>751</v>
      </c>
      <c r="N74" s="4" t="s">
        <v>876</v>
      </c>
      <c r="O74" s="4" t="s">
        <v>877</v>
      </c>
    </row>
    <row r="75" customFormat="false" ht="15" hidden="false" customHeight="false" outlineLevel="0" collapsed="false">
      <c r="A75" s="4" t="n">
        <v>74</v>
      </c>
      <c r="B75" s="4" t="s">
        <v>109</v>
      </c>
      <c r="C75" s="4" t="s">
        <v>436</v>
      </c>
      <c r="D75" s="4" t="s">
        <v>878</v>
      </c>
      <c r="E75" s="4" t="s">
        <v>879</v>
      </c>
      <c r="F75" s="4" t="s">
        <v>175</v>
      </c>
      <c r="G75" s="4" t="s">
        <v>300</v>
      </c>
      <c r="H75" s="4"/>
      <c r="I75" s="4" t="s">
        <v>67</v>
      </c>
      <c r="J75" s="4"/>
      <c r="K75" s="4" t="s">
        <v>880</v>
      </c>
      <c r="L75" s="4" t="s">
        <v>696</v>
      </c>
      <c r="M75" s="4" t="s">
        <v>751</v>
      </c>
      <c r="N75" s="4" t="s">
        <v>881</v>
      </c>
      <c r="O75" s="4" t="s">
        <v>882</v>
      </c>
    </row>
    <row r="76" customFormat="false" ht="15" hidden="false" customHeight="false" outlineLevel="0" collapsed="false">
      <c r="A76" s="4" t="n">
        <v>75</v>
      </c>
      <c r="B76" s="4" t="s">
        <v>109</v>
      </c>
      <c r="C76" s="4" t="s">
        <v>436</v>
      </c>
      <c r="D76" s="4" t="s">
        <v>883</v>
      </c>
      <c r="E76" s="4" t="s">
        <v>884</v>
      </c>
      <c r="F76" s="4" t="s">
        <v>175</v>
      </c>
      <c r="G76" s="4" t="s">
        <v>300</v>
      </c>
      <c r="H76" s="4"/>
      <c r="I76" s="4" t="s">
        <v>67</v>
      </c>
      <c r="J76" s="4"/>
      <c r="K76" s="4" t="s">
        <v>885</v>
      </c>
      <c r="L76" s="4" t="s">
        <v>696</v>
      </c>
      <c r="M76" s="4" t="s">
        <v>751</v>
      </c>
      <c r="N76" s="4" t="s">
        <v>886</v>
      </c>
      <c r="O76" s="4" t="s">
        <v>887</v>
      </c>
    </row>
    <row r="77" customFormat="false" ht="15" hidden="false" customHeight="false" outlineLevel="0" collapsed="false">
      <c r="A77" s="4" t="n">
        <v>76</v>
      </c>
      <c r="B77" s="4" t="s">
        <v>109</v>
      </c>
      <c r="C77" s="4" t="s">
        <v>436</v>
      </c>
      <c r="D77" s="4" t="s">
        <v>888</v>
      </c>
      <c r="E77" s="4" t="s">
        <v>889</v>
      </c>
      <c r="F77" s="4" t="s">
        <v>175</v>
      </c>
      <c r="G77" s="4" t="s">
        <v>184</v>
      </c>
      <c r="H77" s="4"/>
      <c r="I77" s="4" t="s">
        <v>67</v>
      </c>
      <c r="J77" s="4"/>
      <c r="K77" s="4" t="s">
        <v>890</v>
      </c>
      <c r="L77" s="4"/>
      <c r="M77" s="4"/>
      <c r="N77" s="4" t="s">
        <v>891</v>
      </c>
      <c r="O77" s="4" t="s">
        <v>892</v>
      </c>
    </row>
    <row r="78" customFormat="false" ht="15" hidden="false" customHeight="false" outlineLevel="0" collapsed="false">
      <c r="A78" s="4" t="n">
        <v>77</v>
      </c>
      <c r="B78" s="4" t="s">
        <v>109</v>
      </c>
      <c r="C78" s="4" t="s">
        <v>436</v>
      </c>
      <c r="D78" s="4" t="s">
        <v>893</v>
      </c>
      <c r="E78" s="4" t="s">
        <v>894</v>
      </c>
      <c r="F78" s="4" t="s">
        <v>175</v>
      </c>
      <c r="G78" s="4" t="s">
        <v>300</v>
      </c>
      <c r="H78" s="4"/>
      <c r="I78" s="4" t="s">
        <v>67</v>
      </c>
      <c r="J78" s="4"/>
      <c r="K78" s="4" t="s">
        <v>895</v>
      </c>
      <c r="L78" s="4" t="s">
        <v>696</v>
      </c>
      <c r="M78" s="4" t="s">
        <v>751</v>
      </c>
      <c r="N78" s="4" t="s">
        <v>896</v>
      </c>
      <c r="O78" s="4" t="s">
        <v>897</v>
      </c>
    </row>
    <row r="79" customFormat="false" ht="15" hidden="false" customHeight="false" outlineLevel="0" collapsed="false">
      <c r="A79" s="4" t="n">
        <v>78</v>
      </c>
      <c r="B79" s="4" t="s">
        <v>109</v>
      </c>
      <c r="C79" s="4" t="s">
        <v>436</v>
      </c>
      <c r="D79" s="4" t="s">
        <v>898</v>
      </c>
      <c r="E79" s="4" t="s">
        <v>899</v>
      </c>
      <c r="F79" s="4" t="s">
        <v>175</v>
      </c>
      <c r="G79" s="4" t="s">
        <v>300</v>
      </c>
      <c r="H79" s="4"/>
      <c r="I79" s="4" t="s">
        <v>67</v>
      </c>
      <c r="J79" s="4"/>
      <c r="K79" s="4" t="s">
        <v>900</v>
      </c>
      <c r="L79" s="4" t="s">
        <v>696</v>
      </c>
      <c r="M79" s="4" t="s">
        <v>751</v>
      </c>
      <c r="N79" s="4" t="s">
        <v>901</v>
      </c>
      <c r="O79" s="4" t="s">
        <v>902</v>
      </c>
    </row>
    <row r="80" customFormat="false" ht="15" hidden="false" customHeight="false" outlineLevel="0" collapsed="false">
      <c r="A80" s="4" t="n">
        <v>79</v>
      </c>
      <c r="B80" s="4" t="s">
        <v>109</v>
      </c>
      <c r="C80" s="4" t="s">
        <v>436</v>
      </c>
      <c r="D80" s="4" t="s">
        <v>903</v>
      </c>
      <c r="E80" s="4" t="s">
        <v>904</v>
      </c>
      <c r="F80" s="4" t="s">
        <v>175</v>
      </c>
      <c r="G80" s="4" t="s">
        <v>300</v>
      </c>
      <c r="H80" s="4"/>
      <c r="I80" s="4" t="s">
        <v>67</v>
      </c>
      <c r="J80" s="4"/>
      <c r="K80" s="4" t="s">
        <v>905</v>
      </c>
      <c r="L80" s="4" t="s">
        <v>696</v>
      </c>
      <c r="M80" s="4" t="s">
        <v>751</v>
      </c>
      <c r="N80" s="4" t="s">
        <v>906</v>
      </c>
      <c r="O80" s="4" t="s">
        <v>907</v>
      </c>
    </row>
    <row r="81" customFormat="false" ht="15" hidden="false" customHeight="false" outlineLevel="0" collapsed="false">
      <c r="A81" s="4" t="n">
        <v>80</v>
      </c>
      <c r="B81" s="4" t="s">
        <v>109</v>
      </c>
      <c r="C81" s="4" t="s">
        <v>436</v>
      </c>
      <c r="D81" s="4" t="s">
        <v>908</v>
      </c>
      <c r="E81" s="4" t="s">
        <v>909</v>
      </c>
      <c r="F81" s="4" t="s">
        <v>175</v>
      </c>
      <c r="G81" s="4" t="s">
        <v>300</v>
      </c>
      <c r="H81" s="4"/>
      <c r="I81" s="4" t="s">
        <v>67</v>
      </c>
      <c r="J81" s="4"/>
      <c r="K81" s="4" t="s">
        <v>910</v>
      </c>
      <c r="L81" s="4" t="s">
        <v>696</v>
      </c>
      <c r="M81" s="4" t="s">
        <v>751</v>
      </c>
      <c r="N81" s="4" t="s">
        <v>911</v>
      </c>
      <c r="O81" s="4" t="s">
        <v>912</v>
      </c>
    </row>
    <row r="82" customFormat="false" ht="15" hidden="false" customHeight="false" outlineLevel="0" collapsed="false">
      <c r="A82" s="4" t="n">
        <v>81</v>
      </c>
      <c r="B82" s="4" t="s">
        <v>109</v>
      </c>
      <c r="C82" s="4" t="s">
        <v>436</v>
      </c>
      <c r="D82" s="4" t="s">
        <v>913</v>
      </c>
      <c r="E82" s="4" t="s">
        <v>914</v>
      </c>
      <c r="F82" s="4" t="s">
        <v>175</v>
      </c>
      <c r="G82" s="4" t="s">
        <v>300</v>
      </c>
      <c r="H82" s="4"/>
      <c r="I82" s="4" t="s">
        <v>67</v>
      </c>
      <c r="J82" s="4"/>
      <c r="K82" s="4" t="s">
        <v>915</v>
      </c>
      <c r="L82" s="4" t="s">
        <v>696</v>
      </c>
      <c r="M82" s="4" t="s">
        <v>751</v>
      </c>
      <c r="N82" s="4" t="s">
        <v>916</v>
      </c>
      <c r="O82" s="4" t="s">
        <v>917</v>
      </c>
    </row>
    <row r="83" customFormat="false" ht="15" hidden="false" customHeight="false" outlineLevel="0" collapsed="false">
      <c r="A83" s="4" t="n">
        <v>82</v>
      </c>
      <c r="B83" s="4" t="s">
        <v>109</v>
      </c>
      <c r="C83" s="4" t="s">
        <v>436</v>
      </c>
      <c r="D83" s="4" t="s">
        <v>918</v>
      </c>
      <c r="E83" s="4" t="s">
        <v>919</v>
      </c>
      <c r="F83" s="4" t="s">
        <v>175</v>
      </c>
      <c r="G83" s="4" t="s">
        <v>300</v>
      </c>
      <c r="H83" s="4"/>
      <c r="I83" s="4" t="s">
        <v>67</v>
      </c>
      <c r="J83" s="4"/>
      <c r="K83" s="4" t="s">
        <v>920</v>
      </c>
      <c r="L83" s="4" t="s">
        <v>696</v>
      </c>
      <c r="M83" s="4" t="s">
        <v>751</v>
      </c>
      <c r="N83" s="4" t="s">
        <v>921</v>
      </c>
      <c r="O83" s="4" t="s">
        <v>922</v>
      </c>
    </row>
    <row r="84" customFormat="false" ht="15" hidden="false" customHeight="false" outlineLevel="0" collapsed="false">
      <c r="A84" s="4" t="n">
        <v>83</v>
      </c>
      <c r="B84" s="4" t="s">
        <v>109</v>
      </c>
      <c r="C84" s="4" t="s">
        <v>436</v>
      </c>
      <c r="D84" s="4" t="s">
        <v>923</v>
      </c>
      <c r="E84" s="4" t="s">
        <v>924</v>
      </c>
      <c r="F84" s="4" t="s">
        <v>175</v>
      </c>
      <c r="G84" s="4" t="s">
        <v>300</v>
      </c>
      <c r="H84" s="4"/>
      <c r="I84" s="4" t="s">
        <v>67</v>
      </c>
      <c r="J84" s="4"/>
      <c r="K84" s="4" t="s">
        <v>925</v>
      </c>
      <c r="L84" s="4" t="s">
        <v>696</v>
      </c>
      <c r="M84" s="4" t="s">
        <v>751</v>
      </c>
      <c r="N84" s="4" t="s">
        <v>926</v>
      </c>
      <c r="O84" s="4" t="s">
        <v>927</v>
      </c>
    </row>
    <row r="85" customFormat="false" ht="15" hidden="false" customHeight="false" outlineLevel="0" collapsed="false">
      <c r="A85" s="4" t="n">
        <v>84</v>
      </c>
      <c r="B85" s="4" t="s">
        <v>109</v>
      </c>
      <c r="C85" s="4" t="s">
        <v>436</v>
      </c>
      <c r="D85" s="4" t="s">
        <v>928</v>
      </c>
      <c r="E85" s="4" t="s">
        <v>929</v>
      </c>
      <c r="F85" s="4" t="s">
        <v>175</v>
      </c>
      <c r="G85" s="4" t="s">
        <v>300</v>
      </c>
      <c r="H85" s="4"/>
      <c r="I85" s="4" t="s">
        <v>67</v>
      </c>
      <c r="J85" s="4"/>
      <c r="K85" s="4" t="s">
        <v>930</v>
      </c>
      <c r="L85" s="4" t="s">
        <v>696</v>
      </c>
      <c r="M85" s="4" t="s">
        <v>751</v>
      </c>
      <c r="N85" s="4" t="s">
        <v>931</v>
      </c>
      <c r="O85" s="4" t="s">
        <v>932</v>
      </c>
    </row>
    <row r="86" customFormat="false" ht="15" hidden="false" customHeight="false" outlineLevel="0" collapsed="false">
      <c r="A86" s="4" t="n">
        <v>85</v>
      </c>
      <c r="B86" s="4" t="s">
        <v>109</v>
      </c>
      <c r="C86" s="4" t="s">
        <v>436</v>
      </c>
      <c r="D86" s="4" t="s">
        <v>933</v>
      </c>
      <c r="E86" s="4" t="s">
        <v>934</v>
      </c>
      <c r="F86" s="4" t="s">
        <v>175</v>
      </c>
      <c r="G86" s="4" t="s">
        <v>300</v>
      </c>
      <c r="H86" s="4"/>
      <c r="I86" s="4" t="s">
        <v>67</v>
      </c>
      <c r="J86" s="4"/>
      <c r="K86" s="4" t="s">
        <v>935</v>
      </c>
      <c r="L86" s="4" t="s">
        <v>696</v>
      </c>
      <c r="M86" s="4" t="s">
        <v>751</v>
      </c>
      <c r="N86" s="4" t="s">
        <v>936</v>
      </c>
      <c r="O86" s="4" t="s">
        <v>937</v>
      </c>
    </row>
    <row r="87" customFormat="false" ht="15" hidden="false" customHeight="false" outlineLevel="0" collapsed="false">
      <c r="A87" s="4" t="n">
        <v>86</v>
      </c>
      <c r="B87" s="4" t="s">
        <v>109</v>
      </c>
      <c r="C87" s="4" t="s">
        <v>436</v>
      </c>
      <c r="D87" s="4" t="s">
        <v>938</v>
      </c>
      <c r="E87" s="4" t="s">
        <v>939</v>
      </c>
      <c r="F87" s="4" t="s">
        <v>175</v>
      </c>
      <c r="G87" s="4" t="s">
        <v>300</v>
      </c>
      <c r="H87" s="4"/>
      <c r="I87" s="4" t="s">
        <v>67</v>
      </c>
      <c r="J87" s="4"/>
      <c r="K87" s="4" t="s">
        <v>940</v>
      </c>
      <c r="L87" s="4" t="s">
        <v>696</v>
      </c>
      <c r="M87" s="4" t="s">
        <v>751</v>
      </c>
      <c r="N87" s="4" t="s">
        <v>941</v>
      </c>
      <c r="O87" s="4" t="s">
        <v>942</v>
      </c>
    </row>
    <row r="88" customFormat="false" ht="15" hidden="false" customHeight="false" outlineLevel="0" collapsed="false">
      <c r="A88" s="4" t="n">
        <v>87</v>
      </c>
      <c r="B88" s="4" t="s">
        <v>109</v>
      </c>
      <c r="C88" s="4" t="s">
        <v>436</v>
      </c>
      <c r="D88" s="4" t="s">
        <v>943</v>
      </c>
      <c r="E88" s="4" t="s">
        <v>944</v>
      </c>
      <c r="F88" s="4" t="s">
        <v>175</v>
      </c>
      <c r="G88" s="4" t="s">
        <v>300</v>
      </c>
      <c r="H88" s="4"/>
      <c r="I88" s="4" t="s">
        <v>67</v>
      </c>
      <c r="J88" s="4"/>
      <c r="K88" s="4" t="s">
        <v>945</v>
      </c>
      <c r="L88" s="4" t="s">
        <v>696</v>
      </c>
      <c r="M88" s="4" t="s">
        <v>751</v>
      </c>
      <c r="N88" s="4" t="s">
        <v>946</v>
      </c>
      <c r="O88" s="4" t="s">
        <v>947</v>
      </c>
    </row>
    <row r="89" customFormat="false" ht="15" hidden="false" customHeight="false" outlineLevel="0" collapsed="false">
      <c r="A89" s="4" t="n">
        <v>88</v>
      </c>
      <c r="B89" s="4" t="s">
        <v>109</v>
      </c>
      <c r="C89" s="4" t="s">
        <v>436</v>
      </c>
      <c r="D89" s="4" t="s">
        <v>948</v>
      </c>
      <c r="E89" s="4" t="s">
        <v>949</v>
      </c>
      <c r="F89" s="4" t="s">
        <v>175</v>
      </c>
      <c r="G89" s="4" t="s">
        <v>300</v>
      </c>
      <c r="H89" s="4"/>
      <c r="I89" s="4" t="s">
        <v>67</v>
      </c>
      <c r="J89" s="4"/>
      <c r="K89" s="4" t="s">
        <v>950</v>
      </c>
      <c r="L89" s="4" t="s">
        <v>696</v>
      </c>
      <c r="M89" s="4" t="s">
        <v>751</v>
      </c>
      <c r="N89" s="4" t="s">
        <v>951</v>
      </c>
      <c r="O89" s="4" t="s">
        <v>952</v>
      </c>
    </row>
    <row r="90" customFormat="false" ht="15" hidden="false" customHeight="false" outlineLevel="0" collapsed="false">
      <c r="A90" s="4" t="n">
        <v>89</v>
      </c>
      <c r="B90" s="4" t="s">
        <v>109</v>
      </c>
      <c r="C90" s="4" t="s">
        <v>436</v>
      </c>
      <c r="D90" s="4" t="s">
        <v>953</v>
      </c>
      <c r="E90" s="4" t="s">
        <v>954</v>
      </c>
      <c r="F90" s="4" t="s">
        <v>175</v>
      </c>
      <c r="G90" s="4" t="s">
        <v>300</v>
      </c>
      <c r="H90" s="4"/>
      <c r="I90" s="4" t="s">
        <v>67</v>
      </c>
      <c r="J90" s="4"/>
      <c r="K90" s="4" t="s">
        <v>955</v>
      </c>
      <c r="L90" s="4" t="s">
        <v>696</v>
      </c>
      <c r="M90" s="4" t="s">
        <v>751</v>
      </c>
      <c r="N90" s="4" t="s">
        <v>956</v>
      </c>
      <c r="O90" s="4" t="s">
        <v>957</v>
      </c>
    </row>
    <row r="91" customFormat="false" ht="15" hidden="false" customHeight="false" outlineLevel="0" collapsed="false">
      <c r="A91" s="4" t="n">
        <v>90</v>
      </c>
      <c r="B91" s="4" t="s">
        <v>109</v>
      </c>
      <c r="C91" s="4" t="s">
        <v>436</v>
      </c>
      <c r="D91" s="4" t="s">
        <v>958</v>
      </c>
      <c r="E91" s="4" t="s">
        <v>959</v>
      </c>
      <c r="F91" s="4" t="s">
        <v>175</v>
      </c>
      <c r="G91" s="4" t="s">
        <v>300</v>
      </c>
      <c r="H91" s="4"/>
      <c r="I91" s="4" t="s">
        <v>67</v>
      </c>
      <c r="J91" s="4"/>
      <c r="K91" s="4" t="s">
        <v>960</v>
      </c>
      <c r="L91" s="4" t="s">
        <v>696</v>
      </c>
      <c r="M91" s="4" t="s">
        <v>751</v>
      </c>
      <c r="N91" s="4" t="s">
        <v>961</v>
      </c>
      <c r="O91" s="4" t="s">
        <v>962</v>
      </c>
    </row>
    <row r="92" customFormat="false" ht="15" hidden="false" customHeight="false" outlineLevel="0" collapsed="false">
      <c r="A92" s="4" t="n">
        <v>91</v>
      </c>
      <c r="B92" s="4" t="s">
        <v>109</v>
      </c>
      <c r="C92" s="4" t="s">
        <v>436</v>
      </c>
      <c r="D92" s="4" t="s">
        <v>963</v>
      </c>
      <c r="E92" s="4" t="s">
        <v>964</v>
      </c>
      <c r="F92" s="4" t="s">
        <v>175</v>
      </c>
      <c r="G92" s="4" t="s">
        <v>184</v>
      </c>
      <c r="H92" s="4"/>
      <c r="I92" s="4" t="s">
        <v>67</v>
      </c>
      <c r="J92" s="4"/>
      <c r="K92" s="4" t="s">
        <v>965</v>
      </c>
      <c r="L92" s="4"/>
      <c r="M92" s="4"/>
      <c r="N92" s="4" t="s">
        <v>966</v>
      </c>
      <c r="O92" s="4" t="s">
        <v>967</v>
      </c>
    </row>
    <row r="93" customFormat="false" ht="15" hidden="false" customHeight="false" outlineLevel="0" collapsed="false">
      <c r="A93" s="4" t="n">
        <v>92</v>
      </c>
      <c r="B93" s="4" t="s">
        <v>109</v>
      </c>
      <c r="C93" s="4" t="s">
        <v>436</v>
      </c>
      <c r="D93" s="4" t="s">
        <v>968</v>
      </c>
      <c r="E93" s="4" t="s">
        <v>969</v>
      </c>
      <c r="F93" s="4" t="s">
        <v>175</v>
      </c>
      <c r="G93" s="4" t="s">
        <v>300</v>
      </c>
      <c r="H93" s="4"/>
      <c r="I93" s="4" t="s">
        <v>67</v>
      </c>
      <c r="J93" s="4"/>
      <c r="K93" s="4" t="s">
        <v>970</v>
      </c>
      <c r="L93" s="4" t="s">
        <v>696</v>
      </c>
      <c r="M93" s="4" t="s">
        <v>751</v>
      </c>
      <c r="N93" s="4" t="s">
        <v>971</v>
      </c>
      <c r="O93" s="4" t="s">
        <v>972</v>
      </c>
    </row>
    <row r="94" customFormat="false" ht="15" hidden="false" customHeight="false" outlineLevel="0" collapsed="false">
      <c r="A94" s="4" t="n">
        <v>93</v>
      </c>
      <c r="B94" s="4" t="s">
        <v>109</v>
      </c>
      <c r="C94" s="4" t="s">
        <v>436</v>
      </c>
      <c r="D94" s="4" t="s">
        <v>973</v>
      </c>
      <c r="E94" s="4" t="s">
        <v>974</v>
      </c>
      <c r="F94" s="4" t="s">
        <v>175</v>
      </c>
      <c r="G94" s="4" t="s">
        <v>184</v>
      </c>
      <c r="H94" s="4"/>
      <c r="I94" s="4" t="s">
        <v>67</v>
      </c>
      <c r="J94" s="4"/>
      <c r="K94" s="4" t="s">
        <v>975</v>
      </c>
      <c r="L94" s="4"/>
      <c r="M94" s="4"/>
      <c r="N94" s="4" t="s">
        <v>976</v>
      </c>
      <c r="O94" s="4" t="s">
        <v>977</v>
      </c>
    </row>
    <row r="95" customFormat="false" ht="15" hidden="false" customHeight="false" outlineLevel="0" collapsed="false">
      <c r="A95" s="4" t="n">
        <v>94</v>
      </c>
      <c r="B95" s="4" t="s">
        <v>109</v>
      </c>
      <c r="C95" s="4" t="s">
        <v>445</v>
      </c>
      <c r="D95" s="4" t="s">
        <v>784</v>
      </c>
      <c r="E95" s="4" t="s">
        <v>785</v>
      </c>
      <c r="F95" s="4" t="s">
        <v>210</v>
      </c>
      <c r="G95" s="4" t="s">
        <v>978</v>
      </c>
      <c r="H95" s="4" t="s">
        <v>979</v>
      </c>
      <c r="I95" s="4" t="s">
        <v>67</v>
      </c>
      <c r="J95" s="4"/>
      <c r="K95" s="4"/>
      <c r="L95" s="4" t="s">
        <v>206</v>
      </c>
      <c r="M95" s="4" t="s">
        <v>751</v>
      </c>
      <c r="N95" s="4" t="s">
        <v>787</v>
      </c>
      <c r="O95" s="4" t="s">
        <v>788</v>
      </c>
    </row>
    <row r="96" customFormat="false" ht="15" hidden="false" customHeight="false" outlineLevel="0" collapsed="false">
      <c r="A96" s="4" t="n">
        <v>95</v>
      </c>
      <c r="B96" s="4" t="s">
        <v>109</v>
      </c>
      <c r="C96" s="4" t="s">
        <v>445</v>
      </c>
      <c r="D96" s="4" t="s">
        <v>789</v>
      </c>
      <c r="E96" s="4" t="s">
        <v>790</v>
      </c>
      <c r="F96" s="4" t="s">
        <v>210</v>
      </c>
      <c r="G96" s="4" t="s">
        <v>978</v>
      </c>
      <c r="H96" s="4" t="s">
        <v>979</v>
      </c>
      <c r="I96" s="4" t="s">
        <v>67</v>
      </c>
      <c r="J96" s="4"/>
      <c r="K96" s="4"/>
      <c r="L96" s="4" t="s">
        <v>206</v>
      </c>
      <c r="M96" s="4" t="s">
        <v>751</v>
      </c>
      <c r="N96" s="4" t="s">
        <v>792</v>
      </c>
      <c r="O96" s="4" t="s">
        <v>793</v>
      </c>
    </row>
    <row r="97" customFormat="false" ht="15" hidden="false" customHeight="false" outlineLevel="0" collapsed="false">
      <c r="A97" s="4" t="n">
        <v>96</v>
      </c>
      <c r="B97" s="4" t="s">
        <v>109</v>
      </c>
      <c r="C97" s="4" t="s">
        <v>445</v>
      </c>
      <c r="D97" s="4" t="s">
        <v>794</v>
      </c>
      <c r="E97" s="4" t="s">
        <v>795</v>
      </c>
      <c r="F97" s="4" t="s">
        <v>210</v>
      </c>
      <c r="G97" s="4" t="s">
        <v>978</v>
      </c>
      <c r="H97" s="4" t="s">
        <v>979</v>
      </c>
      <c r="I97" s="4" t="s">
        <v>67</v>
      </c>
      <c r="J97" s="4"/>
      <c r="K97" s="4"/>
      <c r="L97" s="4" t="s">
        <v>206</v>
      </c>
      <c r="M97" s="4" t="s">
        <v>751</v>
      </c>
      <c r="N97" s="4" t="s">
        <v>797</v>
      </c>
      <c r="O97" s="4" t="s">
        <v>798</v>
      </c>
    </row>
    <row r="98" customFormat="false" ht="15" hidden="false" customHeight="false" outlineLevel="0" collapsed="false">
      <c r="A98" s="4" t="n">
        <v>97</v>
      </c>
      <c r="B98" s="4" t="s">
        <v>109</v>
      </c>
      <c r="C98" s="4" t="s">
        <v>445</v>
      </c>
      <c r="D98" s="4" t="s">
        <v>799</v>
      </c>
      <c r="E98" s="4" t="s">
        <v>800</v>
      </c>
      <c r="F98" s="4" t="s">
        <v>210</v>
      </c>
      <c r="G98" s="4" t="s">
        <v>978</v>
      </c>
      <c r="H98" s="4" t="s">
        <v>979</v>
      </c>
      <c r="I98" s="4" t="s">
        <v>67</v>
      </c>
      <c r="J98" s="4"/>
      <c r="K98" s="4"/>
      <c r="L98" s="4" t="s">
        <v>696</v>
      </c>
      <c r="M98" s="4" t="s">
        <v>751</v>
      </c>
      <c r="N98" s="4" t="s">
        <v>802</v>
      </c>
      <c r="O98" s="4" t="s">
        <v>803</v>
      </c>
    </row>
    <row r="99" customFormat="false" ht="15" hidden="false" customHeight="false" outlineLevel="0" collapsed="false">
      <c r="A99" s="4" t="n">
        <v>98</v>
      </c>
      <c r="B99" s="4" t="s">
        <v>109</v>
      </c>
      <c r="C99" s="4" t="s">
        <v>445</v>
      </c>
      <c r="D99" s="4" t="s">
        <v>804</v>
      </c>
      <c r="E99" s="4" t="s">
        <v>805</v>
      </c>
      <c r="F99" s="4" t="s">
        <v>210</v>
      </c>
      <c r="G99" s="4" t="s">
        <v>978</v>
      </c>
      <c r="H99" s="4" t="s">
        <v>979</v>
      </c>
      <c r="I99" s="4" t="s">
        <v>67</v>
      </c>
      <c r="J99" s="4"/>
      <c r="K99" s="4"/>
      <c r="L99" s="4" t="s">
        <v>206</v>
      </c>
      <c r="M99" s="4" t="s">
        <v>751</v>
      </c>
      <c r="N99" s="4" t="s">
        <v>807</v>
      </c>
      <c r="O99" s="4" t="s">
        <v>808</v>
      </c>
    </row>
    <row r="100" customFormat="false" ht="15" hidden="false" customHeight="false" outlineLevel="0" collapsed="false">
      <c r="A100" s="4" t="n">
        <v>99</v>
      </c>
      <c r="B100" s="4" t="s">
        <v>109</v>
      </c>
      <c r="C100" s="4" t="s">
        <v>445</v>
      </c>
      <c r="D100" s="4" t="s">
        <v>809</v>
      </c>
      <c r="E100" s="4" t="s">
        <v>810</v>
      </c>
      <c r="F100" s="4" t="s">
        <v>210</v>
      </c>
      <c r="G100" s="4" t="s">
        <v>978</v>
      </c>
      <c r="H100" s="4" t="s">
        <v>979</v>
      </c>
      <c r="I100" s="4" t="s">
        <v>67</v>
      </c>
      <c r="J100" s="4"/>
      <c r="K100" s="4"/>
      <c r="L100" s="4" t="s">
        <v>206</v>
      </c>
      <c r="M100" s="4" t="s">
        <v>751</v>
      </c>
      <c r="N100" s="4" t="s">
        <v>813</v>
      </c>
      <c r="O100" s="4" t="s">
        <v>814</v>
      </c>
    </row>
    <row r="101" customFormat="false" ht="15" hidden="false" customHeight="false" outlineLevel="0" collapsed="false">
      <c r="A101" s="4" t="n">
        <v>100</v>
      </c>
      <c r="B101" s="4" t="s">
        <v>109</v>
      </c>
      <c r="C101" s="4" t="s">
        <v>445</v>
      </c>
      <c r="D101" s="4" t="s">
        <v>815</v>
      </c>
      <c r="E101" s="4" t="s">
        <v>816</v>
      </c>
      <c r="F101" s="4" t="s">
        <v>210</v>
      </c>
      <c r="G101" s="4" t="s">
        <v>978</v>
      </c>
      <c r="H101" s="4" t="s">
        <v>979</v>
      </c>
      <c r="I101" s="4" t="s">
        <v>67</v>
      </c>
      <c r="J101" s="4"/>
      <c r="K101" s="4"/>
      <c r="L101" s="4" t="s">
        <v>206</v>
      </c>
      <c r="M101" s="4" t="s">
        <v>751</v>
      </c>
      <c r="N101" s="4" t="s">
        <v>818</v>
      </c>
      <c r="O101" s="4" t="s">
        <v>819</v>
      </c>
    </row>
    <row r="102" customFormat="false" ht="15" hidden="false" customHeight="false" outlineLevel="0" collapsed="false">
      <c r="A102" s="4" t="n">
        <v>101</v>
      </c>
      <c r="B102" s="4" t="s">
        <v>109</v>
      </c>
      <c r="C102" s="4" t="s">
        <v>445</v>
      </c>
      <c r="D102" s="4" t="s">
        <v>820</v>
      </c>
      <c r="E102" s="4" t="s">
        <v>821</v>
      </c>
      <c r="F102" s="4" t="s">
        <v>210</v>
      </c>
      <c r="G102" s="4" t="s">
        <v>978</v>
      </c>
      <c r="H102" s="4" t="s">
        <v>979</v>
      </c>
      <c r="I102" s="4" t="s">
        <v>67</v>
      </c>
      <c r="J102" s="4"/>
      <c r="K102" s="4"/>
      <c r="L102" s="4" t="s">
        <v>206</v>
      </c>
      <c r="M102" s="4" t="s">
        <v>751</v>
      </c>
      <c r="N102" s="4" t="s">
        <v>823</v>
      </c>
      <c r="O102" s="4" t="s">
        <v>824</v>
      </c>
    </row>
    <row r="103" customFormat="false" ht="15" hidden="false" customHeight="false" outlineLevel="0" collapsed="false">
      <c r="A103" s="4" t="n">
        <v>102</v>
      </c>
      <c r="B103" s="4" t="s">
        <v>109</v>
      </c>
      <c r="C103" s="4" t="s">
        <v>445</v>
      </c>
      <c r="D103" s="4" t="s">
        <v>825</v>
      </c>
      <c r="E103" s="4" t="s">
        <v>826</v>
      </c>
      <c r="F103" s="4" t="s">
        <v>210</v>
      </c>
      <c r="G103" s="4" t="s">
        <v>978</v>
      </c>
      <c r="H103" s="4" t="s">
        <v>979</v>
      </c>
      <c r="I103" s="4" t="s">
        <v>67</v>
      </c>
      <c r="J103" s="4"/>
      <c r="K103" s="4"/>
      <c r="L103" s="4" t="s">
        <v>206</v>
      </c>
      <c r="M103" s="4" t="s">
        <v>751</v>
      </c>
      <c r="N103" s="4" t="s">
        <v>828</v>
      </c>
      <c r="O103" s="4" t="s">
        <v>829</v>
      </c>
    </row>
    <row r="104" customFormat="false" ht="15" hidden="false" customHeight="false" outlineLevel="0" collapsed="false">
      <c r="A104" s="4" t="n">
        <v>103</v>
      </c>
      <c r="B104" s="4" t="s">
        <v>109</v>
      </c>
      <c r="C104" s="4" t="s">
        <v>445</v>
      </c>
      <c r="D104" s="4" t="s">
        <v>830</v>
      </c>
      <c r="E104" s="4" t="s">
        <v>831</v>
      </c>
      <c r="F104" s="4" t="s">
        <v>210</v>
      </c>
      <c r="G104" s="4" t="s">
        <v>978</v>
      </c>
      <c r="H104" s="4" t="s">
        <v>979</v>
      </c>
      <c r="I104" s="4" t="s">
        <v>67</v>
      </c>
      <c r="J104" s="4"/>
      <c r="K104" s="4"/>
      <c r="L104" s="4" t="s">
        <v>206</v>
      </c>
      <c r="M104" s="4" t="s">
        <v>751</v>
      </c>
      <c r="N104" s="4" t="s">
        <v>833</v>
      </c>
      <c r="O104" s="4" t="s">
        <v>834</v>
      </c>
    </row>
    <row r="105" customFormat="false" ht="15" hidden="false" customHeight="false" outlineLevel="0" collapsed="false">
      <c r="A105" s="4" t="n">
        <v>104</v>
      </c>
      <c r="B105" s="4" t="s">
        <v>109</v>
      </c>
      <c r="C105" s="4" t="s">
        <v>445</v>
      </c>
      <c r="D105" s="4" t="s">
        <v>835</v>
      </c>
      <c r="E105" s="4" t="s">
        <v>836</v>
      </c>
      <c r="F105" s="4" t="s">
        <v>210</v>
      </c>
      <c r="G105" s="4" t="s">
        <v>978</v>
      </c>
      <c r="H105" s="4" t="s">
        <v>979</v>
      </c>
      <c r="I105" s="4" t="s">
        <v>67</v>
      </c>
      <c r="J105" s="4"/>
      <c r="K105" s="4"/>
      <c r="L105" s="4" t="s">
        <v>206</v>
      </c>
      <c r="M105" s="4" t="s">
        <v>751</v>
      </c>
      <c r="N105" s="4" t="s">
        <v>839</v>
      </c>
      <c r="O105" s="4" t="s">
        <v>840</v>
      </c>
    </row>
    <row r="106" customFormat="false" ht="15" hidden="false" customHeight="false" outlineLevel="0" collapsed="false">
      <c r="A106" s="4" t="n">
        <v>105</v>
      </c>
      <c r="B106" s="4" t="s">
        <v>109</v>
      </c>
      <c r="C106" s="4" t="s">
        <v>445</v>
      </c>
      <c r="D106" s="4" t="s">
        <v>841</v>
      </c>
      <c r="E106" s="4" t="s">
        <v>842</v>
      </c>
      <c r="F106" s="4" t="s">
        <v>210</v>
      </c>
      <c r="G106" s="4" t="s">
        <v>978</v>
      </c>
      <c r="H106" s="4" t="s">
        <v>979</v>
      </c>
      <c r="I106" s="4" t="s">
        <v>67</v>
      </c>
      <c r="J106" s="4"/>
      <c r="K106" s="4"/>
      <c r="L106" s="4" t="s">
        <v>206</v>
      </c>
      <c r="M106" s="4" t="s">
        <v>751</v>
      </c>
      <c r="N106" s="4" t="s">
        <v>844</v>
      </c>
      <c r="O106" s="4" t="s">
        <v>845</v>
      </c>
    </row>
    <row r="107" customFormat="false" ht="15" hidden="false" customHeight="false" outlineLevel="0" collapsed="false">
      <c r="A107" s="4" t="n">
        <v>106</v>
      </c>
      <c r="B107" s="4" t="s">
        <v>109</v>
      </c>
      <c r="C107" s="4" t="s">
        <v>445</v>
      </c>
      <c r="D107" s="4" t="s">
        <v>846</v>
      </c>
      <c r="E107" s="4" t="s">
        <v>847</v>
      </c>
      <c r="F107" s="4" t="s">
        <v>210</v>
      </c>
      <c r="G107" s="4" t="s">
        <v>978</v>
      </c>
      <c r="H107" s="4" t="s">
        <v>979</v>
      </c>
      <c r="I107" s="4" t="s">
        <v>67</v>
      </c>
      <c r="J107" s="4"/>
      <c r="K107" s="4"/>
      <c r="L107" s="4" t="s">
        <v>206</v>
      </c>
      <c r="M107" s="4" t="s">
        <v>751</v>
      </c>
      <c r="N107" s="4" t="s">
        <v>849</v>
      </c>
      <c r="O107" s="4" t="s">
        <v>850</v>
      </c>
    </row>
    <row r="108" customFormat="false" ht="15" hidden="false" customHeight="false" outlineLevel="0" collapsed="false">
      <c r="A108" s="4" t="n">
        <v>107</v>
      </c>
      <c r="B108" s="4" t="s">
        <v>109</v>
      </c>
      <c r="C108" s="4" t="s">
        <v>445</v>
      </c>
      <c r="D108" s="4" t="s">
        <v>851</v>
      </c>
      <c r="E108" s="4" t="s">
        <v>852</v>
      </c>
      <c r="F108" s="4" t="s">
        <v>210</v>
      </c>
      <c r="G108" s="4" t="s">
        <v>978</v>
      </c>
      <c r="H108" s="4" t="s">
        <v>979</v>
      </c>
      <c r="I108" s="4" t="s">
        <v>67</v>
      </c>
      <c r="J108" s="4"/>
      <c r="K108" s="4"/>
      <c r="L108" s="4" t="s">
        <v>206</v>
      </c>
      <c r="M108" s="4" t="s">
        <v>751</v>
      </c>
      <c r="N108" s="4" t="s">
        <v>855</v>
      </c>
      <c r="O108" s="4" t="s">
        <v>856</v>
      </c>
    </row>
    <row r="109" customFormat="false" ht="15" hidden="false" customHeight="false" outlineLevel="0" collapsed="false">
      <c r="A109" s="4" t="n">
        <v>108</v>
      </c>
      <c r="B109" s="4" t="s">
        <v>109</v>
      </c>
      <c r="C109" s="4" t="s">
        <v>445</v>
      </c>
      <c r="D109" s="4" t="s">
        <v>857</v>
      </c>
      <c r="E109" s="4" t="s">
        <v>858</v>
      </c>
      <c r="F109" s="4" t="s">
        <v>205</v>
      </c>
      <c r="G109" s="4" t="s">
        <v>707</v>
      </c>
      <c r="H109" s="4"/>
      <c r="I109" s="4" t="s">
        <v>67</v>
      </c>
      <c r="J109" s="4"/>
      <c r="K109" s="4"/>
      <c r="L109" s="4" t="s">
        <v>206</v>
      </c>
      <c r="M109" s="4" t="s">
        <v>751</v>
      </c>
      <c r="N109" s="4" t="s">
        <v>861</v>
      </c>
      <c r="O109" s="4" t="s">
        <v>862</v>
      </c>
    </row>
    <row r="110" customFormat="false" ht="15" hidden="false" customHeight="false" outlineLevel="0" collapsed="false">
      <c r="A110" s="4" t="n">
        <v>109</v>
      </c>
      <c r="B110" s="4" t="s">
        <v>109</v>
      </c>
      <c r="C110" s="4" t="s">
        <v>445</v>
      </c>
      <c r="D110" s="4" t="s">
        <v>863</v>
      </c>
      <c r="E110" s="4" t="s">
        <v>864</v>
      </c>
      <c r="F110" s="4" t="s">
        <v>205</v>
      </c>
      <c r="G110" s="4" t="s">
        <v>707</v>
      </c>
      <c r="H110" s="4"/>
      <c r="I110" s="4" t="s">
        <v>67</v>
      </c>
      <c r="J110" s="4"/>
      <c r="K110" s="4"/>
      <c r="L110" s="4" t="s">
        <v>206</v>
      </c>
      <c r="M110" s="4" t="s">
        <v>751</v>
      </c>
      <c r="N110" s="4" t="s">
        <v>866</v>
      </c>
      <c r="O110" s="4" t="s">
        <v>867</v>
      </c>
    </row>
    <row r="111" customFormat="false" ht="15" hidden="false" customHeight="false" outlineLevel="0" collapsed="false">
      <c r="A111" s="4" t="n">
        <v>110</v>
      </c>
      <c r="B111" s="4" t="s">
        <v>109</v>
      </c>
      <c r="C111" s="4" t="s">
        <v>445</v>
      </c>
      <c r="D111" s="4" t="s">
        <v>868</v>
      </c>
      <c r="E111" s="4" t="s">
        <v>869</v>
      </c>
      <c r="F111" s="4" t="s">
        <v>210</v>
      </c>
      <c r="G111" s="4" t="s">
        <v>978</v>
      </c>
      <c r="H111" s="4" t="s">
        <v>979</v>
      </c>
      <c r="I111" s="4" t="s">
        <v>67</v>
      </c>
      <c r="J111" s="4"/>
      <c r="K111" s="4"/>
      <c r="L111" s="4" t="s">
        <v>696</v>
      </c>
      <c r="M111" s="4" t="s">
        <v>751</v>
      </c>
      <c r="N111" s="4" t="s">
        <v>871</v>
      </c>
      <c r="O111" s="4" t="s">
        <v>872</v>
      </c>
    </row>
    <row r="112" customFormat="false" ht="15" hidden="false" customHeight="false" outlineLevel="0" collapsed="false">
      <c r="A112" s="4" t="n">
        <v>111</v>
      </c>
      <c r="B112" s="4" t="s">
        <v>109</v>
      </c>
      <c r="C112" s="4" t="s">
        <v>445</v>
      </c>
      <c r="D112" s="4" t="s">
        <v>873</v>
      </c>
      <c r="E112" s="4" t="s">
        <v>874</v>
      </c>
      <c r="F112" s="4" t="s">
        <v>210</v>
      </c>
      <c r="G112" s="4" t="s">
        <v>978</v>
      </c>
      <c r="H112" s="4" t="s">
        <v>979</v>
      </c>
      <c r="I112" s="4" t="s">
        <v>67</v>
      </c>
      <c r="J112" s="4"/>
      <c r="K112" s="4"/>
      <c r="L112" s="4" t="s">
        <v>206</v>
      </c>
      <c r="M112" s="4" t="s">
        <v>751</v>
      </c>
      <c r="N112" s="4" t="s">
        <v>876</v>
      </c>
      <c r="O112" s="4" t="s">
        <v>877</v>
      </c>
    </row>
    <row r="113" customFormat="false" ht="15" hidden="false" customHeight="false" outlineLevel="0" collapsed="false">
      <c r="A113" s="4" t="n">
        <v>112</v>
      </c>
      <c r="B113" s="4" t="s">
        <v>109</v>
      </c>
      <c r="C113" s="4" t="s">
        <v>445</v>
      </c>
      <c r="D113" s="4" t="s">
        <v>878</v>
      </c>
      <c r="E113" s="4" t="s">
        <v>879</v>
      </c>
      <c r="F113" s="4" t="s">
        <v>210</v>
      </c>
      <c r="G113" s="4" t="s">
        <v>978</v>
      </c>
      <c r="H113" s="4" t="s">
        <v>979</v>
      </c>
      <c r="I113" s="4" t="s">
        <v>67</v>
      </c>
      <c r="J113" s="4"/>
      <c r="K113" s="4"/>
      <c r="L113" s="4" t="s">
        <v>206</v>
      </c>
      <c r="M113" s="4" t="s">
        <v>751</v>
      </c>
      <c r="N113" s="4" t="s">
        <v>881</v>
      </c>
      <c r="O113" s="4" t="s">
        <v>882</v>
      </c>
    </row>
    <row r="114" customFormat="false" ht="15" hidden="false" customHeight="false" outlineLevel="0" collapsed="false">
      <c r="A114" s="4" t="n">
        <v>113</v>
      </c>
      <c r="B114" s="4" t="s">
        <v>109</v>
      </c>
      <c r="C114" s="4" t="s">
        <v>445</v>
      </c>
      <c r="D114" s="4" t="s">
        <v>883</v>
      </c>
      <c r="E114" s="4" t="s">
        <v>884</v>
      </c>
      <c r="F114" s="4" t="s">
        <v>210</v>
      </c>
      <c r="G114" s="4" t="s">
        <v>978</v>
      </c>
      <c r="H114" s="4" t="s">
        <v>979</v>
      </c>
      <c r="I114" s="4" t="s">
        <v>67</v>
      </c>
      <c r="J114" s="4"/>
      <c r="K114" s="4"/>
      <c r="L114" s="4" t="s">
        <v>206</v>
      </c>
      <c r="M114" s="4" t="s">
        <v>751</v>
      </c>
      <c r="N114" s="4" t="s">
        <v>886</v>
      </c>
      <c r="O114" s="4" t="s">
        <v>887</v>
      </c>
    </row>
    <row r="115" customFormat="false" ht="15" hidden="false" customHeight="false" outlineLevel="0" collapsed="false">
      <c r="A115" s="4" t="n">
        <v>114</v>
      </c>
      <c r="B115" s="4" t="s">
        <v>109</v>
      </c>
      <c r="C115" s="4" t="s">
        <v>445</v>
      </c>
      <c r="D115" s="4" t="s">
        <v>888</v>
      </c>
      <c r="E115" s="4" t="s">
        <v>889</v>
      </c>
      <c r="F115" s="4" t="s">
        <v>210</v>
      </c>
      <c r="G115" s="4" t="s">
        <v>978</v>
      </c>
      <c r="H115" s="4" t="s">
        <v>979</v>
      </c>
      <c r="I115" s="4" t="s">
        <v>67</v>
      </c>
      <c r="J115" s="4"/>
      <c r="K115" s="4"/>
      <c r="L115" s="4" t="s">
        <v>696</v>
      </c>
      <c r="M115" s="4" t="s">
        <v>751</v>
      </c>
      <c r="N115" s="4" t="s">
        <v>891</v>
      </c>
      <c r="O115" s="4" t="s">
        <v>892</v>
      </c>
    </row>
    <row r="116" customFormat="false" ht="15" hidden="false" customHeight="false" outlineLevel="0" collapsed="false">
      <c r="A116" s="4" t="n">
        <v>115</v>
      </c>
      <c r="B116" s="4" t="s">
        <v>109</v>
      </c>
      <c r="C116" s="4" t="s">
        <v>445</v>
      </c>
      <c r="D116" s="4" t="s">
        <v>893</v>
      </c>
      <c r="E116" s="4" t="s">
        <v>894</v>
      </c>
      <c r="F116" s="4" t="s">
        <v>210</v>
      </c>
      <c r="G116" s="4" t="s">
        <v>978</v>
      </c>
      <c r="H116" s="4" t="s">
        <v>979</v>
      </c>
      <c r="I116" s="4" t="s">
        <v>67</v>
      </c>
      <c r="J116" s="4"/>
      <c r="K116" s="4"/>
      <c r="L116" s="4" t="s">
        <v>206</v>
      </c>
      <c r="M116" s="4" t="s">
        <v>751</v>
      </c>
      <c r="N116" s="4" t="s">
        <v>896</v>
      </c>
      <c r="O116" s="4" t="s">
        <v>897</v>
      </c>
    </row>
    <row r="117" customFormat="false" ht="15" hidden="false" customHeight="false" outlineLevel="0" collapsed="false">
      <c r="A117" s="4" t="n">
        <v>116</v>
      </c>
      <c r="B117" s="4" t="s">
        <v>109</v>
      </c>
      <c r="C117" s="4" t="s">
        <v>445</v>
      </c>
      <c r="D117" s="4" t="s">
        <v>898</v>
      </c>
      <c r="E117" s="4" t="s">
        <v>899</v>
      </c>
      <c r="F117" s="4" t="s">
        <v>210</v>
      </c>
      <c r="G117" s="4" t="s">
        <v>978</v>
      </c>
      <c r="H117" s="4" t="s">
        <v>979</v>
      </c>
      <c r="I117" s="4" t="s">
        <v>67</v>
      </c>
      <c r="J117" s="4"/>
      <c r="K117" s="4"/>
      <c r="L117" s="4" t="s">
        <v>206</v>
      </c>
      <c r="M117" s="4" t="s">
        <v>751</v>
      </c>
      <c r="N117" s="4" t="s">
        <v>901</v>
      </c>
      <c r="O117" s="4" t="s">
        <v>902</v>
      </c>
    </row>
    <row r="118" customFormat="false" ht="15" hidden="false" customHeight="false" outlineLevel="0" collapsed="false">
      <c r="A118" s="4" t="n">
        <v>117</v>
      </c>
      <c r="B118" s="4" t="s">
        <v>109</v>
      </c>
      <c r="C118" s="4" t="s">
        <v>445</v>
      </c>
      <c r="D118" s="4" t="s">
        <v>903</v>
      </c>
      <c r="E118" s="4" t="s">
        <v>904</v>
      </c>
      <c r="F118" s="4" t="s">
        <v>210</v>
      </c>
      <c r="G118" s="4" t="s">
        <v>978</v>
      </c>
      <c r="H118" s="4" t="s">
        <v>979</v>
      </c>
      <c r="I118" s="4" t="s">
        <v>67</v>
      </c>
      <c r="J118" s="4"/>
      <c r="K118" s="4"/>
      <c r="L118" s="4" t="s">
        <v>206</v>
      </c>
      <c r="M118" s="4" t="s">
        <v>751</v>
      </c>
      <c r="N118" s="4" t="s">
        <v>906</v>
      </c>
      <c r="O118" s="4" t="s">
        <v>907</v>
      </c>
    </row>
    <row r="119" customFormat="false" ht="15" hidden="false" customHeight="false" outlineLevel="0" collapsed="false">
      <c r="A119" s="4" t="n">
        <v>118</v>
      </c>
      <c r="B119" s="4" t="s">
        <v>109</v>
      </c>
      <c r="C119" s="4" t="s">
        <v>445</v>
      </c>
      <c r="D119" s="4" t="s">
        <v>908</v>
      </c>
      <c r="E119" s="4" t="s">
        <v>909</v>
      </c>
      <c r="F119" s="4" t="s">
        <v>210</v>
      </c>
      <c r="G119" s="4" t="s">
        <v>978</v>
      </c>
      <c r="H119" s="4" t="s">
        <v>979</v>
      </c>
      <c r="I119" s="4" t="s">
        <v>67</v>
      </c>
      <c r="J119" s="4"/>
      <c r="K119" s="4"/>
      <c r="L119" s="4" t="s">
        <v>206</v>
      </c>
      <c r="M119" s="4" t="s">
        <v>751</v>
      </c>
      <c r="N119" s="4" t="s">
        <v>911</v>
      </c>
      <c r="O119" s="4" t="s">
        <v>912</v>
      </c>
    </row>
    <row r="120" customFormat="false" ht="15" hidden="false" customHeight="false" outlineLevel="0" collapsed="false">
      <c r="A120" s="4" t="n">
        <v>119</v>
      </c>
      <c r="B120" s="4" t="s">
        <v>109</v>
      </c>
      <c r="C120" s="4" t="s">
        <v>445</v>
      </c>
      <c r="D120" s="4" t="s">
        <v>913</v>
      </c>
      <c r="E120" s="4" t="s">
        <v>914</v>
      </c>
      <c r="F120" s="4" t="s">
        <v>210</v>
      </c>
      <c r="G120" s="4" t="s">
        <v>978</v>
      </c>
      <c r="H120" s="4" t="s">
        <v>979</v>
      </c>
      <c r="I120" s="4" t="s">
        <v>67</v>
      </c>
      <c r="J120" s="4"/>
      <c r="K120" s="4"/>
      <c r="L120" s="4" t="s">
        <v>206</v>
      </c>
      <c r="M120" s="4" t="s">
        <v>751</v>
      </c>
      <c r="N120" s="4" t="s">
        <v>916</v>
      </c>
      <c r="O120" s="4" t="s">
        <v>917</v>
      </c>
    </row>
    <row r="121" customFormat="false" ht="15" hidden="false" customHeight="false" outlineLevel="0" collapsed="false">
      <c r="A121" s="4" t="n">
        <v>120</v>
      </c>
      <c r="B121" s="4" t="s">
        <v>109</v>
      </c>
      <c r="C121" s="4" t="s">
        <v>445</v>
      </c>
      <c r="D121" s="4" t="s">
        <v>918</v>
      </c>
      <c r="E121" s="4" t="s">
        <v>919</v>
      </c>
      <c r="F121" s="4" t="s">
        <v>210</v>
      </c>
      <c r="G121" s="4" t="s">
        <v>978</v>
      </c>
      <c r="H121" s="4" t="s">
        <v>979</v>
      </c>
      <c r="I121" s="4" t="s">
        <v>67</v>
      </c>
      <c r="J121" s="4"/>
      <c r="K121" s="4"/>
      <c r="L121" s="4" t="s">
        <v>206</v>
      </c>
      <c r="M121" s="4" t="s">
        <v>751</v>
      </c>
      <c r="N121" s="4" t="s">
        <v>921</v>
      </c>
      <c r="O121" s="4" t="s">
        <v>922</v>
      </c>
    </row>
    <row r="122" customFormat="false" ht="15" hidden="false" customHeight="false" outlineLevel="0" collapsed="false">
      <c r="A122" s="4" t="n">
        <v>121</v>
      </c>
      <c r="B122" s="4" t="s">
        <v>109</v>
      </c>
      <c r="C122" s="4" t="s">
        <v>445</v>
      </c>
      <c r="D122" s="4" t="s">
        <v>923</v>
      </c>
      <c r="E122" s="4" t="s">
        <v>924</v>
      </c>
      <c r="F122" s="4" t="s">
        <v>210</v>
      </c>
      <c r="G122" s="4" t="s">
        <v>978</v>
      </c>
      <c r="H122" s="4" t="s">
        <v>979</v>
      </c>
      <c r="I122" s="4" t="s">
        <v>67</v>
      </c>
      <c r="J122" s="4"/>
      <c r="K122" s="4"/>
      <c r="L122" s="4" t="s">
        <v>206</v>
      </c>
      <c r="M122" s="4" t="s">
        <v>751</v>
      </c>
      <c r="N122" s="4" t="s">
        <v>926</v>
      </c>
      <c r="O122" s="4" t="s">
        <v>927</v>
      </c>
    </row>
    <row r="123" customFormat="false" ht="15" hidden="false" customHeight="false" outlineLevel="0" collapsed="false">
      <c r="A123" s="4" t="n">
        <v>122</v>
      </c>
      <c r="B123" s="4" t="s">
        <v>109</v>
      </c>
      <c r="C123" s="4" t="s">
        <v>445</v>
      </c>
      <c r="D123" s="4" t="s">
        <v>928</v>
      </c>
      <c r="E123" s="4" t="s">
        <v>929</v>
      </c>
      <c r="F123" s="4" t="s">
        <v>210</v>
      </c>
      <c r="G123" s="4" t="s">
        <v>978</v>
      </c>
      <c r="H123" s="4" t="s">
        <v>979</v>
      </c>
      <c r="I123" s="4" t="s">
        <v>67</v>
      </c>
      <c r="J123" s="4"/>
      <c r="K123" s="4"/>
      <c r="L123" s="4" t="s">
        <v>206</v>
      </c>
      <c r="M123" s="4" t="s">
        <v>751</v>
      </c>
      <c r="N123" s="4" t="s">
        <v>931</v>
      </c>
      <c r="O123" s="4" t="s">
        <v>932</v>
      </c>
    </row>
    <row r="124" customFormat="false" ht="15" hidden="false" customHeight="false" outlineLevel="0" collapsed="false">
      <c r="A124" s="4" t="n">
        <v>123</v>
      </c>
      <c r="B124" s="4" t="s">
        <v>109</v>
      </c>
      <c r="C124" s="4" t="s">
        <v>445</v>
      </c>
      <c r="D124" s="4" t="s">
        <v>933</v>
      </c>
      <c r="E124" s="4" t="s">
        <v>934</v>
      </c>
      <c r="F124" s="4" t="s">
        <v>210</v>
      </c>
      <c r="G124" s="4" t="s">
        <v>978</v>
      </c>
      <c r="H124" s="4" t="s">
        <v>979</v>
      </c>
      <c r="I124" s="4" t="s">
        <v>67</v>
      </c>
      <c r="J124" s="4"/>
      <c r="K124" s="4"/>
      <c r="L124" s="4" t="s">
        <v>206</v>
      </c>
      <c r="M124" s="4" t="s">
        <v>751</v>
      </c>
      <c r="N124" s="4" t="s">
        <v>936</v>
      </c>
      <c r="O124" s="4" t="s">
        <v>937</v>
      </c>
    </row>
    <row r="125" customFormat="false" ht="15" hidden="false" customHeight="false" outlineLevel="0" collapsed="false">
      <c r="A125" s="4" t="n">
        <v>124</v>
      </c>
      <c r="B125" s="4" t="s">
        <v>109</v>
      </c>
      <c r="C125" s="4" t="s">
        <v>445</v>
      </c>
      <c r="D125" s="4" t="s">
        <v>938</v>
      </c>
      <c r="E125" s="4" t="s">
        <v>939</v>
      </c>
      <c r="F125" s="4" t="s">
        <v>210</v>
      </c>
      <c r="G125" s="4" t="s">
        <v>978</v>
      </c>
      <c r="H125" s="4" t="s">
        <v>979</v>
      </c>
      <c r="I125" s="4" t="s">
        <v>67</v>
      </c>
      <c r="J125" s="4"/>
      <c r="K125" s="4"/>
      <c r="L125" s="4" t="s">
        <v>206</v>
      </c>
      <c r="M125" s="4" t="s">
        <v>751</v>
      </c>
      <c r="N125" s="4" t="s">
        <v>941</v>
      </c>
      <c r="O125" s="4" t="s">
        <v>942</v>
      </c>
    </row>
    <row r="126" customFormat="false" ht="15" hidden="false" customHeight="false" outlineLevel="0" collapsed="false">
      <c r="A126" s="4" t="n">
        <v>125</v>
      </c>
      <c r="B126" s="4" t="s">
        <v>109</v>
      </c>
      <c r="C126" s="4" t="s">
        <v>445</v>
      </c>
      <c r="D126" s="4" t="s">
        <v>943</v>
      </c>
      <c r="E126" s="4" t="s">
        <v>944</v>
      </c>
      <c r="F126" s="4" t="s">
        <v>210</v>
      </c>
      <c r="G126" s="4" t="s">
        <v>978</v>
      </c>
      <c r="H126" s="4" t="s">
        <v>979</v>
      </c>
      <c r="I126" s="4" t="s">
        <v>67</v>
      </c>
      <c r="J126" s="4"/>
      <c r="K126" s="4"/>
      <c r="L126" s="4" t="s">
        <v>206</v>
      </c>
      <c r="M126" s="4" t="s">
        <v>751</v>
      </c>
      <c r="N126" s="4" t="s">
        <v>946</v>
      </c>
      <c r="O126" s="4" t="s">
        <v>947</v>
      </c>
    </row>
    <row r="127" customFormat="false" ht="15" hidden="false" customHeight="false" outlineLevel="0" collapsed="false">
      <c r="A127" s="4" t="n">
        <v>126</v>
      </c>
      <c r="B127" s="4" t="s">
        <v>109</v>
      </c>
      <c r="C127" s="4" t="s">
        <v>445</v>
      </c>
      <c r="D127" s="4" t="s">
        <v>948</v>
      </c>
      <c r="E127" s="4" t="s">
        <v>949</v>
      </c>
      <c r="F127" s="4" t="s">
        <v>210</v>
      </c>
      <c r="G127" s="4" t="s">
        <v>978</v>
      </c>
      <c r="H127" s="4" t="s">
        <v>979</v>
      </c>
      <c r="I127" s="4" t="s">
        <v>67</v>
      </c>
      <c r="J127" s="4"/>
      <c r="K127" s="4"/>
      <c r="L127" s="4" t="s">
        <v>206</v>
      </c>
      <c r="M127" s="4" t="s">
        <v>751</v>
      </c>
      <c r="N127" s="4" t="s">
        <v>951</v>
      </c>
      <c r="O127" s="4" t="s">
        <v>952</v>
      </c>
    </row>
    <row r="128" customFormat="false" ht="15" hidden="false" customHeight="false" outlineLevel="0" collapsed="false">
      <c r="A128" s="4" t="n">
        <v>127</v>
      </c>
      <c r="B128" s="4" t="s">
        <v>109</v>
      </c>
      <c r="C128" s="4" t="s">
        <v>445</v>
      </c>
      <c r="D128" s="4" t="s">
        <v>953</v>
      </c>
      <c r="E128" s="4" t="s">
        <v>954</v>
      </c>
      <c r="F128" s="4" t="s">
        <v>210</v>
      </c>
      <c r="G128" s="4" t="s">
        <v>978</v>
      </c>
      <c r="H128" s="4" t="s">
        <v>979</v>
      </c>
      <c r="I128" s="4" t="s">
        <v>67</v>
      </c>
      <c r="J128" s="4"/>
      <c r="K128" s="4"/>
      <c r="L128" s="4" t="s">
        <v>206</v>
      </c>
      <c r="M128" s="4" t="s">
        <v>751</v>
      </c>
      <c r="N128" s="4" t="s">
        <v>956</v>
      </c>
      <c r="O128" s="4" t="s">
        <v>957</v>
      </c>
    </row>
    <row r="129" customFormat="false" ht="15" hidden="false" customHeight="false" outlineLevel="0" collapsed="false">
      <c r="A129" s="4" t="n">
        <v>128</v>
      </c>
      <c r="B129" s="4" t="s">
        <v>109</v>
      </c>
      <c r="C129" s="4" t="s">
        <v>445</v>
      </c>
      <c r="D129" s="4" t="s">
        <v>958</v>
      </c>
      <c r="E129" s="4" t="s">
        <v>959</v>
      </c>
      <c r="F129" s="4" t="s">
        <v>210</v>
      </c>
      <c r="G129" s="4" t="s">
        <v>978</v>
      </c>
      <c r="H129" s="4" t="s">
        <v>979</v>
      </c>
      <c r="I129" s="4" t="s">
        <v>67</v>
      </c>
      <c r="J129" s="4"/>
      <c r="K129" s="4"/>
      <c r="L129" s="4" t="s">
        <v>206</v>
      </c>
      <c r="M129" s="4" t="s">
        <v>751</v>
      </c>
      <c r="N129" s="4" t="s">
        <v>961</v>
      </c>
      <c r="O129" s="4" t="s">
        <v>962</v>
      </c>
    </row>
    <row r="130" customFormat="false" ht="15" hidden="false" customHeight="false" outlineLevel="0" collapsed="false">
      <c r="A130" s="4" t="n">
        <v>129</v>
      </c>
      <c r="B130" s="4" t="s">
        <v>109</v>
      </c>
      <c r="C130" s="4" t="s">
        <v>445</v>
      </c>
      <c r="D130" s="4" t="s">
        <v>963</v>
      </c>
      <c r="E130" s="4" t="s">
        <v>964</v>
      </c>
      <c r="F130" s="4" t="s">
        <v>210</v>
      </c>
      <c r="G130" s="4" t="s">
        <v>978</v>
      </c>
      <c r="H130" s="4" t="s">
        <v>979</v>
      </c>
      <c r="I130" s="4" t="s">
        <v>67</v>
      </c>
      <c r="J130" s="4"/>
      <c r="K130" s="4"/>
      <c r="L130" s="4" t="s">
        <v>696</v>
      </c>
      <c r="M130" s="4" t="s">
        <v>751</v>
      </c>
      <c r="N130" s="4" t="s">
        <v>966</v>
      </c>
      <c r="O130" s="4" t="s">
        <v>967</v>
      </c>
    </row>
    <row r="131" customFormat="false" ht="15" hidden="false" customHeight="false" outlineLevel="0" collapsed="false">
      <c r="A131" s="4" t="n">
        <v>130</v>
      </c>
      <c r="B131" s="4" t="s">
        <v>109</v>
      </c>
      <c r="C131" s="4" t="s">
        <v>445</v>
      </c>
      <c r="D131" s="4" t="s">
        <v>968</v>
      </c>
      <c r="E131" s="4" t="s">
        <v>969</v>
      </c>
      <c r="F131" s="4" t="s">
        <v>210</v>
      </c>
      <c r="G131" s="4" t="s">
        <v>978</v>
      </c>
      <c r="H131" s="4" t="s">
        <v>979</v>
      </c>
      <c r="I131" s="4" t="s">
        <v>67</v>
      </c>
      <c r="J131" s="4"/>
      <c r="K131" s="4"/>
      <c r="L131" s="4" t="s">
        <v>206</v>
      </c>
      <c r="M131" s="4" t="s">
        <v>751</v>
      </c>
      <c r="N131" s="4" t="s">
        <v>971</v>
      </c>
      <c r="O131" s="4" t="s">
        <v>972</v>
      </c>
    </row>
    <row r="132" customFormat="false" ht="15" hidden="false" customHeight="false" outlineLevel="0" collapsed="false">
      <c r="A132" s="4" t="n">
        <v>131</v>
      </c>
      <c r="B132" s="4" t="s">
        <v>109</v>
      </c>
      <c r="C132" s="4" t="s">
        <v>445</v>
      </c>
      <c r="D132" s="4" t="s">
        <v>973</v>
      </c>
      <c r="E132" s="4" t="s">
        <v>974</v>
      </c>
      <c r="F132" s="4" t="s">
        <v>210</v>
      </c>
      <c r="G132" s="4" t="s">
        <v>978</v>
      </c>
      <c r="H132" s="4" t="s">
        <v>979</v>
      </c>
      <c r="I132" s="4" t="s">
        <v>67</v>
      </c>
      <c r="J132" s="4"/>
      <c r="K132" s="4"/>
      <c r="L132" s="4" t="s">
        <v>696</v>
      </c>
      <c r="M132" s="4" t="s">
        <v>751</v>
      </c>
      <c r="N132" s="4" t="s">
        <v>976</v>
      </c>
      <c r="O132" s="4" t="s">
        <v>977</v>
      </c>
    </row>
    <row r="133" customFormat="false" ht="15" hidden="false" customHeight="false" outlineLevel="0" collapsed="false">
      <c r="A133" s="4" t="n">
        <v>132</v>
      </c>
      <c r="B133" s="4" t="s">
        <v>109</v>
      </c>
      <c r="C133" s="4" t="s">
        <v>445</v>
      </c>
      <c r="D133" s="4" t="s">
        <v>980</v>
      </c>
      <c r="E133" s="4" t="s">
        <v>981</v>
      </c>
      <c r="F133" s="4" t="s">
        <v>210</v>
      </c>
      <c r="G133" s="4" t="s">
        <v>978</v>
      </c>
      <c r="H133" s="4" t="s">
        <v>979</v>
      </c>
      <c r="I133" s="4" t="s">
        <v>67</v>
      </c>
      <c r="J133" s="4"/>
      <c r="K133" s="4"/>
      <c r="L133" s="4" t="s">
        <v>206</v>
      </c>
      <c r="M133" s="4" t="s">
        <v>751</v>
      </c>
      <c r="N133" s="4" t="s">
        <v>982</v>
      </c>
      <c r="O133" s="4" t="s">
        <v>983</v>
      </c>
    </row>
    <row r="134" customFormat="false" ht="15" hidden="false" customHeight="false" outlineLevel="0" collapsed="false">
      <c r="A134" s="4" t="n">
        <v>133</v>
      </c>
      <c r="B134" s="4" t="s">
        <v>109</v>
      </c>
      <c r="C134" s="4" t="s">
        <v>445</v>
      </c>
      <c r="D134" s="4" t="s">
        <v>984</v>
      </c>
      <c r="E134" s="4" t="s">
        <v>985</v>
      </c>
      <c r="F134" s="4" t="s">
        <v>210</v>
      </c>
      <c r="G134" s="4" t="s">
        <v>978</v>
      </c>
      <c r="H134" s="4" t="s">
        <v>979</v>
      </c>
      <c r="I134" s="4" t="s">
        <v>67</v>
      </c>
      <c r="J134" s="4"/>
      <c r="K134" s="4"/>
      <c r="L134" s="4" t="s">
        <v>696</v>
      </c>
      <c r="M134" s="4" t="s">
        <v>751</v>
      </c>
      <c r="N134" s="4" t="s">
        <v>986</v>
      </c>
      <c r="O134" s="4" t="s">
        <v>987</v>
      </c>
    </row>
    <row r="135" customFormat="false" ht="15" hidden="false" customHeight="false" outlineLevel="0" collapsed="false">
      <c r="A135" s="4" t="n">
        <v>134</v>
      </c>
      <c r="B135" s="4" t="s">
        <v>109</v>
      </c>
      <c r="C135" s="4" t="s">
        <v>445</v>
      </c>
      <c r="D135" s="4" t="s">
        <v>988</v>
      </c>
      <c r="E135" s="4" t="s">
        <v>989</v>
      </c>
      <c r="F135" s="4" t="s">
        <v>175</v>
      </c>
      <c r="G135" s="4" t="s">
        <v>184</v>
      </c>
      <c r="H135" s="4"/>
      <c r="I135" s="4" t="s">
        <v>67</v>
      </c>
      <c r="J135" s="4"/>
      <c r="K135" s="4"/>
      <c r="L135" s="4" t="s">
        <v>206</v>
      </c>
      <c r="M135" s="4" t="s">
        <v>751</v>
      </c>
      <c r="N135" s="4" t="s">
        <v>990</v>
      </c>
      <c r="O135" s="4" t="s">
        <v>991</v>
      </c>
    </row>
    <row r="136" customFormat="false" ht="15" hidden="false" customHeight="false" outlineLevel="0" collapsed="false">
      <c r="A136" s="4" t="n">
        <v>135</v>
      </c>
      <c r="B136" s="4" t="s">
        <v>109</v>
      </c>
      <c r="C136" s="4" t="s">
        <v>445</v>
      </c>
      <c r="D136" s="4" t="s">
        <v>992</v>
      </c>
      <c r="E136" s="4" t="s">
        <v>993</v>
      </c>
      <c r="F136" s="4" t="s">
        <v>175</v>
      </c>
      <c r="G136" s="4" t="s">
        <v>300</v>
      </c>
      <c r="H136" s="4"/>
      <c r="I136" s="4" t="s">
        <v>67</v>
      </c>
      <c r="J136" s="4"/>
      <c r="K136" s="4"/>
      <c r="L136" s="4" t="s">
        <v>206</v>
      </c>
      <c r="M136" s="4" t="s">
        <v>751</v>
      </c>
      <c r="N136" s="4" t="s">
        <v>916</v>
      </c>
      <c r="O136" s="4" t="s">
        <v>994</v>
      </c>
    </row>
    <row r="137" customFormat="false" ht="15" hidden="false" customHeight="false" outlineLevel="0" collapsed="false">
      <c r="A137" s="4" t="n">
        <v>136</v>
      </c>
      <c r="B137" s="4" t="s">
        <v>109</v>
      </c>
      <c r="C137" s="4" t="s">
        <v>445</v>
      </c>
      <c r="D137" s="4" t="s">
        <v>995</v>
      </c>
      <c r="E137" s="4" t="s">
        <v>996</v>
      </c>
      <c r="F137" s="4" t="s">
        <v>175</v>
      </c>
      <c r="G137" s="4" t="s">
        <v>300</v>
      </c>
      <c r="H137" s="4"/>
      <c r="I137" s="4" t="s">
        <v>67</v>
      </c>
      <c r="J137" s="4"/>
      <c r="K137" s="4"/>
      <c r="L137" s="4" t="s">
        <v>206</v>
      </c>
      <c r="M137" s="4" t="s">
        <v>751</v>
      </c>
      <c r="N137" s="4" t="s">
        <v>901</v>
      </c>
      <c r="O137" s="4" t="s">
        <v>997</v>
      </c>
    </row>
    <row r="138" customFormat="false" ht="15" hidden="false" customHeight="false" outlineLevel="0" collapsed="false">
      <c r="A138" s="4" t="n">
        <v>137</v>
      </c>
      <c r="B138" s="4" t="s">
        <v>109</v>
      </c>
      <c r="C138" s="4" t="s">
        <v>445</v>
      </c>
      <c r="D138" s="4" t="s">
        <v>998</v>
      </c>
      <c r="E138" s="4" t="s">
        <v>999</v>
      </c>
      <c r="F138" s="4" t="s">
        <v>175</v>
      </c>
      <c r="G138" s="4" t="s">
        <v>300</v>
      </c>
      <c r="H138" s="4"/>
      <c r="I138" s="4" t="s">
        <v>67</v>
      </c>
      <c r="J138" s="4"/>
      <c r="K138" s="4"/>
      <c r="L138" s="4" t="s">
        <v>206</v>
      </c>
      <c r="M138" s="4" t="s">
        <v>751</v>
      </c>
      <c r="N138" s="4" t="s">
        <v>1000</v>
      </c>
      <c r="O138" s="4" t="s">
        <v>1001</v>
      </c>
    </row>
    <row r="139" customFormat="false" ht="15" hidden="false" customHeight="false" outlineLevel="0" collapsed="false">
      <c r="A139" s="4" t="n">
        <v>138</v>
      </c>
      <c r="B139" s="4" t="s">
        <v>109</v>
      </c>
      <c r="C139" s="4" t="s">
        <v>445</v>
      </c>
      <c r="D139" s="4" t="s">
        <v>1002</v>
      </c>
      <c r="E139" s="4" t="s">
        <v>1003</v>
      </c>
      <c r="F139" s="4" t="s">
        <v>175</v>
      </c>
      <c r="G139" s="4" t="s">
        <v>300</v>
      </c>
      <c r="H139" s="4"/>
      <c r="I139" s="4" t="s">
        <v>67</v>
      </c>
      <c r="J139" s="4"/>
      <c r="K139" s="4"/>
      <c r="L139" s="4" t="s">
        <v>206</v>
      </c>
      <c r="M139" s="4" t="s">
        <v>751</v>
      </c>
      <c r="N139" s="4" t="s">
        <v>946</v>
      </c>
      <c r="O139" s="4" t="s">
        <v>1004</v>
      </c>
    </row>
    <row r="140" customFormat="false" ht="15" hidden="false" customHeight="false" outlineLevel="0" collapsed="false">
      <c r="A140" s="4" t="n">
        <v>139</v>
      </c>
      <c r="B140" s="4" t="s">
        <v>109</v>
      </c>
      <c r="C140" s="4" t="s">
        <v>445</v>
      </c>
      <c r="D140" s="4" t="s">
        <v>1005</v>
      </c>
      <c r="E140" s="4" t="s">
        <v>1006</v>
      </c>
      <c r="F140" s="4" t="s">
        <v>175</v>
      </c>
      <c r="G140" s="4" t="s">
        <v>300</v>
      </c>
      <c r="H140" s="4" t="s">
        <v>979</v>
      </c>
      <c r="I140" s="4" t="s">
        <v>67</v>
      </c>
      <c r="J140" s="4"/>
      <c r="K140" s="4"/>
      <c r="L140" s="4" t="s">
        <v>696</v>
      </c>
      <c r="M140" s="4" t="s">
        <v>751</v>
      </c>
      <c r="N140" s="4" t="s">
        <v>1007</v>
      </c>
      <c r="O140" s="4" t="s">
        <v>1008</v>
      </c>
    </row>
    <row r="141" customFormat="false" ht="15" hidden="false" customHeight="false" outlineLevel="0" collapsed="false">
      <c r="A141" s="4" t="n">
        <v>140</v>
      </c>
      <c r="B141" s="4" t="s">
        <v>109</v>
      </c>
      <c r="C141" s="4" t="s">
        <v>445</v>
      </c>
      <c r="D141" s="4" t="s">
        <v>1009</v>
      </c>
      <c r="E141" s="4" t="s">
        <v>1010</v>
      </c>
      <c r="F141" s="4" t="s">
        <v>175</v>
      </c>
      <c r="G141" s="4" t="s">
        <v>300</v>
      </c>
      <c r="H141" s="4"/>
      <c r="I141" s="4" t="s">
        <v>67</v>
      </c>
      <c r="J141" s="4"/>
      <c r="K141" s="4"/>
      <c r="L141" s="4" t="s">
        <v>206</v>
      </c>
      <c r="M141" s="4" t="s">
        <v>751</v>
      </c>
      <c r="N141" s="4" t="s">
        <v>1011</v>
      </c>
      <c r="O141" s="4" t="s">
        <v>1012</v>
      </c>
    </row>
    <row r="142" customFormat="false" ht="15" hidden="false" customHeight="false" outlineLevel="0" collapsed="false">
      <c r="A142" s="4" t="n">
        <v>141</v>
      </c>
      <c r="B142" s="4" t="s">
        <v>109</v>
      </c>
      <c r="C142" s="4" t="s">
        <v>445</v>
      </c>
      <c r="D142" s="4" t="s">
        <v>1005</v>
      </c>
      <c r="E142" s="4" t="s">
        <v>1013</v>
      </c>
      <c r="F142" s="4" t="s">
        <v>175</v>
      </c>
      <c r="G142" s="4" t="s">
        <v>300</v>
      </c>
      <c r="H142" s="4"/>
      <c r="I142" s="4" t="s">
        <v>67</v>
      </c>
      <c r="J142" s="4"/>
      <c r="K142" s="4"/>
      <c r="L142" s="4" t="s">
        <v>206</v>
      </c>
      <c r="M142" s="4" t="s">
        <v>751</v>
      </c>
      <c r="N142" s="4" t="s">
        <v>1007</v>
      </c>
      <c r="O142" s="4" t="s">
        <v>1014</v>
      </c>
    </row>
    <row r="143" customFormat="false" ht="15" hidden="false" customHeight="false" outlineLevel="0" collapsed="false">
      <c r="A143" s="4" t="n">
        <v>142</v>
      </c>
      <c r="B143" s="4" t="s">
        <v>109</v>
      </c>
      <c r="C143" s="4" t="s">
        <v>445</v>
      </c>
      <c r="D143" s="4" t="s">
        <v>1015</v>
      </c>
      <c r="E143" s="4" t="s">
        <v>1016</v>
      </c>
      <c r="F143" s="4" t="s">
        <v>210</v>
      </c>
      <c r="G143" s="4" t="s">
        <v>978</v>
      </c>
      <c r="H143" s="4" t="s">
        <v>979</v>
      </c>
      <c r="I143" s="4" t="s">
        <v>67</v>
      </c>
      <c r="J143" s="4"/>
      <c r="K143" s="4"/>
      <c r="L143" s="4" t="s">
        <v>206</v>
      </c>
      <c r="M143" s="4" t="s">
        <v>751</v>
      </c>
      <c r="N143" s="4" t="s">
        <v>1017</v>
      </c>
      <c r="O143" s="4" t="s">
        <v>1018</v>
      </c>
    </row>
    <row r="144" customFormat="false" ht="15" hidden="false" customHeight="false" outlineLevel="0" collapsed="false">
      <c r="A144" s="4" t="n">
        <v>143</v>
      </c>
      <c r="B144" s="4" t="s">
        <v>109</v>
      </c>
      <c r="C144" s="4" t="s">
        <v>445</v>
      </c>
      <c r="D144" s="4" t="s">
        <v>1019</v>
      </c>
      <c r="E144" s="4" t="s">
        <v>1020</v>
      </c>
      <c r="F144" s="4" t="s">
        <v>175</v>
      </c>
      <c r="G144" s="4" t="s">
        <v>300</v>
      </c>
      <c r="H144" s="4"/>
      <c r="I144" s="4" t="s">
        <v>67</v>
      </c>
      <c r="J144" s="4"/>
      <c r="K144" s="4"/>
      <c r="L144" s="4" t="s">
        <v>206</v>
      </c>
      <c r="M144" s="4" t="s">
        <v>751</v>
      </c>
      <c r="N144" s="4" t="s">
        <v>1017</v>
      </c>
      <c r="O144" s="4" t="s">
        <v>1021</v>
      </c>
    </row>
    <row r="145" customFormat="false" ht="15" hidden="false" customHeight="false" outlineLevel="0" collapsed="false">
      <c r="A145" s="4" t="n">
        <v>144</v>
      </c>
      <c r="B145" s="4" t="s">
        <v>109</v>
      </c>
      <c r="C145" s="4" t="s">
        <v>447</v>
      </c>
      <c r="D145" s="4" t="s">
        <v>784</v>
      </c>
      <c r="E145" s="4" t="s">
        <v>785</v>
      </c>
      <c r="F145" s="4" t="s">
        <v>210</v>
      </c>
      <c r="G145" s="4" t="s">
        <v>978</v>
      </c>
      <c r="H145" s="4" t="s">
        <v>979</v>
      </c>
      <c r="I145" s="4" t="s">
        <v>67</v>
      </c>
      <c r="J145" s="4"/>
      <c r="K145" s="4"/>
      <c r="L145" s="4" t="s">
        <v>206</v>
      </c>
      <c r="M145" s="4" t="s">
        <v>751</v>
      </c>
      <c r="N145" s="4" t="s">
        <v>787</v>
      </c>
      <c r="O145" s="4" t="s">
        <v>788</v>
      </c>
    </row>
    <row r="146" customFormat="false" ht="15" hidden="false" customHeight="false" outlineLevel="0" collapsed="false">
      <c r="A146" s="4" t="n">
        <v>145</v>
      </c>
      <c r="B146" s="4" t="s">
        <v>109</v>
      </c>
      <c r="C146" s="4" t="s">
        <v>447</v>
      </c>
      <c r="D146" s="4" t="s">
        <v>789</v>
      </c>
      <c r="E146" s="4" t="s">
        <v>790</v>
      </c>
      <c r="F146" s="4" t="s">
        <v>210</v>
      </c>
      <c r="G146" s="4" t="s">
        <v>978</v>
      </c>
      <c r="H146" s="4" t="s">
        <v>979</v>
      </c>
      <c r="I146" s="4" t="s">
        <v>67</v>
      </c>
      <c r="J146" s="4"/>
      <c r="K146" s="4"/>
      <c r="L146" s="4" t="s">
        <v>206</v>
      </c>
      <c r="M146" s="4" t="s">
        <v>751</v>
      </c>
      <c r="N146" s="4" t="s">
        <v>792</v>
      </c>
      <c r="O146" s="4" t="s">
        <v>793</v>
      </c>
    </row>
    <row r="147" customFormat="false" ht="15" hidden="false" customHeight="false" outlineLevel="0" collapsed="false">
      <c r="A147" s="4" t="n">
        <v>146</v>
      </c>
      <c r="B147" s="4" t="s">
        <v>109</v>
      </c>
      <c r="C147" s="4" t="s">
        <v>447</v>
      </c>
      <c r="D147" s="4" t="s">
        <v>794</v>
      </c>
      <c r="E147" s="4" t="s">
        <v>795</v>
      </c>
      <c r="F147" s="4" t="s">
        <v>210</v>
      </c>
      <c r="G147" s="4" t="s">
        <v>978</v>
      </c>
      <c r="H147" s="4" t="s">
        <v>979</v>
      </c>
      <c r="I147" s="4" t="s">
        <v>67</v>
      </c>
      <c r="J147" s="4"/>
      <c r="K147" s="4"/>
      <c r="L147" s="4" t="s">
        <v>206</v>
      </c>
      <c r="M147" s="4" t="s">
        <v>751</v>
      </c>
      <c r="N147" s="4" t="s">
        <v>797</v>
      </c>
      <c r="O147" s="4" t="s">
        <v>798</v>
      </c>
    </row>
    <row r="148" customFormat="false" ht="15" hidden="false" customHeight="false" outlineLevel="0" collapsed="false">
      <c r="A148" s="4" t="n">
        <v>147</v>
      </c>
      <c r="B148" s="4" t="s">
        <v>109</v>
      </c>
      <c r="C148" s="4" t="s">
        <v>447</v>
      </c>
      <c r="D148" s="4" t="s">
        <v>799</v>
      </c>
      <c r="E148" s="4" t="s">
        <v>800</v>
      </c>
      <c r="F148" s="4" t="s">
        <v>210</v>
      </c>
      <c r="G148" s="4" t="s">
        <v>978</v>
      </c>
      <c r="H148" s="4" t="s">
        <v>979</v>
      </c>
      <c r="I148" s="4" t="s">
        <v>67</v>
      </c>
      <c r="J148" s="4"/>
      <c r="K148" s="4"/>
      <c r="L148" s="4" t="s">
        <v>696</v>
      </c>
      <c r="M148" s="4" t="s">
        <v>751</v>
      </c>
      <c r="N148" s="4" t="s">
        <v>802</v>
      </c>
      <c r="O148" s="4" t="s">
        <v>803</v>
      </c>
    </row>
    <row r="149" customFormat="false" ht="15" hidden="false" customHeight="false" outlineLevel="0" collapsed="false">
      <c r="A149" s="4" t="n">
        <v>148</v>
      </c>
      <c r="B149" s="4" t="s">
        <v>109</v>
      </c>
      <c r="C149" s="4" t="s">
        <v>447</v>
      </c>
      <c r="D149" s="4" t="s">
        <v>804</v>
      </c>
      <c r="E149" s="4" t="s">
        <v>805</v>
      </c>
      <c r="F149" s="4" t="s">
        <v>210</v>
      </c>
      <c r="G149" s="4" t="s">
        <v>978</v>
      </c>
      <c r="H149" s="4" t="s">
        <v>979</v>
      </c>
      <c r="I149" s="4" t="s">
        <v>67</v>
      </c>
      <c r="J149" s="4"/>
      <c r="K149" s="4"/>
      <c r="L149" s="4" t="s">
        <v>206</v>
      </c>
      <c r="M149" s="4" t="s">
        <v>751</v>
      </c>
      <c r="N149" s="4" t="s">
        <v>807</v>
      </c>
      <c r="O149" s="4" t="s">
        <v>808</v>
      </c>
    </row>
    <row r="150" customFormat="false" ht="15" hidden="false" customHeight="false" outlineLevel="0" collapsed="false">
      <c r="A150" s="4" t="n">
        <v>149</v>
      </c>
      <c r="B150" s="4" t="s">
        <v>109</v>
      </c>
      <c r="C150" s="4" t="s">
        <v>447</v>
      </c>
      <c r="D150" s="4" t="s">
        <v>809</v>
      </c>
      <c r="E150" s="4" t="s">
        <v>810</v>
      </c>
      <c r="F150" s="4" t="s">
        <v>210</v>
      </c>
      <c r="G150" s="4" t="s">
        <v>978</v>
      </c>
      <c r="H150" s="4" t="s">
        <v>979</v>
      </c>
      <c r="I150" s="4" t="s">
        <v>67</v>
      </c>
      <c r="J150" s="4"/>
      <c r="K150" s="4"/>
      <c r="L150" s="4" t="s">
        <v>206</v>
      </c>
      <c r="M150" s="4" t="s">
        <v>751</v>
      </c>
      <c r="N150" s="4" t="s">
        <v>813</v>
      </c>
      <c r="O150" s="4" t="s">
        <v>814</v>
      </c>
    </row>
    <row r="151" customFormat="false" ht="15" hidden="false" customHeight="false" outlineLevel="0" collapsed="false">
      <c r="A151" s="4" t="n">
        <v>150</v>
      </c>
      <c r="B151" s="4" t="s">
        <v>109</v>
      </c>
      <c r="C151" s="4" t="s">
        <v>447</v>
      </c>
      <c r="D151" s="4" t="s">
        <v>815</v>
      </c>
      <c r="E151" s="4" t="s">
        <v>816</v>
      </c>
      <c r="F151" s="4" t="s">
        <v>210</v>
      </c>
      <c r="G151" s="4" t="s">
        <v>978</v>
      </c>
      <c r="H151" s="4" t="s">
        <v>979</v>
      </c>
      <c r="I151" s="4" t="s">
        <v>67</v>
      </c>
      <c r="J151" s="4"/>
      <c r="K151" s="4"/>
      <c r="L151" s="4" t="s">
        <v>206</v>
      </c>
      <c r="M151" s="4" t="s">
        <v>751</v>
      </c>
      <c r="N151" s="4" t="s">
        <v>818</v>
      </c>
      <c r="O151" s="4" t="s">
        <v>819</v>
      </c>
    </row>
    <row r="152" customFormat="false" ht="15" hidden="false" customHeight="false" outlineLevel="0" collapsed="false">
      <c r="A152" s="4" t="n">
        <v>151</v>
      </c>
      <c r="B152" s="4" t="s">
        <v>109</v>
      </c>
      <c r="C152" s="4" t="s">
        <v>447</v>
      </c>
      <c r="D152" s="4" t="s">
        <v>820</v>
      </c>
      <c r="E152" s="4" t="s">
        <v>821</v>
      </c>
      <c r="F152" s="4" t="s">
        <v>210</v>
      </c>
      <c r="G152" s="4" t="s">
        <v>978</v>
      </c>
      <c r="H152" s="4" t="s">
        <v>979</v>
      </c>
      <c r="I152" s="4" t="s">
        <v>67</v>
      </c>
      <c r="J152" s="4"/>
      <c r="K152" s="4"/>
      <c r="L152" s="4" t="s">
        <v>206</v>
      </c>
      <c r="M152" s="4" t="s">
        <v>751</v>
      </c>
      <c r="N152" s="4" t="s">
        <v>823</v>
      </c>
      <c r="O152" s="4" t="s">
        <v>824</v>
      </c>
    </row>
    <row r="153" customFormat="false" ht="15" hidden="false" customHeight="false" outlineLevel="0" collapsed="false">
      <c r="A153" s="4" t="n">
        <v>152</v>
      </c>
      <c r="B153" s="4" t="s">
        <v>109</v>
      </c>
      <c r="C153" s="4" t="s">
        <v>447</v>
      </c>
      <c r="D153" s="4" t="s">
        <v>825</v>
      </c>
      <c r="E153" s="4" t="s">
        <v>826</v>
      </c>
      <c r="F153" s="4" t="s">
        <v>210</v>
      </c>
      <c r="G153" s="4" t="s">
        <v>978</v>
      </c>
      <c r="H153" s="4" t="s">
        <v>979</v>
      </c>
      <c r="I153" s="4" t="s">
        <v>67</v>
      </c>
      <c r="J153" s="4"/>
      <c r="K153" s="4"/>
      <c r="L153" s="4" t="s">
        <v>206</v>
      </c>
      <c r="M153" s="4" t="s">
        <v>751</v>
      </c>
      <c r="N153" s="4" t="s">
        <v>828</v>
      </c>
      <c r="O153" s="4" t="s">
        <v>829</v>
      </c>
    </row>
    <row r="154" customFormat="false" ht="15" hidden="false" customHeight="false" outlineLevel="0" collapsed="false">
      <c r="A154" s="4" t="n">
        <v>153</v>
      </c>
      <c r="B154" s="4" t="s">
        <v>109</v>
      </c>
      <c r="C154" s="4" t="s">
        <v>447</v>
      </c>
      <c r="D154" s="4" t="s">
        <v>830</v>
      </c>
      <c r="E154" s="4" t="s">
        <v>831</v>
      </c>
      <c r="F154" s="4" t="s">
        <v>210</v>
      </c>
      <c r="G154" s="4" t="s">
        <v>978</v>
      </c>
      <c r="H154" s="4" t="s">
        <v>979</v>
      </c>
      <c r="I154" s="4" t="s">
        <v>67</v>
      </c>
      <c r="J154" s="4"/>
      <c r="K154" s="4"/>
      <c r="L154" s="4" t="s">
        <v>206</v>
      </c>
      <c r="M154" s="4" t="s">
        <v>751</v>
      </c>
      <c r="N154" s="4" t="s">
        <v>833</v>
      </c>
      <c r="O154" s="4" t="s">
        <v>834</v>
      </c>
    </row>
    <row r="155" customFormat="false" ht="15" hidden="false" customHeight="false" outlineLevel="0" collapsed="false">
      <c r="A155" s="4" t="n">
        <v>154</v>
      </c>
      <c r="B155" s="4" t="s">
        <v>109</v>
      </c>
      <c r="C155" s="4" t="s">
        <v>447</v>
      </c>
      <c r="D155" s="4" t="s">
        <v>835</v>
      </c>
      <c r="E155" s="4" t="s">
        <v>836</v>
      </c>
      <c r="F155" s="4" t="s">
        <v>210</v>
      </c>
      <c r="G155" s="4" t="s">
        <v>978</v>
      </c>
      <c r="H155" s="4" t="s">
        <v>979</v>
      </c>
      <c r="I155" s="4" t="s">
        <v>67</v>
      </c>
      <c r="J155" s="4"/>
      <c r="K155" s="4"/>
      <c r="L155" s="4" t="s">
        <v>206</v>
      </c>
      <c r="M155" s="4" t="s">
        <v>751</v>
      </c>
      <c r="N155" s="4" t="s">
        <v>839</v>
      </c>
      <c r="O155" s="4" t="s">
        <v>840</v>
      </c>
    </row>
    <row r="156" customFormat="false" ht="15" hidden="false" customHeight="false" outlineLevel="0" collapsed="false">
      <c r="A156" s="4" t="n">
        <v>155</v>
      </c>
      <c r="B156" s="4" t="s">
        <v>109</v>
      </c>
      <c r="C156" s="4" t="s">
        <v>447</v>
      </c>
      <c r="D156" s="4" t="s">
        <v>841</v>
      </c>
      <c r="E156" s="4" t="s">
        <v>842</v>
      </c>
      <c r="F156" s="4" t="s">
        <v>210</v>
      </c>
      <c r="G156" s="4" t="s">
        <v>978</v>
      </c>
      <c r="H156" s="4" t="s">
        <v>979</v>
      </c>
      <c r="I156" s="4" t="s">
        <v>67</v>
      </c>
      <c r="J156" s="4"/>
      <c r="K156" s="4"/>
      <c r="L156" s="4" t="s">
        <v>206</v>
      </c>
      <c r="M156" s="4" t="s">
        <v>751</v>
      </c>
      <c r="N156" s="4" t="s">
        <v>844</v>
      </c>
      <c r="O156" s="4" t="s">
        <v>845</v>
      </c>
    </row>
    <row r="157" customFormat="false" ht="15" hidden="false" customHeight="false" outlineLevel="0" collapsed="false">
      <c r="A157" s="4" t="n">
        <v>156</v>
      </c>
      <c r="B157" s="4" t="s">
        <v>109</v>
      </c>
      <c r="C157" s="4" t="s">
        <v>447</v>
      </c>
      <c r="D157" s="4" t="s">
        <v>846</v>
      </c>
      <c r="E157" s="4" t="s">
        <v>847</v>
      </c>
      <c r="F157" s="4" t="s">
        <v>210</v>
      </c>
      <c r="G157" s="4" t="s">
        <v>978</v>
      </c>
      <c r="H157" s="4" t="s">
        <v>979</v>
      </c>
      <c r="I157" s="4" t="s">
        <v>67</v>
      </c>
      <c r="J157" s="4"/>
      <c r="K157" s="4"/>
      <c r="L157" s="4" t="s">
        <v>206</v>
      </c>
      <c r="M157" s="4" t="s">
        <v>751</v>
      </c>
      <c r="N157" s="4" t="s">
        <v>849</v>
      </c>
      <c r="O157" s="4" t="s">
        <v>850</v>
      </c>
    </row>
    <row r="158" customFormat="false" ht="15" hidden="false" customHeight="false" outlineLevel="0" collapsed="false">
      <c r="A158" s="4" t="n">
        <v>157</v>
      </c>
      <c r="B158" s="4" t="s">
        <v>109</v>
      </c>
      <c r="C158" s="4" t="s">
        <v>447</v>
      </c>
      <c r="D158" s="4" t="s">
        <v>851</v>
      </c>
      <c r="E158" s="4" t="s">
        <v>852</v>
      </c>
      <c r="F158" s="4" t="s">
        <v>210</v>
      </c>
      <c r="G158" s="4" t="s">
        <v>978</v>
      </c>
      <c r="H158" s="4" t="s">
        <v>979</v>
      </c>
      <c r="I158" s="4" t="s">
        <v>67</v>
      </c>
      <c r="J158" s="4"/>
      <c r="K158" s="4"/>
      <c r="L158" s="4" t="s">
        <v>206</v>
      </c>
      <c r="M158" s="4" t="s">
        <v>751</v>
      </c>
      <c r="N158" s="4" t="s">
        <v>855</v>
      </c>
      <c r="O158" s="4" t="s">
        <v>856</v>
      </c>
    </row>
    <row r="159" customFormat="false" ht="15" hidden="false" customHeight="false" outlineLevel="0" collapsed="false">
      <c r="A159" s="4" t="n">
        <v>158</v>
      </c>
      <c r="B159" s="4" t="s">
        <v>109</v>
      </c>
      <c r="C159" s="4" t="s">
        <v>447</v>
      </c>
      <c r="D159" s="4" t="s">
        <v>857</v>
      </c>
      <c r="E159" s="4" t="s">
        <v>858</v>
      </c>
      <c r="F159" s="4" t="s">
        <v>205</v>
      </c>
      <c r="G159" s="4" t="s">
        <v>707</v>
      </c>
      <c r="H159" s="4"/>
      <c r="I159" s="4" t="s">
        <v>67</v>
      </c>
      <c r="J159" s="4"/>
      <c r="K159" s="4"/>
      <c r="L159" s="4" t="s">
        <v>206</v>
      </c>
      <c r="M159" s="4" t="s">
        <v>751</v>
      </c>
      <c r="N159" s="4" t="s">
        <v>861</v>
      </c>
      <c r="O159" s="4" t="s">
        <v>862</v>
      </c>
    </row>
    <row r="160" customFormat="false" ht="15" hidden="false" customHeight="false" outlineLevel="0" collapsed="false">
      <c r="A160" s="4" t="n">
        <v>159</v>
      </c>
      <c r="B160" s="4" t="s">
        <v>109</v>
      </c>
      <c r="C160" s="4" t="s">
        <v>447</v>
      </c>
      <c r="D160" s="4" t="s">
        <v>863</v>
      </c>
      <c r="E160" s="4" t="s">
        <v>864</v>
      </c>
      <c r="F160" s="4" t="s">
        <v>205</v>
      </c>
      <c r="G160" s="4" t="s">
        <v>707</v>
      </c>
      <c r="H160" s="4"/>
      <c r="I160" s="4" t="s">
        <v>67</v>
      </c>
      <c r="J160" s="4"/>
      <c r="K160" s="4"/>
      <c r="L160" s="4" t="s">
        <v>206</v>
      </c>
      <c r="M160" s="4" t="s">
        <v>751</v>
      </c>
      <c r="N160" s="4" t="s">
        <v>866</v>
      </c>
      <c r="O160" s="4" t="s">
        <v>867</v>
      </c>
    </row>
    <row r="161" customFormat="false" ht="15" hidden="false" customHeight="false" outlineLevel="0" collapsed="false">
      <c r="A161" s="4" t="n">
        <v>160</v>
      </c>
      <c r="B161" s="4" t="s">
        <v>109</v>
      </c>
      <c r="C161" s="4" t="s">
        <v>447</v>
      </c>
      <c r="D161" s="4" t="s">
        <v>868</v>
      </c>
      <c r="E161" s="4" t="s">
        <v>869</v>
      </c>
      <c r="F161" s="4" t="s">
        <v>210</v>
      </c>
      <c r="G161" s="4" t="s">
        <v>978</v>
      </c>
      <c r="H161" s="4" t="s">
        <v>979</v>
      </c>
      <c r="I161" s="4" t="s">
        <v>67</v>
      </c>
      <c r="J161" s="4"/>
      <c r="K161" s="4"/>
      <c r="L161" s="4" t="s">
        <v>696</v>
      </c>
      <c r="M161" s="4" t="s">
        <v>751</v>
      </c>
      <c r="N161" s="4" t="s">
        <v>871</v>
      </c>
      <c r="O161" s="4" t="s">
        <v>872</v>
      </c>
    </row>
    <row r="162" customFormat="false" ht="15" hidden="false" customHeight="false" outlineLevel="0" collapsed="false">
      <c r="A162" s="4" t="n">
        <v>161</v>
      </c>
      <c r="B162" s="4" t="s">
        <v>109</v>
      </c>
      <c r="C162" s="4" t="s">
        <v>447</v>
      </c>
      <c r="D162" s="4" t="s">
        <v>873</v>
      </c>
      <c r="E162" s="4" t="s">
        <v>874</v>
      </c>
      <c r="F162" s="4" t="s">
        <v>210</v>
      </c>
      <c r="G162" s="4" t="s">
        <v>978</v>
      </c>
      <c r="H162" s="4" t="s">
        <v>979</v>
      </c>
      <c r="I162" s="4" t="s">
        <v>67</v>
      </c>
      <c r="J162" s="4"/>
      <c r="K162" s="4"/>
      <c r="L162" s="4" t="s">
        <v>206</v>
      </c>
      <c r="M162" s="4" t="s">
        <v>751</v>
      </c>
      <c r="N162" s="4" t="s">
        <v>876</v>
      </c>
      <c r="O162" s="4" t="s">
        <v>877</v>
      </c>
    </row>
    <row r="163" customFormat="false" ht="15" hidden="false" customHeight="false" outlineLevel="0" collapsed="false">
      <c r="A163" s="4" t="n">
        <v>162</v>
      </c>
      <c r="B163" s="4" t="s">
        <v>109</v>
      </c>
      <c r="C163" s="4" t="s">
        <v>447</v>
      </c>
      <c r="D163" s="4" t="s">
        <v>878</v>
      </c>
      <c r="E163" s="4" t="s">
        <v>879</v>
      </c>
      <c r="F163" s="4" t="s">
        <v>210</v>
      </c>
      <c r="G163" s="4" t="s">
        <v>978</v>
      </c>
      <c r="H163" s="4" t="s">
        <v>979</v>
      </c>
      <c r="I163" s="4" t="s">
        <v>67</v>
      </c>
      <c r="J163" s="4"/>
      <c r="K163" s="4"/>
      <c r="L163" s="4" t="s">
        <v>206</v>
      </c>
      <c r="M163" s="4" t="s">
        <v>751</v>
      </c>
      <c r="N163" s="4" t="s">
        <v>881</v>
      </c>
      <c r="O163" s="4" t="s">
        <v>882</v>
      </c>
    </row>
    <row r="164" customFormat="false" ht="15" hidden="false" customHeight="false" outlineLevel="0" collapsed="false">
      <c r="A164" s="4" t="n">
        <v>163</v>
      </c>
      <c r="B164" s="4" t="s">
        <v>109</v>
      </c>
      <c r="C164" s="4" t="s">
        <v>447</v>
      </c>
      <c r="D164" s="4" t="s">
        <v>883</v>
      </c>
      <c r="E164" s="4" t="s">
        <v>884</v>
      </c>
      <c r="F164" s="4" t="s">
        <v>210</v>
      </c>
      <c r="G164" s="4" t="s">
        <v>978</v>
      </c>
      <c r="H164" s="4" t="s">
        <v>979</v>
      </c>
      <c r="I164" s="4" t="s">
        <v>67</v>
      </c>
      <c r="J164" s="4"/>
      <c r="K164" s="4"/>
      <c r="L164" s="4" t="s">
        <v>206</v>
      </c>
      <c r="M164" s="4" t="s">
        <v>751</v>
      </c>
      <c r="N164" s="4" t="s">
        <v>886</v>
      </c>
      <c r="O164" s="4" t="s">
        <v>887</v>
      </c>
    </row>
    <row r="165" customFormat="false" ht="15" hidden="false" customHeight="false" outlineLevel="0" collapsed="false">
      <c r="A165" s="4" t="n">
        <v>164</v>
      </c>
      <c r="B165" s="4" t="s">
        <v>109</v>
      </c>
      <c r="C165" s="4" t="s">
        <v>447</v>
      </c>
      <c r="D165" s="4" t="s">
        <v>888</v>
      </c>
      <c r="E165" s="4" t="s">
        <v>889</v>
      </c>
      <c r="F165" s="4" t="s">
        <v>210</v>
      </c>
      <c r="G165" s="4" t="s">
        <v>978</v>
      </c>
      <c r="H165" s="4" t="s">
        <v>979</v>
      </c>
      <c r="I165" s="4" t="s">
        <v>67</v>
      </c>
      <c r="J165" s="4"/>
      <c r="K165" s="4"/>
      <c r="L165" s="4" t="s">
        <v>696</v>
      </c>
      <c r="M165" s="4" t="s">
        <v>751</v>
      </c>
      <c r="N165" s="4" t="s">
        <v>891</v>
      </c>
      <c r="O165" s="4" t="s">
        <v>892</v>
      </c>
    </row>
    <row r="166" customFormat="false" ht="15" hidden="false" customHeight="false" outlineLevel="0" collapsed="false">
      <c r="A166" s="4" t="n">
        <v>165</v>
      </c>
      <c r="B166" s="4" t="s">
        <v>109</v>
      </c>
      <c r="C166" s="4" t="s">
        <v>447</v>
      </c>
      <c r="D166" s="4" t="s">
        <v>893</v>
      </c>
      <c r="E166" s="4" t="s">
        <v>894</v>
      </c>
      <c r="F166" s="4" t="s">
        <v>210</v>
      </c>
      <c r="G166" s="4" t="s">
        <v>978</v>
      </c>
      <c r="H166" s="4" t="s">
        <v>979</v>
      </c>
      <c r="I166" s="4" t="s">
        <v>67</v>
      </c>
      <c r="J166" s="4"/>
      <c r="K166" s="4"/>
      <c r="L166" s="4" t="s">
        <v>206</v>
      </c>
      <c r="M166" s="4" t="s">
        <v>751</v>
      </c>
      <c r="N166" s="4" t="s">
        <v>896</v>
      </c>
      <c r="O166" s="4" t="s">
        <v>897</v>
      </c>
    </row>
    <row r="167" customFormat="false" ht="15" hidden="false" customHeight="false" outlineLevel="0" collapsed="false">
      <c r="A167" s="4" t="n">
        <v>166</v>
      </c>
      <c r="B167" s="4" t="s">
        <v>109</v>
      </c>
      <c r="C167" s="4" t="s">
        <v>447</v>
      </c>
      <c r="D167" s="4" t="s">
        <v>898</v>
      </c>
      <c r="E167" s="4" t="s">
        <v>899</v>
      </c>
      <c r="F167" s="4" t="s">
        <v>210</v>
      </c>
      <c r="G167" s="4" t="s">
        <v>978</v>
      </c>
      <c r="H167" s="4" t="s">
        <v>979</v>
      </c>
      <c r="I167" s="4" t="s">
        <v>67</v>
      </c>
      <c r="J167" s="4"/>
      <c r="K167" s="4"/>
      <c r="L167" s="4" t="s">
        <v>206</v>
      </c>
      <c r="M167" s="4" t="s">
        <v>751</v>
      </c>
      <c r="N167" s="4" t="s">
        <v>901</v>
      </c>
      <c r="O167" s="4" t="s">
        <v>902</v>
      </c>
    </row>
    <row r="168" customFormat="false" ht="15" hidden="false" customHeight="false" outlineLevel="0" collapsed="false">
      <c r="A168" s="4" t="n">
        <v>167</v>
      </c>
      <c r="B168" s="4" t="s">
        <v>109</v>
      </c>
      <c r="C168" s="4" t="s">
        <v>447</v>
      </c>
      <c r="D168" s="4" t="s">
        <v>903</v>
      </c>
      <c r="E168" s="4" t="s">
        <v>904</v>
      </c>
      <c r="F168" s="4" t="s">
        <v>210</v>
      </c>
      <c r="G168" s="4" t="s">
        <v>978</v>
      </c>
      <c r="H168" s="4" t="s">
        <v>979</v>
      </c>
      <c r="I168" s="4" t="s">
        <v>67</v>
      </c>
      <c r="J168" s="4"/>
      <c r="K168" s="4"/>
      <c r="L168" s="4" t="s">
        <v>206</v>
      </c>
      <c r="M168" s="4" t="s">
        <v>751</v>
      </c>
      <c r="N168" s="4" t="s">
        <v>906</v>
      </c>
      <c r="O168" s="4" t="s">
        <v>907</v>
      </c>
    </row>
    <row r="169" customFormat="false" ht="15" hidden="false" customHeight="false" outlineLevel="0" collapsed="false">
      <c r="A169" s="4" t="n">
        <v>168</v>
      </c>
      <c r="B169" s="4" t="s">
        <v>109</v>
      </c>
      <c r="C169" s="4" t="s">
        <v>447</v>
      </c>
      <c r="D169" s="4" t="s">
        <v>908</v>
      </c>
      <c r="E169" s="4" t="s">
        <v>909</v>
      </c>
      <c r="F169" s="4" t="s">
        <v>210</v>
      </c>
      <c r="G169" s="4" t="s">
        <v>978</v>
      </c>
      <c r="H169" s="4" t="s">
        <v>979</v>
      </c>
      <c r="I169" s="4" t="s">
        <v>67</v>
      </c>
      <c r="J169" s="4"/>
      <c r="K169" s="4"/>
      <c r="L169" s="4" t="s">
        <v>206</v>
      </c>
      <c r="M169" s="4" t="s">
        <v>751</v>
      </c>
      <c r="N169" s="4" t="s">
        <v>911</v>
      </c>
      <c r="O169" s="4" t="s">
        <v>912</v>
      </c>
    </row>
    <row r="170" customFormat="false" ht="15" hidden="false" customHeight="false" outlineLevel="0" collapsed="false">
      <c r="A170" s="4" t="n">
        <v>169</v>
      </c>
      <c r="B170" s="4" t="s">
        <v>109</v>
      </c>
      <c r="C170" s="4" t="s">
        <v>447</v>
      </c>
      <c r="D170" s="4" t="s">
        <v>913</v>
      </c>
      <c r="E170" s="4" t="s">
        <v>914</v>
      </c>
      <c r="F170" s="4" t="s">
        <v>210</v>
      </c>
      <c r="G170" s="4" t="s">
        <v>978</v>
      </c>
      <c r="H170" s="4" t="s">
        <v>979</v>
      </c>
      <c r="I170" s="4" t="s">
        <v>67</v>
      </c>
      <c r="J170" s="4"/>
      <c r="K170" s="4"/>
      <c r="L170" s="4" t="s">
        <v>206</v>
      </c>
      <c r="M170" s="4" t="s">
        <v>751</v>
      </c>
      <c r="N170" s="4" t="s">
        <v>916</v>
      </c>
      <c r="O170" s="4" t="s">
        <v>917</v>
      </c>
    </row>
    <row r="171" customFormat="false" ht="15" hidden="false" customHeight="false" outlineLevel="0" collapsed="false">
      <c r="A171" s="4" t="n">
        <v>170</v>
      </c>
      <c r="B171" s="4" t="s">
        <v>109</v>
      </c>
      <c r="C171" s="4" t="s">
        <v>447</v>
      </c>
      <c r="D171" s="4" t="s">
        <v>918</v>
      </c>
      <c r="E171" s="4" t="s">
        <v>919</v>
      </c>
      <c r="F171" s="4" t="s">
        <v>210</v>
      </c>
      <c r="G171" s="4" t="s">
        <v>978</v>
      </c>
      <c r="H171" s="4" t="s">
        <v>979</v>
      </c>
      <c r="I171" s="4" t="s">
        <v>67</v>
      </c>
      <c r="J171" s="4"/>
      <c r="K171" s="4"/>
      <c r="L171" s="4" t="s">
        <v>206</v>
      </c>
      <c r="M171" s="4" t="s">
        <v>751</v>
      </c>
      <c r="N171" s="4" t="s">
        <v>921</v>
      </c>
      <c r="O171" s="4" t="s">
        <v>922</v>
      </c>
    </row>
    <row r="172" customFormat="false" ht="15" hidden="false" customHeight="false" outlineLevel="0" collapsed="false">
      <c r="A172" s="4" t="n">
        <v>171</v>
      </c>
      <c r="B172" s="4" t="s">
        <v>109</v>
      </c>
      <c r="C172" s="4" t="s">
        <v>447</v>
      </c>
      <c r="D172" s="4" t="s">
        <v>923</v>
      </c>
      <c r="E172" s="4" t="s">
        <v>924</v>
      </c>
      <c r="F172" s="4" t="s">
        <v>210</v>
      </c>
      <c r="G172" s="4" t="s">
        <v>978</v>
      </c>
      <c r="H172" s="4" t="s">
        <v>979</v>
      </c>
      <c r="I172" s="4" t="s">
        <v>67</v>
      </c>
      <c r="J172" s="4"/>
      <c r="K172" s="4"/>
      <c r="L172" s="4" t="s">
        <v>206</v>
      </c>
      <c r="M172" s="4" t="s">
        <v>751</v>
      </c>
      <c r="N172" s="4" t="s">
        <v>926</v>
      </c>
      <c r="O172" s="4" t="s">
        <v>927</v>
      </c>
    </row>
    <row r="173" customFormat="false" ht="15" hidden="false" customHeight="false" outlineLevel="0" collapsed="false">
      <c r="A173" s="4" t="n">
        <v>172</v>
      </c>
      <c r="B173" s="4" t="s">
        <v>109</v>
      </c>
      <c r="C173" s="4" t="s">
        <v>447</v>
      </c>
      <c r="D173" s="4" t="s">
        <v>928</v>
      </c>
      <c r="E173" s="4" t="s">
        <v>929</v>
      </c>
      <c r="F173" s="4" t="s">
        <v>210</v>
      </c>
      <c r="G173" s="4" t="s">
        <v>978</v>
      </c>
      <c r="H173" s="4" t="s">
        <v>979</v>
      </c>
      <c r="I173" s="4" t="s">
        <v>67</v>
      </c>
      <c r="J173" s="4"/>
      <c r="K173" s="4"/>
      <c r="L173" s="4" t="s">
        <v>206</v>
      </c>
      <c r="M173" s="4" t="s">
        <v>751</v>
      </c>
      <c r="N173" s="4" t="s">
        <v>931</v>
      </c>
      <c r="O173" s="4" t="s">
        <v>932</v>
      </c>
    </row>
    <row r="174" customFormat="false" ht="15" hidden="false" customHeight="false" outlineLevel="0" collapsed="false">
      <c r="A174" s="4" t="n">
        <v>173</v>
      </c>
      <c r="B174" s="4" t="s">
        <v>109</v>
      </c>
      <c r="C174" s="4" t="s">
        <v>447</v>
      </c>
      <c r="D174" s="4" t="s">
        <v>933</v>
      </c>
      <c r="E174" s="4" t="s">
        <v>934</v>
      </c>
      <c r="F174" s="4" t="s">
        <v>210</v>
      </c>
      <c r="G174" s="4" t="s">
        <v>978</v>
      </c>
      <c r="H174" s="4" t="s">
        <v>979</v>
      </c>
      <c r="I174" s="4" t="s">
        <v>67</v>
      </c>
      <c r="J174" s="4"/>
      <c r="K174" s="4"/>
      <c r="L174" s="4" t="s">
        <v>206</v>
      </c>
      <c r="M174" s="4" t="s">
        <v>751</v>
      </c>
      <c r="N174" s="4" t="s">
        <v>936</v>
      </c>
      <c r="O174" s="4" t="s">
        <v>937</v>
      </c>
    </row>
    <row r="175" customFormat="false" ht="15" hidden="false" customHeight="false" outlineLevel="0" collapsed="false">
      <c r="A175" s="4" t="n">
        <v>174</v>
      </c>
      <c r="B175" s="4" t="s">
        <v>109</v>
      </c>
      <c r="C175" s="4" t="s">
        <v>447</v>
      </c>
      <c r="D175" s="4" t="s">
        <v>938</v>
      </c>
      <c r="E175" s="4" t="s">
        <v>939</v>
      </c>
      <c r="F175" s="4" t="s">
        <v>210</v>
      </c>
      <c r="G175" s="4" t="s">
        <v>978</v>
      </c>
      <c r="H175" s="4" t="s">
        <v>979</v>
      </c>
      <c r="I175" s="4" t="s">
        <v>67</v>
      </c>
      <c r="J175" s="4"/>
      <c r="K175" s="4"/>
      <c r="L175" s="4" t="s">
        <v>206</v>
      </c>
      <c r="M175" s="4" t="s">
        <v>751</v>
      </c>
      <c r="N175" s="4" t="s">
        <v>941</v>
      </c>
      <c r="O175" s="4" t="s">
        <v>942</v>
      </c>
    </row>
    <row r="176" customFormat="false" ht="15" hidden="false" customHeight="false" outlineLevel="0" collapsed="false">
      <c r="A176" s="4" t="n">
        <v>175</v>
      </c>
      <c r="B176" s="4" t="s">
        <v>109</v>
      </c>
      <c r="C176" s="4" t="s">
        <v>447</v>
      </c>
      <c r="D176" s="4" t="s">
        <v>943</v>
      </c>
      <c r="E176" s="4" t="s">
        <v>944</v>
      </c>
      <c r="F176" s="4" t="s">
        <v>210</v>
      </c>
      <c r="G176" s="4" t="s">
        <v>978</v>
      </c>
      <c r="H176" s="4" t="s">
        <v>979</v>
      </c>
      <c r="I176" s="4" t="s">
        <v>67</v>
      </c>
      <c r="J176" s="4"/>
      <c r="K176" s="4"/>
      <c r="L176" s="4" t="s">
        <v>206</v>
      </c>
      <c r="M176" s="4" t="s">
        <v>751</v>
      </c>
      <c r="N176" s="4" t="s">
        <v>946</v>
      </c>
      <c r="O176" s="4" t="s">
        <v>947</v>
      </c>
    </row>
    <row r="177" customFormat="false" ht="15" hidden="false" customHeight="false" outlineLevel="0" collapsed="false">
      <c r="A177" s="4" t="n">
        <v>176</v>
      </c>
      <c r="B177" s="4" t="s">
        <v>109</v>
      </c>
      <c r="C177" s="4" t="s">
        <v>447</v>
      </c>
      <c r="D177" s="4" t="s">
        <v>948</v>
      </c>
      <c r="E177" s="4" t="s">
        <v>949</v>
      </c>
      <c r="F177" s="4" t="s">
        <v>210</v>
      </c>
      <c r="G177" s="4" t="s">
        <v>978</v>
      </c>
      <c r="H177" s="4" t="s">
        <v>979</v>
      </c>
      <c r="I177" s="4" t="s">
        <v>67</v>
      </c>
      <c r="J177" s="4"/>
      <c r="K177" s="4"/>
      <c r="L177" s="4" t="s">
        <v>206</v>
      </c>
      <c r="M177" s="4" t="s">
        <v>751</v>
      </c>
      <c r="N177" s="4" t="s">
        <v>951</v>
      </c>
      <c r="O177" s="4" t="s">
        <v>952</v>
      </c>
    </row>
    <row r="178" customFormat="false" ht="15" hidden="false" customHeight="false" outlineLevel="0" collapsed="false">
      <c r="A178" s="4" t="n">
        <v>177</v>
      </c>
      <c r="B178" s="4" t="s">
        <v>109</v>
      </c>
      <c r="C178" s="4" t="s">
        <v>447</v>
      </c>
      <c r="D178" s="4" t="s">
        <v>953</v>
      </c>
      <c r="E178" s="4" t="s">
        <v>954</v>
      </c>
      <c r="F178" s="4" t="s">
        <v>210</v>
      </c>
      <c r="G178" s="4" t="s">
        <v>978</v>
      </c>
      <c r="H178" s="4" t="s">
        <v>979</v>
      </c>
      <c r="I178" s="4" t="s">
        <v>67</v>
      </c>
      <c r="J178" s="4"/>
      <c r="K178" s="4"/>
      <c r="L178" s="4" t="s">
        <v>206</v>
      </c>
      <c r="M178" s="4" t="s">
        <v>751</v>
      </c>
      <c r="N178" s="4" t="s">
        <v>956</v>
      </c>
      <c r="O178" s="4" t="s">
        <v>957</v>
      </c>
    </row>
    <row r="179" customFormat="false" ht="15" hidden="false" customHeight="false" outlineLevel="0" collapsed="false">
      <c r="A179" s="4" t="n">
        <v>178</v>
      </c>
      <c r="B179" s="4" t="s">
        <v>109</v>
      </c>
      <c r="C179" s="4" t="s">
        <v>447</v>
      </c>
      <c r="D179" s="4" t="s">
        <v>958</v>
      </c>
      <c r="E179" s="4" t="s">
        <v>959</v>
      </c>
      <c r="F179" s="4" t="s">
        <v>210</v>
      </c>
      <c r="G179" s="4" t="s">
        <v>978</v>
      </c>
      <c r="H179" s="4" t="s">
        <v>979</v>
      </c>
      <c r="I179" s="4" t="s">
        <v>67</v>
      </c>
      <c r="J179" s="4"/>
      <c r="K179" s="4"/>
      <c r="L179" s="4" t="s">
        <v>206</v>
      </c>
      <c r="M179" s="4" t="s">
        <v>751</v>
      </c>
      <c r="N179" s="4" t="s">
        <v>961</v>
      </c>
      <c r="O179" s="4" t="s">
        <v>962</v>
      </c>
    </row>
    <row r="180" customFormat="false" ht="15" hidden="false" customHeight="false" outlineLevel="0" collapsed="false">
      <c r="A180" s="4" t="n">
        <v>179</v>
      </c>
      <c r="B180" s="4" t="s">
        <v>109</v>
      </c>
      <c r="C180" s="4" t="s">
        <v>447</v>
      </c>
      <c r="D180" s="4" t="s">
        <v>963</v>
      </c>
      <c r="E180" s="4" t="s">
        <v>964</v>
      </c>
      <c r="F180" s="4" t="s">
        <v>210</v>
      </c>
      <c r="G180" s="4" t="s">
        <v>978</v>
      </c>
      <c r="H180" s="4" t="s">
        <v>979</v>
      </c>
      <c r="I180" s="4" t="s">
        <v>67</v>
      </c>
      <c r="J180" s="4"/>
      <c r="K180" s="4"/>
      <c r="L180" s="4" t="s">
        <v>696</v>
      </c>
      <c r="M180" s="4" t="s">
        <v>751</v>
      </c>
      <c r="N180" s="4" t="s">
        <v>966</v>
      </c>
      <c r="O180" s="4" t="s">
        <v>967</v>
      </c>
    </row>
    <row r="181" customFormat="false" ht="15" hidden="false" customHeight="false" outlineLevel="0" collapsed="false">
      <c r="A181" s="4" t="n">
        <v>180</v>
      </c>
      <c r="B181" s="4" t="s">
        <v>109</v>
      </c>
      <c r="C181" s="4" t="s">
        <v>447</v>
      </c>
      <c r="D181" s="4" t="s">
        <v>968</v>
      </c>
      <c r="E181" s="4" t="s">
        <v>969</v>
      </c>
      <c r="F181" s="4" t="s">
        <v>210</v>
      </c>
      <c r="G181" s="4" t="s">
        <v>978</v>
      </c>
      <c r="H181" s="4" t="s">
        <v>979</v>
      </c>
      <c r="I181" s="4" t="s">
        <v>67</v>
      </c>
      <c r="J181" s="4"/>
      <c r="K181" s="4"/>
      <c r="L181" s="4" t="s">
        <v>206</v>
      </c>
      <c r="M181" s="4" t="s">
        <v>751</v>
      </c>
      <c r="N181" s="4" t="s">
        <v>971</v>
      </c>
      <c r="O181" s="4" t="s">
        <v>972</v>
      </c>
    </row>
    <row r="182" customFormat="false" ht="15" hidden="false" customHeight="false" outlineLevel="0" collapsed="false">
      <c r="A182" s="4" t="n">
        <v>181</v>
      </c>
      <c r="B182" s="4" t="s">
        <v>109</v>
      </c>
      <c r="C182" s="4" t="s">
        <v>447</v>
      </c>
      <c r="D182" s="4" t="s">
        <v>973</v>
      </c>
      <c r="E182" s="4" t="s">
        <v>974</v>
      </c>
      <c r="F182" s="4" t="s">
        <v>210</v>
      </c>
      <c r="G182" s="4" t="s">
        <v>978</v>
      </c>
      <c r="H182" s="4" t="s">
        <v>979</v>
      </c>
      <c r="I182" s="4" t="s">
        <v>67</v>
      </c>
      <c r="J182" s="4"/>
      <c r="K182" s="4"/>
      <c r="L182" s="4" t="s">
        <v>696</v>
      </c>
      <c r="M182" s="4" t="s">
        <v>751</v>
      </c>
      <c r="N182" s="4" t="s">
        <v>976</v>
      </c>
      <c r="O182" s="4" t="s">
        <v>977</v>
      </c>
    </row>
    <row r="183" customFormat="false" ht="15" hidden="false" customHeight="false" outlineLevel="0" collapsed="false">
      <c r="A183" s="4" t="n">
        <v>182</v>
      </c>
      <c r="B183" s="4" t="s">
        <v>109</v>
      </c>
      <c r="C183" s="4" t="s">
        <v>447</v>
      </c>
      <c r="D183" s="4" t="s">
        <v>980</v>
      </c>
      <c r="E183" s="4" t="s">
        <v>981</v>
      </c>
      <c r="F183" s="4" t="s">
        <v>210</v>
      </c>
      <c r="G183" s="4" t="s">
        <v>978</v>
      </c>
      <c r="H183" s="4" t="s">
        <v>979</v>
      </c>
      <c r="I183" s="4" t="s">
        <v>67</v>
      </c>
      <c r="J183" s="4"/>
      <c r="K183" s="4"/>
      <c r="L183" s="4" t="s">
        <v>206</v>
      </c>
      <c r="M183" s="4" t="s">
        <v>751</v>
      </c>
      <c r="N183" s="4" t="s">
        <v>982</v>
      </c>
      <c r="O183" s="4" t="s">
        <v>983</v>
      </c>
    </row>
    <row r="184" customFormat="false" ht="15" hidden="false" customHeight="false" outlineLevel="0" collapsed="false">
      <c r="A184" s="4" t="n">
        <v>183</v>
      </c>
      <c r="B184" s="4" t="s">
        <v>109</v>
      </c>
      <c r="C184" s="4" t="s">
        <v>447</v>
      </c>
      <c r="D184" s="4" t="s">
        <v>984</v>
      </c>
      <c r="E184" s="4" t="s">
        <v>985</v>
      </c>
      <c r="F184" s="4" t="s">
        <v>210</v>
      </c>
      <c r="G184" s="4" t="s">
        <v>978</v>
      </c>
      <c r="H184" s="4" t="s">
        <v>979</v>
      </c>
      <c r="I184" s="4" t="s">
        <v>67</v>
      </c>
      <c r="J184" s="4"/>
      <c r="K184" s="4"/>
      <c r="L184" s="4" t="s">
        <v>696</v>
      </c>
      <c r="M184" s="4" t="s">
        <v>751</v>
      </c>
      <c r="N184" s="4" t="s">
        <v>986</v>
      </c>
      <c r="O184" s="4" t="s">
        <v>987</v>
      </c>
    </row>
    <row r="185" customFormat="false" ht="15" hidden="false" customHeight="false" outlineLevel="0" collapsed="false">
      <c r="A185" s="4" t="n">
        <v>184</v>
      </c>
      <c r="B185" s="4" t="s">
        <v>109</v>
      </c>
      <c r="C185" s="4" t="s">
        <v>450</v>
      </c>
      <c r="D185" s="4" t="s">
        <v>784</v>
      </c>
      <c r="E185" s="4" t="s">
        <v>785</v>
      </c>
      <c r="F185" s="4" t="s">
        <v>175</v>
      </c>
      <c r="G185" s="4" t="s">
        <v>300</v>
      </c>
      <c r="H185" s="4"/>
      <c r="I185" s="4" t="s">
        <v>67</v>
      </c>
      <c r="J185" s="4" t="s">
        <v>1022</v>
      </c>
      <c r="K185" s="4" t="s">
        <v>786</v>
      </c>
      <c r="L185" s="4" t="s">
        <v>178</v>
      </c>
      <c r="M185" s="4" t="s">
        <v>751</v>
      </c>
      <c r="N185" s="4" t="s">
        <v>787</v>
      </c>
      <c r="O185" s="4" t="s">
        <v>788</v>
      </c>
    </row>
    <row r="186" customFormat="false" ht="15" hidden="false" customHeight="false" outlineLevel="0" collapsed="false">
      <c r="A186" s="4" t="n">
        <v>185</v>
      </c>
      <c r="B186" s="4" t="s">
        <v>109</v>
      </c>
      <c r="C186" s="4" t="s">
        <v>450</v>
      </c>
      <c r="D186" s="4" t="s">
        <v>789</v>
      </c>
      <c r="E186" s="4" t="s">
        <v>790</v>
      </c>
      <c r="F186" s="4" t="s">
        <v>175</v>
      </c>
      <c r="G186" s="4" t="s">
        <v>300</v>
      </c>
      <c r="H186" s="4"/>
      <c r="I186" s="4" t="s">
        <v>67</v>
      </c>
      <c r="J186" s="4" t="s">
        <v>1023</v>
      </c>
      <c r="K186" s="4" t="s">
        <v>791</v>
      </c>
      <c r="L186" s="4" t="s">
        <v>178</v>
      </c>
      <c r="M186" s="4" t="s">
        <v>751</v>
      </c>
      <c r="N186" s="4" t="s">
        <v>792</v>
      </c>
      <c r="O186" s="4" t="s">
        <v>793</v>
      </c>
    </row>
    <row r="187" customFormat="false" ht="15" hidden="false" customHeight="false" outlineLevel="0" collapsed="false">
      <c r="A187" s="4" t="n">
        <v>186</v>
      </c>
      <c r="B187" s="4" t="s">
        <v>109</v>
      </c>
      <c r="C187" s="4" t="s">
        <v>450</v>
      </c>
      <c r="D187" s="4" t="s">
        <v>794</v>
      </c>
      <c r="E187" s="4" t="s">
        <v>795</v>
      </c>
      <c r="F187" s="4" t="s">
        <v>175</v>
      </c>
      <c r="G187" s="4" t="s">
        <v>300</v>
      </c>
      <c r="H187" s="4"/>
      <c r="I187" s="4" t="s">
        <v>67</v>
      </c>
      <c r="J187" s="4" t="s">
        <v>1024</v>
      </c>
      <c r="K187" s="4" t="s">
        <v>796</v>
      </c>
      <c r="L187" s="4" t="s">
        <v>178</v>
      </c>
      <c r="M187" s="4" t="s">
        <v>751</v>
      </c>
      <c r="N187" s="4" t="s">
        <v>797</v>
      </c>
      <c r="O187" s="4" t="s">
        <v>798</v>
      </c>
    </row>
    <row r="188" customFormat="false" ht="15" hidden="false" customHeight="false" outlineLevel="0" collapsed="false">
      <c r="A188" s="4" t="n">
        <v>187</v>
      </c>
      <c r="B188" s="4" t="s">
        <v>109</v>
      </c>
      <c r="C188" s="4" t="s">
        <v>450</v>
      </c>
      <c r="D188" s="4" t="s">
        <v>799</v>
      </c>
      <c r="E188" s="4" t="s">
        <v>800</v>
      </c>
      <c r="F188" s="4" t="s">
        <v>175</v>
      </c>
      <c r="G188" s="4" t="s">
        <v>184</v>
      </c>
      <c r="H188" s="4"/>
      <c r="I188" s="4" t="s">
        <v>67</v>
      </c>
      <c r="J188" s="4" t="s">
        <v>811</v>
      </c>
      <c r="K188" s="4" t="s">
        <v>801</v>
      </c>
      <c r="L188" s="4"/>
      <c r="M188" s="4"/>
      <c r="N188" s="4" t="s">
        <v>802</v>
      </c>
      <c r="O188" s="4" t="s">
        <v>803</v>
      </c>
    </row>
    <row r="189" customFormat="false" ht="15" hidden="false" customHeight="false" outlineLevel="0" collapsed="false">
      <c r="A189" s="4" t="n">
        <v>188</v>
      </c>
      <c r="B189" s="4" t="s">
        <v>109</v>
      </c>
      <c r="C189" s="4" t="s">
        <v>450</v>
      </c>
      <c r="D189" s="4" t="s">
        <v>804</v>
      </c>
      <c r="E189" s="4" t="s">
        <v>805</v>
      </c>
      <c r="F189" s="4" t="s">
        <v>175</v>
      </c>
      <c r="G189" s="4" t="s">
        <v>300</v>
      </c>
      <c r="H189" s="4"/>
      <c r="I189" s="4" t="s">
        <v>67</v>
      </c>
      <c r="J189" s="4" t="s">
        <v>811</v>
      </c>
      <c r="K189" s="4" t="s">
        <v>806</v>
      </c>
      <c r="L189" s="4" t="s">
        <v>178</v>
      </c>
      <c r="M189" s="4" t="s">
        <v>751</v>
      </c>
      <c r="N189" s="4" t="s">
        <v>807</v>
      </c>
      <c r="O189" s="4" t="s">
        <v>808</v>
      </c>
    </row>
    <row r="190" customFormat="false" ht="15" hidden="false" customHeight="false" outlineLevel="0" collapsed="false">
      <c r="A190" s="4" t="n">
        <v>189</v>
      </c>
      <c r="B190" s="4" t="s">
        <v>109</v>
      </c>
      <c r="C190" s="4" t="s">
        <v>450</v>
      </c>
      <c r="D190" s="4" t="s">
        <v>809</v>
      </c>
      <c r="E190" s="4" t="s">
        <v>810</v>
      </c>
      <c r="F190" s="4" t="s">
        <v>175</v>
      </c>
      <c r="G190" s="4" t="s">
        <v>300</v>
      </c>
      <c r="H190" s="4"/>
      <c r="I190" s="4" t="s">
        <v>67</v>
      </c>
      <c r="J190" s="4" t="s">
        <v>811</v>
      </c>
      <c r="K190" s="4" t="s">
        <v>812</v>
      </c>
      <c r="L190" s="4" t="s">
        <v>178</v>
      </c>
      <c r="M190" s="4" t="s">
        <v>751</v>
      </c>
      <c r="N190" s="4" t="s">
        <v>813</v>
      </c>
      <c r="O190" s="4" t="s">
        <v>814</v>
      </c>
    </row>
    <row r="191" customFormat="false" ht="15" hidden="false" customHeight="false" outlineLevel="0" collapsed="false">
      <c r="A191" s="4" t="n">
        <v>190</v>
      </c>
      <c r="B191" s="4" t="s">
        <v>109</v>
      </c>
      <c r="C191" s="4" t="s">
        <v>450</v>
      </c>
      <c r="D191" s="4" t="s">
        <v>815</v>
      </c>
      <c r="E191" s="4" t="s">
        <v>816</v>
      </c>
      <c r="F191" s="4" t="s">
        <v>175</v>
      </c>
      <c r="G191" s="4" t="s">
        <v>300</v>
      </c>
      <c r="H191" s="4"/>
      <c r="I191" s="4" t="s">
        <v>67</v>
      </c>
      <c r="J191" s="4" t="s">
        <v>811</v>
      </c>
      <c r="K191" s="4" t="s">
        <v>817</v>
      </c>
      <c r="L191" s="4" t="s">
        <v>178</v>
      </c>
      <c r="M191" s="4" t="s">
        <v>751</v>
      </c>
      <c r="N191" s="4" t="s">
        <v>818</v>
      </c>
      <c r="O191" s="4" t="s">
        <v>819</v>
      </c>
    </row>
    <row r="192" customFormat="false" ht="15" hidden="false" customHeight="false" outlineLevel="0" collapsed="false">
      <c r="A192" s="4" t="n">
        <v>191</v>
      </c>
      <c r="B192" s="4" t="s">
        <v>109</v>
      </c>
      <c r="C192" s="4" t="s">
        <v>450</v>
      </c>
      <c r="D192" s="4" t="s">
        <v>820</v>
      </c>
      <c r="E192" s="4" t="s">
        <v>821</v>
      </c>
      <c r="F192" s="4" t="s">
        <v>175</v>
      </c>
      <c r="G192" s="4" t="s">
        <v>300</v>
      </c>
      <c r="H192" s="4"/>
      <c r="I192" s="4" t="s">
        <v>67</v>
      </c>
      <c r="J192" s="4" t="s">
        <v>811</v>
      </c>
      <c r="K192" s="4" t="s">
        <v>822</v>
      </c>
      <c r="L192" s="4" t="s">
        <v>178</v>
      </c>
      <c r="M192" s="4" t="s">
        <v>751</v>
      </c>
      <c r="N192" s="4" t="s">
        <v>823</v>
      </c>
      <c r="O192" s="4" t="s">
        <v>824</v>
      </c>
    </row>
    <row r="193" customFormat="false" ht="15" hidden="false" customHeight="false" outlineLevel="0" collapsed="false">
      <c r="A193" s="4" t="n">
        <v>192</v>
      </c>
      <c r="B193" s="4" t="s">
        <v>109</v>
      </c>
      <c r="C193" s="4" t="s">
        <v>450</v>
      </c>
      <c r="D193" s="4" t="s">
        <v>825</v>
      </c>
      <c r="E193" s="4" t="s">
        <v>826</v>
      </c>
      <c r="F193" s="4" t="s">
        <v>175</v>
      </c>
      <c r="G193" s="4" t="s">
        <v>300</v>
      </c>
      <c r="H193" s="4"/>
      <c r="I193" s="4" t="s">
        <v>67</v>
      </c>
      <c r="J193" s="4" t="s">
        <v>811</v>
      </c>
      <c r="K193" s="4" t="s">
        <v>827</v>
      </c>
      <c r="L193" s="4" t="s">
        <v>178</v>
      </c>
      <c r="M193" s="4" t="s">
        <v>751</v>
      </c>
      <c r="N193" s="4" t="s">
        <v>828</v>
      </c>
      <c r="O193" s="4" t="s">
        <v>829</v>
      </c>
    </row>
    <row r="194" customFormat="false" ht="15" hidden="false" customHeight="false" outlineLevel="0" collapsed="false">
      <c r="A194" s="4" t="n">
        <v>193</v>
      </c>
      <c r="B194" s="4" t="s">
        <v>109</v>
      </c>
      <c r="C194" s="4" t="s">
        <v>450</v>
      </c>
      <c r="D194" s="4" t="s">
        <v>830</v>
      </c>
      <c r="E194" s="4" t="s">
        <v>831</v>
      </c>
      <c r="F194" s="4" t="s">
        <v>175</v>
      </c>
      <c r="G194" s="4" t="s">
        <v>300</v>
      </c>
      <c r="H194" s="4"/>
      <c r="I194" s="4" t="s">
        <v>67</v>
      </c>
      <c r="J194" s="4" t="s">
        <v>811</v>
      </c>
      <c r="K194" s="4" t="s">
        <v>832</v>
      </c>
      <c r="L194" s="4" t="s">
        <v>178</v>
      </c>
      <c r="M194" s="4" t="s">
        <v>751</v>
      </c>
      <c r="N194" s="4" t="s">
        <v>833</v>
      </c>
      <c r="O194" s="4" t="s">
        <v>834</v>
      </c>
    </row>
    <row r="195" customFormat="false" ht="15" hidden="false" customHeight="false" outlineLevel="0" collapsed="false">
      <c r="A195" s="4" t="n">
        <v>194</v>
      </c>
      <c r="B195" s="4" t="s">
        <v>109</v>
      </c>
      <c r="C195" s="4" t="s">
        <v>450</v>
      </c>
      <c r="D195" s="4" t="s">
        <v>835</v>
      </c>
      <c r="E195" s="4" t="s">
        <v>836</v>
      </c>
      <c r="F195" s="4" t="s">
        <v>175</v>
      </c>
      <c r="G195" s="4" t="s">
        <v>300</v>
      </c>
      <c r="H195" s="4"/>
      <c r="I195" s="4" t="s">
        <v>67</v>
      </c>
      <c r="J195" s="4" t="s">
        <v>837</v>
      </c>
      <c r="K195" s="4" t="s">
        <v>838</v>
      </c>
      <c r="L195" s="4" t="s">
        <v>178</v>
      </c>
      <c r="M195" s="4" t="s">
        <v>751</v>
      </c>
      <c r="N195" s="4" t="s">
        <v>839</v>
      </c>
      <c r="O195" s="4" t="s">
        <v>840</v>
      </c>
    </row>
    <row r="196" customFormat="false" ht="15" hidden="false" customHeight="false" outlineLevel="0" collapsed="false">
      <c r="A196" s="4" t="n">
        <v>195</v>
      </c>
      <c r="B196" s="4" t="s">
        <v>109</v>
      </c>
      <c r="C196" s="4" t="s">
        <v>450</v>
      </c>
      <c r="D196" s="4" t="s">
        <v>841</v>
      </c>
      <c r="E196" s="4" t="s">
        <v>842</v>
      </c>
      <c r="F196" s="4" t="s">
        <v>175</v>
      </c>
      <c r="G196" s="4" t="s">
        <v>300</v>
      </c>
      <c r="H196" s="4"/>
      <c r="I196" s="4" t="s">
        <v>67</v>
      </c>
      <c r="J196" s="4" t="s">
        <v>1025</v>
      </c>
      <c r="K196" s="4" t="s">
        <v>843</v>
      </c>
      <c r="L196" s="4" t="s">
        <v>178</v>
      </c>
      <c r="M196" s="4" t="s">
        <v>751</v>
      </c>
      <c r="N196" s="4" t="s">
        <v>844</v>
      </c>
      <c r="O196" s="4" t="s">
        <v>845</v>
      </c>
    </row>
    <row r="197" customFormat="false" ht="15" hidden="false" customHeight="false" outlineLevel="0" collapsed="false">
      <c r="A197" s="4" t="n">
        <v>196</v>
      </c>
      <c r="B197" s="4" t="s">
        <v>109</v>
      </c>
      <c r="C197" s="4" t="s">
        <v>450</v>
      </c>
      <c r="D197" s="4" t="s">
        <v>846</v>
      </c>
      <c r="E197" s="4" t="s">
        <v>847</v>
      </c>
      <c r="F197" s="4" t="s">
        <v>175</v>
      </c>
      <c r="G197" s="4" t="s">
        <v>300</v>
      </c>
      <c r="H197" s="4"/>
      <c r="I197" s="4" t="s">
        <v>67</v>
      </c>
      <c r="J197" s="4" t="s">
        <v>1026</v>
      </c>
      <c r="K197" s="4" t="s">
        <v>848</v>
      </c>
      <c r="L197" s="4" t="s">
        <v>178</v>
      </c>
      <c r="M197" s="4" t="s">
        <v>751</v>
      </c>
      <c r="N197" s="4" t="s">
        <v>849</v>
      </c>
      <c r="O197" s="4" t="s">
        <v>850</v>
      </c>
    </row>
    <row r="198" customFormat="false" ht="15" hidden="false" customHeight="false" outlineLevel="0" collapsed="false">
      <c r="A198" s="4" t="n">
        <v>197</v>
      </c>
      <c r="B198" s="4" t="s">
        <v>109</v>
      </c>
      <c r="C198" s="4" t="s">
        <v>450</v>
      </c>
      <c r="D198" s="4" t="s">
        <v>851</v>
      </c>
      <c r="E198" s="4" t="s">
        <v>852</v>
      </c>
      <c r="F198" s="4" t="s">
        <v>175</v>
      </c>
      <c r="G198" s="4" t="s">
        <v>300</v>
      </c>
      <c r="H198" s="4"/>
      <c r="I198" s="4" t="s">
        <v>67</v>
      </c>
      <c r="J198" s="4" t="s">
        <v>853</v>
      </c>
      <c r="K198" s="4" t="s">
        <v>854</v>
      </c>
      <c r="L198" s="4" t="s">
        <v>178</v>
      </c>
      <c r="M198" s="4" t="s">
        <v>751</v>
      </c>
      <c r="N198" s="4" t="s">
        <v>855</v>
      </c>
      <c r="O198" s="4" t="s">
        <v>856</v>
      </c>
    </row>
    <row r="199" customFormat="false" ht="15" hidden="false" customHeight="false" outlineLevel="0" collapsed="false">
      <c r="A199" s="4" t="n">
        <v>198</v>
      </c>
      <c r="B199" s="4" t="s">
        <v>109</v>
      </c>
      <c r="C199" s="4" t="s">
        <v>450</v>
      </c>
      <c r="D199" s="4" t="s">
        <v>857</v>
      </c>
      <c r="E199" s="4" t="s">
        <v>858</v>
      </c>
      <c r="F199" s="4" t="s">
        <v>175</v>
      </c>
      <c r="G199" s="4" t="s">
        <v>300</v>
      </c>
      <c r="H199" s="4"/>
      <c r="I199" s="4" t="s">
        <v>67</v>
      </c>
      <c r="J199" s="4" t="s">
        <v>859</v>
      </c>
      <c r="K199" s="4" t="s">
        <v>860</v>
      </c>
      <c r="L199" s="4" t="s">
        <v>178</v>
      </c>
      <c r="M199" s="4" t="s">
        <v>751</v>
      </c>
      <c r="N199" s="4" t="s">
        <v>861</v>
      </c>
      <c r="O199" s="4" t="s">
        <v>862</v>
      </c>
    </row>
    <row r="200" customFormat="false" ht="15" hidden="false" customHeight="false" outlineLevel="0" collapsed="false">
      <c r="A200" s="4" t="n">
        <v>199</v>
      </c>
      <c r="B200" s="4" t="s">
        <v>109</v>
      </c>
      <c r="C200" s="4" t="s">
        <v>450</v>
      </c>
      <c r="D200" s="4" t="s">
        <v>863</v>
      </c>
      <c r="E200" s="4" t="s">
        <v>864</v>
      </c>
      <c r="F200" s="4" t="s">
        <v>175</v>
      </c>
      <c r="G200" s="4" t="s">
        <v>300</v>
      </c>
      <c r="H200" s="4"/>
      <c r="I200" s="4" t="s">
        <v>67</v>
      </c>
      <c r="J200" s="4" t="s">
        <v>853</v>
      </c>
      <c r="K200" s="4" t="s">
        <v>865</v>
      </c>
      <c r="L200" s="4" t="s">
        <v>178</v>
      </c>
      <c r="M200" s="4" t="s">
        <v>751</v>
      </c>
      <c r="N200" s="4" t="s">
        <v>866</v>
      </c>
      <c r="O200" s="4" t="s">
        <v>867</v>
      </c>
    </row>
    <row r="201" customFormat="false" ht="15" hidden="false" customHeight="false" outlineLevel="0" collapsed="false">
      <c r="A201" s="4" t="n">
        <v>200</v>
      </c>
      <c r="B201" s="4" t="s">
        <v>109</v>
      </c>
      <c r="C201" s="4" t="s">
        <v>450</v>
      </c>
      <c r="D201" s="4" t="s">
        <v>868</v>
      </c>
      <c r="E201" s="4" t="s">
        <v>869</v>
      </c>
      <c r="F201" s="4" t="s">
        <v>175</v>
      </c>
      <c r="G201" s="4" t="s">
        <v>184</v>
      </c>
      <c r="H201" s="4"/>
      <c r="I201" s="4" t="s">
        <v>67</v>
      </c>
      <c r="J201" s="4" t="s">
        <v>1026</v>
      </c>
      <c r="K201" s="4" t="s">
        <v>870</v>
      </c>
      <c r="L201" s="4"/>
      <c r="M201" s="4"/>
      <c r="N201" s="4" t="s">
        <v>871</v>
      </c>
      <c r="O201" s="4" t="s">
        <v>872</v>
      </c>
    </row>
    <row r="202" customFormat="false" ht="15" hidden="false" customHeight="false" outlineLevel="0" collapsed="false">
      <c r="A202" s="4" t="n">
        <v>201</v>
      </c>
      <c r="B202" s="4" t="s">
        <v>109</v>
      </c>
      <c r="C202" s="4" t="s">
        <v>450</v>
      </c>
      <c r="D202" s="4" t="s">
        <v>873</v>
      </c>
      <c r="E202" s="4" t="s">
        <v>874</v>
      </c>
      <c r="F202" s="4" t="s">
        <v>175</v>
      </c>
      <c r="G202" s="4" t="s">
        <v>300</v>
      </c>
      <c r="H202" s="4"/>
      <c r="I202" s="4" t="s">
        <v>67</v>
      </c>
      <c r="J202" s="4" t="s">
        <v>1026</v>
      </c>
      <c r="K202" s="4" t="s">
        <v>875</v>
      </c>
      <c r="L202" s="4" t="s">
        <v>178</v>
      </c>
      <c r="M202" s="4" t="s">
        <v>751</v>
      </c>
      <c r="N202" s="4" t="s">
        <v>876</v>
      </c>
      <c r="O202" s="4" t="s">
        <v>877</v>
      </c>
    </row>
    <row r="203" customFormat="false" ht="15" hidden="false" customHeight="false" outlineLevel="0" collapsed="false">
      <c r="A203" s="4" t="n">
        <v>202</v>
      </c>
      <c r="B203" s="4" t="s">
        <v>109</v>
      </c>
      <c r="C203" s="4" t="s">
        <v>450</v>
      </c>
      <c r="D203" s="4" t="s">
        <v>878</v>
      </c>
      <c r="E203" s="4" t="s">
        <v>879</v>
      </c>
      <c r="F203" s="4" t="s">
        <v>175</v>
      </c>
      <c r="G203" s="4" t="s">
        <v>300</v>
      </c>
      <c r="H203" s="4"/>
      <c r="I203" s="4" t="s">
        <v>67</v>
      </c>
      <c r="J203" s="4" t="s">
        <v>1026</v>
      </c>
      <c r="K203" s="4" t="s">
        <v>880</v>
      </c>
      <c r="L203" s="4" t="s">
        <v>178</v>
      </c>
      <c r="M203" s="4" t="s">
        <v>751</v>
      </c>
      <c r="N203" s="4" t="s">
        <v>881</v>
      </c>
      <c r="O203" s="4" t="s">
        <v>882</v>
      </c>
    </row>
    <row r="204" customFormat="false" ht="15" hidden="false" customHeight="false" outlineLevel="0" collapsed="false">
      <c r="A204" s="4" t="n">
        <v>203</v>
      </c>
      <c r="B204" s="4" t="s">
        <v>109</v>
      </c>
      <c r="C204" s="4" t="s">
        <v>450</v>
      </c>
      <c r="D204" s="4" t="s">
        <v>883</v>
      </c>
      <c r="E204" s="4" t="s">
        <v>884</v>
      </c>
      <c r="F204" s="4" t="s">
        <v>175</v>
      </c>
      <c r="G204" s="4" t="s">
        <v>300</v>
      </c>
      <c r="H204" s="4"/>
      <c r="I204" s="4" t="s">
        <v>67</v>
      </c>
      <c r="J204" s="4" t="s">
        <v>1026</v>
      </c>
      <c r="K204" s="4" t="s">
        <v>885</v>
      </c>
      <c r="L204" s="4" t="s">
        <v>178</v>
      </c>
      <c r="M204" s="4" t="s">
        <v>751</v>
      </c>
      <c r="N204" s="4" t="s">
        <v>886</v>
      </c>
      <c r="O204" s="4" t="s">
        <v>887</v>
      </c>
    </row>
    <row r="205" customFormat="false" ht="15" hidden="false" customHeight="false" outlineLevel="0" collapsed="false">
      <c r="A205" s="4" t="n">
        <v>204</v>
      </c>
      <c r="B205" s="4" t="s">
        <v>109</v>
      </c>
      <c r="C205" s="4" t="s">
        <v>450</v>
      </c>
      <c r="D205" s="4" t="s">
        <v>888</v>
      </c>
      <c r="E205" s="4" t="s">
        <v>889</v>
      </c>
      <c r="F205" s="4" t="s">
        <v>175</v>
      </c>
      <c r="G205" s="4" t="s">
        <v>184</v>
      </c>
      <c r="H205" s="4"/>
      <c r="I205" s="4" t="s">
        <v>67</v>
      </c>
      <c r="J205" s="4" t="s">
        <v>1026</v>
      </c>
      <c r="K205" s="4" t="s">
        <v>890</v>
      </c>
      <c r="L205" s="4"/>
      <c r="M205" s="4"/>
      <c r="N205" s="4" t="s">
        <v>891</v>
      </c>
      <c r="O205" s="4" t="s">
        <v>892</v>
      </c>
    </row>
    <row r="206" customFormat="false" ht="15" hidden="false" customHeight="false" outlineLevel="0" collapsed="false">
      <c r="A206" s="4" t="n">
        <v>205</v>
      </c>
      <c r="B206" s="4" t="s">
        <v>109</v>
      </c>
      <c r="C206" s="4" t="s">
        <v>450</v>
      </c>
      <c r="D206" s="4" t="s">
        <v>893</v>
      </c>
      <c r="E206" s="4" t="s">
        <v>894</v>
      </c>
      <c r="F206" s="4" t="s">
        <v>175</v>
      </c>
      <c r="G206" s="4" t="s">
        <v>300</v>
      </c>
      <c r="H206" s="4"/>
      <c r="I206" s="4" t="s">
        <v>67</v>
      </c>
      <c r="J206" s="4" t="s">
        <v>1027</v>
      </c>
      <c r="K206" s="4" t="s">
        <v>895</v>
      </c>
      <c r="L206" s="4" t="s">
        <v>178</v>
      </c>
      <c r="M206" s="4" t="s">
        <v>751</v>
      </c>
      <c r="N206" s="4" t="s">
        <v>896</v>
      </c>
      <c r="O206" s="4" t="s">
        <v>897</v>
      </c>
    </row>
    <row r="207" customFormat="false" ht="15" hidden="false" customHeight="false" outlineLevel="0" collapsed="false">
      <c r="A207" s="4" t="n">
        <v>206</v>
      </c>
      <c r="B207" s="4" t="s">
        <v>109</v>
      </c>
      <c r="C207" s="4" t="s">
        <v>450</v>
      </c>
      <c r="D207" s="4" t="s">
        <v>903</v>
      </c>
      <c r="E207" s="4" t="s">
        <v>904</v>
      </c>
      <c r="F207" s="4" t="s">
        <v>175</v>
      </c>
      <c r="G207" s="4" t="s">
        <v>300</v>
      </c>
      <c r="H207" s="4"/>
      <c r="I207" s="4" t="s">
        <v>67</v>
      </c>
      <c r="J207" s="4" t="s">
        <v>1026</v>
      </c>
      <c r="K207" s="4" t="s">
        <v>905</v>
      </c>
      <c r="L207" s="4" t="s">
        <v>178</v>
      </c>
      <c r="M207" s="4" t="s">
        <v>751</v>
      </c>
      <c r="N207" s="4" t="s">
        <v>906</v>
      </c>
      <c r="O207" s="4" t="s">
        <v>907</v>
      </c>
    </row>
    <row r="208" customFormat="false" ht="15" hidden="false" customHeight="false" outlineLevel="0" collapsed="false">
      <c r="A208" s="4" t="n">
        <v>207</v>
      </c>
      <c r="B208" s="4" t="s">
        <v>109</v>
      </c>
      <c r="C208" s="4" t="s">
        <v>450</v>
      </c>
      <c r="D208" s="4" t="s">
        <v>908</v>
      </c>
      <c r="E208" s="4" t="s">
        <v>909</v>
      </c>
      <c r="F208" s="4" t="s">
        <v>175</v>
      </c>
      <c r="G208" s="4" t="s">
        <v>300</v>
      </c>
      <c r="H208" s="4"/>
      <c r="I208" s="4" t="s">
        <v>67</v>
      </c>
      <c r="J208" s="4" t="s">
        <v>1026</v>
      </c>
      <c r="K208" s="4" t="s">
        <v>910</v>
      </c>
      <c r="L208" s="4" t="s">
        <v>178</v>
      </c>
      <c r="M208" s="4" t="s">
        <v>751</v>
      </c>
      <c r="N208" s="4" t="s">
        <v>911</v>
      </c>
      <c r="O208" s="4" t="s">
        <v>912</v>
      </c>
    </row>
    <row r="209" customFormat="false" ht="15" hidden="false" customHeight="false" outlineLevel="0" collapsed="false">
      <c r="A209" s="4" t="n">
        <v>208</v>
      </c>
      <c r="B209" s="4" t="s">
        <v>109</v>
      </c>
      <c r="C209" s="4" t="s">
        <v>450</v>
      </c>
      <c r="D209" s="4" t="s">
        <v>913</v>
      </c>
      <c r="E209" s="4" t="s">
        <v>914</v>
      </c>
      <c r="F209" s="4" t="s">
        <v>175</v>
      </c>
      <c r="G209" s="4" t="s">
        <v>300</v>
      </c>
      <c r="H209" s="4"/>
      <c r="I209" s="4" t="s">
        <v>67</v>
      </c>
      <c r="J209" s="4" t="s">
        <v>1022</v>
      </c>
      <c r="K209" s="4" t="s">
        <v>915</v>
      </c>
      <c r="L209" s="4" t="s">
        <v>178</v>
      </c>
      <c r="M209" s="4" t="s">
        <v>751</v>
      </c>
      <c r="N209" s="4" t="s">
        <v>916</v>
      </c>
      <c r="O209" s="4" t="s">
        <v>917</v>
      </c>
    </row>
    <row r="210" customFormat="false" ht="15" hidden="false" customHeight="false" outlineLevel="0" collapsed="false">
      <c r="A210" s="4" t="n">
        <v>209</v>
      </c>
      <c r="B210" s="4" t="s">
        <v>109</v>
      </c>
      <c r="C210" s="4" t="s">
        <v>450</v>
      </c>
      <c r="D210" s="4" t="s">
        <v>918</v>
      </c>
      <c r="E210" s="4" t="s">
        <v>919</v>
      </c>
      <c r="F210" s="4" t="s">
        <v>175</v>
      </c>
      <c r="G210" s="4" t="s">
        <v>300</v>
      </c>
      <c r="H210" s="4"/>
      <c r="I210" s="4" t="s">
        <v>67</v>
      </c>
      <c r="J210" s="4" t="s">
        <v>1022</v>
      </c>
      <c r="K210" s="4" t="s">
        <v>920</v>
      </c>
      <c r="L210" s="4" t="s">
        <v>178</v>
      </c>
      <c r="M210" s="4" t="s">
        <v>751</v>
      </c>
      <c r="N210" s="4" t="s">
        <v>921</v>
      </c>
      <c r="O210" s="4" t="s">
        <v>922</v>
      </c>
    </row>
    <row r="211" customFormat="false" ht="15" hidden="false" customHeight="false" outlineLevel="0" collapsed="false">
      <c r="A211" s="4" t="n">
        <v>210</v>
      </c>
      <c r="B211" s="4" t="s">
        <v>109</v>
      </c>
      <c r="C211" s="4" t="s">
        <v>450</v>
      </c>
      <c r="D211" s="4" t="s">
        <v>923</v>
      </c>
      <c r="E211" s="4" t="s">
        <v>924</v>
      </c>
      <c r="F211" s="4" t="s">
        <v>175</v>
      </c>
      <c r="G211" s="4" t="s">
        <v>300</v>
      </c>
      <c r="H211" s="4"/>
      <c r="I211" s="4" t="s">
        <v>67</v>
      </c>
      <c r="J211" s="4" t="s">
        <v>1028</v>
      </c>
      <c r="K211" s="4" t="s">
        <v>925</v>
      </c>
      <c r="L211" s="4" t="s">
        <v>178</v>
      </c>
      <c r="M211" s="4" t="s">
        <v>751</v>
      </c>
      <c r="N211" s="4" t="s">
        <v>926</v>
      </c>
      <c r="O211" s="4" t="s">
        <v>927</v>
      </c>
    </row>
    <row r="212" customFormat="false" ht="15" hidden="false" customHeight="false" outlineLevel="0" collapsed="false">
      <c r="A212" s="4" t="n">
        <v>211</v>
      </c>
      <c r="B212" s="4" t="s">
        <v>109</v>
      </c>
      <c r="C212" s="4" t="s">
        <v>450</v>
      </c>
      <c r="D212" s="4" t="s">
        <v>928</v>
      </c>
      <c r="E212" s="4" t="s">
        <v>929</v>
      </c>
      <c r="F212" s="4" t="s">
        <v>175</v>
      </c>
      <c r="G212" s="4" t="s">
        <v>300</v>
      </c>
      <c r="H212" s="4"/>
      <c r="I212" s="4" t="s">
        <v>67</v>
      </c>
      <c r="J212" s="4" t="s">
        <v>1029</v>
      </c>
      <c r="K212" s="4" t="s">
        <v>930</v>
      </c>
      <c r="L212" s="4" t="s">
        <v>178</v>
      </c>
      <c r="M212" s="4" t="s">
        <v>751</v>
      </c>
      <c r="N212" s="4" t="s">
        <v>931</v>
      </c>
      <c r="O212" s="4" t="s">
        <v>932</v>
      </c>
    </row>
    <row r="213" customFormat="false" ht="15" hidden="false" customHeight="false" outlineLevel="0" collapsed="false">
      <c r="A213" s="4" t="n">
        <v>212</v>
      </c>
      <c r="B213" s="4" t="s">
        <v>109</v>
      </c>
      <c r="C213" s="4" t="s">
        <v>450</v>
      </c>
      <c r="D213" s="4" t="s">
        <v>933</v>
      </c>
      <c r="E213" s="4" t="s">
        <v>934</v>
      </c>
      <c r="F213" s="4" t="s">
        <v>175</v>
      </c>
      <c r="G213" s="4" t="s">
        <v>300</v>
      </c>
      <c r="H213" s="4"/>
      <c r="I213" s="4" t="s">
        <v>67</v>
      </c>
      <c r="J213" s="4" t="s">
        <v>1029</v>
      </c>
      <c r="K213" s="4" t="s">
        <v>935</v>
      </c>
      <c r="L213" s="4" t="s">
        <v>178</v>
      </c>
      <c r="M213" s="4" t="s">
        <v>751</v>
      </c>
      <c r="N213" s="4" t="s">
        <v>936</v>
      </c>
      <c r="O213" s="4" t="s">
        <v>937</v>
      </c>
    </row>
    <row r="214" customFormat="false" ht="15" hidden="false" customHeight="false" outlineLevel="0" collapsed="false">
      <c r="A214" s="4" t="n">
        <v>213</v>
      </c>
      <c r="B214" s="4" t="s">
        <v>109</v>
      </c>
      <c r="C214" s="4" t="s">
        <v>450</v>
      </c>
      <c r="D214" s="4" t="s">
        <v>938</v>
      </c>
      <c r="E214" s="4" t="s">
        <v>939</v>
      </c>
      <c r="F214" s="4" t="s">
        <v>175</v>
      </c>
      <c r="G214" s="4" t="s">
        <v>300</v>
      </c>
      <c r="H214" s="4"/>
      <c r="I214" s="4" t="s">
        <v>67</v>
      </c>
      <c r="J214" s="4" t="s">
        <v>1029</v>
      </c>
      <c r="K214" s="4" t="s">
        <v>940</v>
      </c>
      <c r="L214" s="4" t="s">
        <v>178</v>
      </c>
      <c r="M214" s="4" t="s">
        <v>751</v>
      </c>
      <c r="N214" s="4" t="s">
        <v>941</v>
      </c>
      <c r="O214" s="4" t="s">
        <v>942</v>
      </c>
    </row>
    <row r="215" customFormat="false" ht="15" hidden="false" customHeight="false" outlineLevel="0" collapsed="false">
      <c r="A215" s="4" t="n">
        <v>214</v>
      </c>
      <c r="B215" s="4" t="s">
        <v>109</v>
      </c>
      <c r="C215" s="4" t="s">
        <v>450</v>
      </c>
      <c r="D215" s="4" t="s">
        <v>943</v>
      </c>
      <c r="E215" s="4" t="s">
        <v>944</v>
      </c>
      <c r="F215" s="4" t="s">
        <v>175</v>
      </c>
      <c r="G215" s="4" t="s">
        <v>300</v>
      </c>
      <c r="H215" s="4"/>
      <c r="I215" s="4" t="s">
        <v>67</v>
      </c>
      <c r="J215" s="4" t="s">
        <v>1027</v>
      </c>
      <c r="K215" s="4" t="s">
        <v>945</v>
      </c>
      <c r="L215" s="4" t="s">
        <v>178</v>
      </c>
      <c r="M215" s="4" t="s">
        <v>751</v>
      </c>
      <c r="N215" s="4" t="s">
        <v>946</v>
      </c>
      <c r="O215" s="4" t="s">
        <v>947</v>
      </c>
    </row>
    <row r="216" customFormat="false" ht="15" hidden="false" customHeight="false" outlineLevel="0" collapsed="false">
      <c r="A216" s="4" t="n">
        <v>215</v>
      </c>
      <c r="B216" s="4" t="s">
        <v>109</v>
      </c>
      <c r="C216" s="4" t="s">
        <v>450</v>
      </c>
      <c r="D216" s="4" t="s">
        <v>948</v>
      </c>
      <c r="E216" s="4" t="s">
        <v>949</v>
      </c>
      <c r="F216" s="4" t="s">
        <v>175</v>
      </c>
      <c r="G216" s="4" t="s">
        <v>300</v>
      </c>
      <c r="H216" s="4"/>
      <c r="I216" s="4" t="s">
        <v>67</v>
      </c>
      <c r="J216" s="4" t="s">
        <v>1027</v>
      </c>
      <c r="K216" s="4" t="s">
        <v>950</v>
      </c>
      <c r="L216" s="4" t="s">
        <v>178</v>
      </c>
      <c r="M216" s="4" t="s">
        <v>751</v>
      </c>
      <c r="N216" s="4" t="s">
        <v>951</v>
      </c>
      <c r="O216" s="4" t="s">
        <v>952</v>
      </c>
    </row>
    <row r="217" customFormat="false" ht="15" hidden="false" customHeight="false" outlineLevel="0" collapsed="false">
      <c r="A217" s="4" t="n">
        <v>216</v>
      </c>
      <c r="B217" s="4" t="s">
        <v>109</v>
      </c>
      <c r="C217" s="4" t="s">
        <v>450</v>
      </c>
      <c r="D217" s="4" t="s">
        <v>953</v>
      </c>
      <c r="E217" s="4" t="s">
        <v>954</v>
      </c>
      <c r="F217" s="4" t="s">
        <v>175</v>
      </c>
      <c r="G217" s="4" t="s">
        <v>300</v>
      </c>
      <c r="H217" s="4"/>
      <c r="I217" s="4" t="s">
        <v>67</v>
      </c>
      <c r="J217" s="4" t="s">
        <v>1029</v>
      </c>
      <c r="K217" s="4" t="s">
        <v>955</v>
      </c>
      <c r="L217" s="4" t="s">
        <v>178</v>
      </c>
      <c r="M217" s="4" t="s">
        <v>751</v>
      </c>
      <c r="N217" s="4" t="s">
        <v>956</v>
      </c>
      <c r="O217" s="4" t="s">
        <v>957</v>
      </c>
    </row>
    <row r="218" customFormat="false" ht="15" hidden="false" customHeight="false" outlineLevel="0" collapsed="false">
      <c r="A218" s="4" t="n">
        <v>217</v>
      </c>
      <c r="B218" s="4" t="s">
        <v>109</v>
      </c>
      <c r="C218" s="4" t="s">
        <v>450</v>
      </c>
      <c r="D218" s="4" t="s">
        <v>958</v>
      </c>
      <c r="E218" s="4" t="s">
        <v>959</v>
      </c>
      <c r="F218" s="4" t="s">
        <v>175</v>
      </c>
      <c r="G218" s="4" t="s">
        <v>300</v>
      </c>
      <c r="H218" s="4"/>
      <c r="I218" s="4" t="s">
        <v>67</v>
      </c>
      <c r="J218" s="4" t="s">
        <v>1029</v>
      </c>
      <c r="K218" s="4" t="s">
        <v>960</v>
      </c>
      <c r="L218" s="4" t="s">
        <v>178</v>
      </c>
      <c r="M218" s="4" t="s">
        <v>751</v>
      </c>
      <c r="N218" s="4" t="s">
        <v>961</v>
      </c>
      <c r="O218" s="4" t="s">
        <v>962</v>
      </c>
    </row>
    <row r="219" customFormat="false" ht="15" hidden="false" customHeight="false" outlineLevel="0" collapsed="false">
      <c r="A219" s="4" t="n">
        <v>218</v>
      </c>
      <c r="B219" s="4" t="s">
        <v>109</v>
      </c>
      <c r="C219" s="4" t="s">
        <v>450</v>
      </c>
      <c r="D219" s="4" t="s">
        <v>963</v>
      </c>
      <c r="E219" s="4" t="s">
        <v>964</v>
      </c>
      <c r="F219" s="4" t="s">
        <v>175</v>
      </c>
      <c r="G219" s="4" t="s">
        <v>184</v>
      </c>
      <c r="H219" s="4"/>
      <c r="I219" s="4" t="s">
        <v>67</v>
      </c>
      <c r="J219" s="4" t="s">
        <v>1027</v>
      </c>
      <c r="K219" s="4" t="s">
        <v>965</v>
      </c>
      <c r="L219" s="4"/>
      <c r="M219" s="4"/>
      <c r="N219" s="4" t="s">
        <v>966</v>
      </c>
      <c r="O219" s="4" t="s">
        <v>967</v>
      </c>
    </row>
    <row r="220" customFormat="false" ht="15" hidden="false" customHeight="false" outlineLevel="0" collapsed="false">
      <c r="A220" s="4" t="n">
        <v>219</v>
      </c>
      <c r="B220" s="4" t="s">
        <v>109</v>
      </c>
      <c r="C220" s="4" t="s">
        <v>450</v>
      </c>
      <c r="D220" s="4" t="s">
        <v>968</v>
      </c>
      <c r="E220" s="4" t="s">
        <v>969</v>
      </c>
      <c r="F220" s="4" t="s">
        <v>175</v>
      </c>
      <c r="G220" s="4" t="s">
        <v>300</v>
      </c>
      <c r="H220" s="4"/>
      <c r="I220" s="4" t="s">
        <v>67</v>
      </c>
      <c r="J220" s="4" t="s">
        <v>1026</v>
      </c>
      <c r="K220" s="4" t="s">
        <v>970</v>
      </c>
      <c r="L220" s="4" t="s">
        <v>178</v>
      </c>
      <c r="M220" s="4" t="s">
        <v>751</v>
      </c>
      <c r="N220" s="4" t="s">
        <v>971</v>
      </c>
      <c r="O220" s="4" t="s">
        <v>972</v>
      </c>
    </row>
    <row r="221" customFormat="false" ht="15" hidden="false" customHeight="false" outlineLevel="0" collapsed="false">
      <c r="A221" s="4" t="n">
        <v>220</v>
      </c>
      <c r="B221" s="4" t="s">
        <v>109</v>
      </c>
      <c r="C221" s="4" t="s">
        <v>450</v>
      </c>
      <c r="D221" s="4" t="s">
        <v>973</v>
      </c>
      <c r="E221" s="4" t="s">
        <v>974</v>
      </c>
      <c r="F221" s="4" t="s">
        <v>175</v>
      </c>
      <c r="G221" s="4" t="s">
        <v>184</v>
      </c>
      <c r="H221" s="4"/>
      <c r="I221" s="4" t="s">
        <v>67</v>
      </c>
      <c r="J221" s="4" t="s">
        <v>1026</v>
      </c>
      <c r="K221" s="4" t="s">
        <v>975</v>
      </c>
      <c r="L221" s="4"/>
      <c r="M221" s="4"/>
      <c r="N221" s="4" t="s">
        <v>976</v>
      </c>
      <c r="O221" s="4" t="s">
        <v>977</v>
      </c>
    </row>
    <row r="222" customFormat="false" ht="15" hidden="false" customHeight="false" outlineLevel="0" collapsed="false">
      <c r="A222" s="4" t="n">
        <v>221</v>
      </c>
      <c r="B222" s="4" t="s">
        <v>109</v>
      </c>
      <c r="C222" s="4" t="s">
        <v>470</v>
      </c>
      <c r="D222" s="4" t="s">
        <v>784</v>
      </c>
      <c r="E222" s="4" t="s">
        <v>785</v>
      </c>
      <c r="F222" s="4" t="s">
        <v>210</v>
      </c>
      <c r="G222" s="4" t="s">
        <v>978</v>
      </c>
      <c r="H222" s="4" t="s">
        <v>979</v>
      </c>
      <c r="I222" s="4" t="s">
        <v>67</v>
      </c>
      <c r="J222" s="4"/>
      <c r="K222" s="4"/>
      <c r="L222" s="4" t="s">
        <v>696</v>
      </c>
      <c r="M222" s="4" t="s">
        <v>751</v>
      </c>
      <c r="N222" s="4" t="s">
        <v>787</v>
      </c>
      <c r="O222" s="4" t="s">
        <v>788</v>
      </c>
    </row>
    <row r="223" customFormat="false" ht="15" hidden="false" customHeight="false" outlineLevel="0" collapsed="false">
      <c r="A223" s="4" t="n">
        <v>222</v>
      </c>
      <c r="B223" s="4" t="s">
        <v>109</v>
      </c>
      <c r="C223" s="4" t="s">
        <v>470</v>
      </c>
      <c r="D223" s="4" t="s">
        <v>789</v>
      </c>
      <c r="E223" s="4" t="s">
        <v>790</v>
      </c>
      <c r="F223" s="4" t="s">
        <v>210</v>
      </c>
      <c r="G223" s="4" t="s">
        <v>978</v>
      </c>
      <c r="H223" s="4" t="s">
        <v>979</v>
      </c>
      <c r="I223" s="4" t="s">
        <v>67</v>
      </c>
      <c r="J223" s="4"/>
      <c r="K223" s="4"/>
      <c r="L223" s="4" t="s">
        <v>696</v>
      </c>
      <c r="M223" s="4" t="s">
        <v>751</v>
      </c>
      <c r="N223" s="4" t="s">
        <v>792</v>
      </c>
      <c r="O223" s="4" t="s">
        <v>793</v>
      </c>
    </row>
    <row r="224" customFormat="false" ht="15" hidden="false" customHeight="false" outlineLevel="0" collapsed="false">
      <c r="A224" s="4" t="n">
        <v>223</v>
      </c>
      <c r="B224" s="4" t="s">
        <v>109</v>
      </c>
      <c r="C224" s="4" t="s">
        <v>470</v>
      </c>
      <c r="D224" s="4" t="s">
        <v>794</v>
      </c>
      <c r="E224" s="4" t="s">
        <v>795</v>
      </c>
      <c r="F224" s="4" t="s">
        <v>210</v>
      </c>
      <c r="G224" s="4" t="s">
        <v>978</v>
      </c>
      <c r="H224" s="4" t="s">
        <v>979</v>
      </c>
      <c r="I224" s="4" t="s">
        <v>67</v>
      </c>
      <c r="J224" s="4"/>
      <c r="K224" s="4"/>
      <c r="L224" s="4" t="s">
        <v>696</v>
      </c>
      <c r="M224" s="4" t="s">
        <v>751</v>
      </c>
      <c r="N224" s="4" t="s">
        <v>797</v>
      </c>
      <c r="O224" s="4" t="s">
        <v>798</v>
      </c>
    </row>
    <row r="225" customFormat="false" ht="15" hidden="false" customHeight="false" outlineLevel="0" collapsed="false">
      <c r="A225" s="4" t="n">
        <v>224</v>
      </c>
      <c r="B225" s="4" t="s">
        <v>109</v>
      </c>
      <c r="C225" s="4" t="s">
        <v>470</v>
      </c>
      <c r="D225" s="4" t="s">
        <v>799</v>
      </c>
      <c r="E225" s="4" t="s">
        <v>800</v>
      </c>
      <c r="F225" s="4" t="s">
        <v>210</v>
      </c>
      <c r="G225" s="4" t="s">
        <v>978</v>
      </c>
      <c r="H225" s="4" t="s">
        <v>979</v>
      </c>
      <c r="I225" s="4" t="s">
        <v>67</v>
      </c>
      <c r="J225" s="4"/>
      <c r="K225" s="4"/>
      <c r="L225" s="4" t="s">
        <v>696</v>
      </c>
      <c r="M225" s="4" t="s">
        <v>751</v>
      </c>
      <c r="N225" s="4" t="s">
        <v>802</v>
      </c>
      <c r="O225" s="4" t="s">
        <v>803</v>
      </c>
    </row>
    <row r="226" customFormat="false" ht="15" hidden="false" customHeight="false" outlineLevel="0" collapsed="false">
      <c r="A226" s="4" t="n">
        <v>225</v>
      </c>
      <c r="B226" s="4" t="s">
        <v>109</v>
      </c>
      <c r="C226" s="4" t="s">
        <v>470</v>
      </c>
      <c r="D226" s="4" t="s">
        <v>804</v>
      </c>
      <c r="E226" s="4" t="s">
        <v>805</v>
      </c>
      <c r="F226" s="4" t="s">
        <v>210</v>
      </c>
      <c r="G226" s="4" t="s">
        <v>978</v>
      </c>
      <c r="H226" s="4" t="s">
        <v>979</v>
      </c>
      <c r="I226" s="4" t="s">
        <v>67</v>
      </c>
      <c r="J226" s="4"/>
      <c r="K226" s="4"/>
      <c r="L226" s="4" t="s">
        <v>696</v>
      </c>
      <c r="M226" s="4" t="s">
        <v>751</v>
      </c>
      <c r="N226" s="4" t="s">
        <v>807</v>
      </c>
      <c r="O226" s="4" t="s">
        <v>808</v>
      </c>
    </row>
    <row r="227" customFormat="false" ht="15" hidden="false" customHeight="false" outlineLevel="0" collapsed="false">
      <c r="A227" s="4" t="n">
        <v>226</v>
      </c>
      <c r="B227" s="4" t="s">
        <v>109</v>
      </c>
      <c r="C227" s="4" t="s">
        <v>470</v>
      </c>
      <c r="D227" s="4" t="s">
        <v>809</v>
      </c>
      <c r="E227" s="4" t="s">
        <v>810</v>
      </c>
      <c r="F227" s="4" t="s">
        <v>210</v>
      </c>
      <c r="G227" s="4" t="s">
        <v>978</v>
      </c>
      <c r="H227" s="4" t="s">
        <v>979</v>
      </c>
      <c r="I227" s="4" t="s">
        <v>67</v>
      </c>
      <c r="J227" s="4"/>
      <c r="K227" s="4"/>
      <c r="L227" s="4" t="s">
        <v>696</v>
      </c>
      <c r="M227" s="4" t="s">
        <v>751</v>
      </c>
      <c r="N227" s="4" t="s">
        <v>813</v>
      </c>
      <c r="O227" s="4" t="s">
        <v>814</v>
      </c>
    </row>
    <row r="228" customFormat="false" ht="15" hidden="false" customHeight="false" outlineLevel="0" collapsed="false">
      <c r="A228" s="4" t="n">
        <v>227</v>
      </c>
      <c r="B228" s="4" t="s">
        <v>109</v>
      </c>
      <c r="C228" s="4" t="s">
        <v>470</v>
      </c>
      <c r="D228" s="4" t="s">
        <v>815</v>
      </c>
      <c r="E228" s="4" t="s">
        <v>816</v>
      </c>
      <c r="F228" s="4" t="s">
        <v>210</v>
      </c>
      <c r="G228" s="4" t="s">
        <v>978</v>
      </c>
      <c r="H228" s="4" t="s">
        <v>979</v>
      </c>
      <c r="I228" s="4" t="s">
        <v>67</v>
      </c>
      <c r="J228" s="4"/>
      <c r="K228" s="4"/>
      <c r="L228" s="4" t="s">
        <v>696</v>
      </c>
      <c r="M228" s="4" t="s">
        <v>751</v>
      </c>
      <c r="N228" s="4" t="s">
        <v>818</v>
      </c>
      <c r="O228" s="4" t="s">
        <v>819</v>
      </c>
    </row>
    <row r="229" customFormat="false" ht="15" hidden="false" customHeight="false" outlineLevel="0" collapsed="false">
      <c r="A229" s="4" t="n">
        <v>228</v>
      </c>
      <c r="B229" s="4" t="s">
        <v>109</v>
      </c>
      <c r="C229" s="4" t="s">
        <v>470</v>
      </c>
      <c r="D229" s="4" t="s">
        <v>820</v>
      </c>
      <c r="E229" s="4" t="s">
        <v>821</v>
      </c>
      <c r="F229" s="4" t="s">
        <v>210</v>
      </c>
      <c r="G229" s="4" t="s">
        <v>978</v>
      </c>
      <c r="H229" s="4" t="s">
        <v>979</v>
      </c>
      <c r="I229" s="4" t="s">
        <v>67</v>
      </c>
      <c r="J229" s="4"/>
      <c r="K229" s="4"/>
      <c r="L229" s="4" t="s">
        <v>696</v>
      </c>
      <c r="M229" s="4" t="s">
        <v>751</v>
      </c>
      <c r="N229" s="4" t="s">
        <v>823</v>
      </c>
      <c r="O229" s="4" t="s">
        <v>824</v>
      </c>
    </row>
    <row r="230" customFormat="false" ht="15" hidden="false" customHeight="false" outlineLevel="0" collapsed="false">
      <c r="A230" s="4" t="n">
        <v>229</v>
      </c>
      <c r="B230" s="4" t="s">
        <v>109</v>
      </c>
      <c r="C230" s="4" t="s">
        <v>470</v>
      </c>
      <c r="D230" s="4" t="s">
        <v>825</v>
      </c>
      <c r="E230" s="4" t="s">
        <v>826</v>
      </c>
      <c r="F230" s="4" t="s">
        <v>210</v>
      </c>
      <c r="G230" s="4" t="s">
        <v>978</v>
      </c>
      <c r="H230" s="4" t="s">
        <v>979</v>
      </c>
      <c r="I230" s="4" t="s">
        <v>67</v>
      </c>
      <c r="J230" s="4"/>
      <c r="K230" s="4"/>
      <c r="L230" s="4" t="s">
        <v>696</v>
      </c>
      <c r="M230" s="4" t="s">
        <v>751</v>
      </c>
      <c r="N230" s="4" t="s">
        <v>828</v>
      </c>
      <c r="O230" s="4" t="s">
        <v>829</v>
      </c>
    </row>
    <row r="231" customFormat="false" ht="15" hidden="false" customHeight="false" outlineLevel="0" collapsed="false">
      <c r="A231" s="4" t="n">
        <v>230</v>
      </c>
      <c r="B231" s="4" t="s">
        <v>109</v>
      </c>
      <c r="C231" s="4" t="s">
        <v>470</v>
      </c>
      <c r="D231" s="4" t="s">
        <v>830</v>
      </c>
      <c r="E231" s="4" t="s">
        <v>831</v>
      </c>
      <c r="F231" s="4" t="s">
        <v>210</v>
      </c>
      <c r="G231" s="4" t="s">
        <v>978</v>
      </c>
      <c r="H231" s="4" t="s">
        <v>979</v>
      </c>
      <c r="I231" s="4" t="s">
        <v>67</v>
      </c>
      <c r="J231" s="4"/>
      <c r="K231" s="4"/>
      <c r="L231" s="4" t="s">
        <v>696</v>
      </c>
      <c r="M231" s="4" t="s">
        <v>751</v>
      </c>
      <c r="N231" s="4" t="s">
        <v>833</v>
      </c>
      <c r="O231" s="4" t="s">
        <v>834</v>
      </c>
    </row>
    <row r="232" customFormat="false" ht="15" hidden="false" customHeight="false" outlineLevel="0" collapsed="false">
      <c r="A232" s="4" t="n">
        <v>231</v>
      </c>
      <c r="B232" s="4" t="s">
        <v>109</v>
      </c>
      <c r="C232" s="4" t="s">
        <v>470</v>
      </c>
      <c r="D232" s="4" t="s">
        <v>835</v>
      </c>
      <c r="E232" s="4" t="s">
        <v>836</v>
      </c>
      <c r="F232" s="4" t="s">
        <v>210</v>
      </c>
      <c r="G232" s="4" t="s">
        <v>978</v>
      </c>
      <c r="H232" s="4" t="s">
        <v>979</v>
      </c>
      <c r="I232" s="4" t="s">
        <v>67</v>
      </c>
      <c r="J232" s="4"/>
      <c r="K232" s="4"/>
      <c r="L232" s="4" t="s">
        <v>696</v>
      </c>
      <c r="M232" s="4" t="s">
        <v>751</v>
      </c>
      <c r="N232" s="4" t="s">
        <v>839</v>
      </c>
      <c r="O232" s="4" t="s">
        <v>840</v>
      </c>
    </row>
    <row r="233" customFormat="false" ht="15" hidden="false" customHeight="false" outlineLevel="0" collapsed="false">
      <c r="A233" s="4" t="n">
        <v>232</v>
      </c>
      <c r="B233" s="4" t="s">
        <v>109</v>
      </c>
      <c r="C233" s="4" t="s">
        <v>470</v>
      </c>
      <c r="D233" s="4" t="s">
        <v>841</v>
      </c>
      <c r="E233" s="4" t="s">
        <v>842</v>
      </c>
      <c r="F233" s="4" t="s">
        <v>210</v>
      </c>
      <c r="G233" s="4" t="s">
        <v>978</v>
      </c>
      <c r="H233" s="4" t="s">
        <v>979</v>
      </c>
      <c r="I233" s="4" t="s">
        <v>67</v>
      </c>
      <c r="J233" s="4"/>
      <c r="K233" s="4"/>
      <c r="L233" s="4" t="s">
        <v>696</v>
      </c>
      <c r="M233" s="4" t="s">
        <v>751</v>
      </c>
      <c r="N233" s="4" t="s">
        <v>844</v>
      </c>
      <c r="O233" s="4" t="s">
        <v>845</v>
      </c>
    </row>
    <row r="234" customFormat="false" ht="15" hidden="false" customHeight="false" outlineLevel="0" collapsed="false">
      <c r="A234" s="4" t="n">
        <v>233</v>
      </c>
      <c r="B234" s="4" t="s">
        <v>109</v>
      </c>
      <c r="C234" s="4" t="s">
        <v>470</v>
      </c>
      <c r="D234" s="4" t="s">
        <v>846</v>
      </c>
      <c r="E234" s="4" t="s">
        <v>847</v>
      </c>
      <c r="F234" s="4" t="s">
        <v>210</v>
      </c>
      <c r="G234" s="4" t="s">
        <v>978</v>
      </c>
      <c r="H234" s="4" t="s">
        <v>979</v>
      </c>
      <c r="I234" s="4" t="s">
        <v>67</v>
      </c>
      <c r="J234" s="4"/>
      <c r="K234" s="4"/>
      <c r="L234" s="4" t="s">
        <v>696</v>
      </c>
      <c r="M234" s="4" t="s">
        <v>751</v>
      </c>
      <c r="N234" s="4" t="s">
        <v>849</v>
      </c>
      <c r="O234" s="4" t="s">
        <v>850</v>
      </c>
    </row>
    <row r="235" customFormat="false" ht="15" hidden="false" customHeight="false" outlineLevel="0" collapsed="false">
      <c r="A235" s="4" t="n">
        <v>234</v>
      </c>
      <c r="B235" s="4" t="s">
        <v>109</v>
      </c>
      <c r="C235" s="4" t="s">
        <v>470</v>
      </c>
      <c r="D235" s="4" t="s">
        <v>851</v>
      </c>
      <c r="E235" s="4" t="s">
        <v>852</v>
      </c>
      <c r="F235" s="4" t="s">
        <v>210</v>
      </c>
      <c r="G235" s="4" t="s">
        <v>978</v>
      </c>
      <c r="H235" s="4" t="s">
        <v>979</v>
      </c>
      <c r="I235" s="4" t="s">
        <v>67</v>
      </c>
      <c r="J235" s="4"/>
      <c r="K235" s="4"/>
      <c r="L235" s="4" t="s">
        <v>696</v>
      </c>
      <c r="M235" s="4" t="s">
        <v>751</v>
      </c>
      <c r="N235" s="4" t="s">
        <v>855</v>
      </c>
      <c r="O235" s="4" t="s">
        <v>856</v>
      </c>
    </row>
    <row r="236" customFormat="false" ht="15" hidden="false" customHeight="false" outlineLevel="0" collapsed="false">
      <c r="A236" s="4" t="n">
        <v>235</v>
      </c>
      <c r="B236" s="4" t="s">
        <v>109</v>
      </c>
      <c r="C236" s="4" t="s">
        <v>470</v>
      </c>
      <c r="D236" s="4" t="s">
        <v>857</v>
      </c>
      <c r="E236" s="4" t="s">
        <v>858</v>
      </c>
      <c r="F236" s="4" t="s">
        <v>205</v>
      </c>
      <c r="G236" s="4" t="s">
        <v>707</v>
      </c>
      <c r="H236" s="4"/>
      <c r="I236" s="4" t="s">
        <v>67</v>
      </c>
      <c r="J236" s="4"/>
      <c r="K236" s="4"/>
      <c r="L236" s="4" t="s">
        <v>696</v>
      </c>
      <c r="M236" s="4" t="s">
        <v>751</v>
      </c>
      <c r="N236" s="4" t="s">
        <v>861</v>
      </c>
      <c r="O236" s="4" t="s">
        <v>862</v>
      </c>
    </row>
    <row r="237" customFormat="false" ht="15" hidden="false" customHeight="false" outlineLevel="0" collapsed="false">
      <c r="A237" s="4" t="n">
        <v>236</v>
      </c>
      <c r="B237" s="4" t="s">
        <v>109</v>
      </c>
      <c r="C237" s="4" t="s">
        <v>470</v>
      </c>
      <c r="D237" s="4" t="s">
        <v>863</v>
      </c>
      <c r="E237" s="4" t="s">
        <v>864</v>
      </c>
      <c r="F237" s="4" t="s">
        <v>205</v>
      </c>
      <c r="G237" s="4" t="s">
        <v>707</v>
      </c>
      <c r="H237" s="4"/>
      <c r="I237" s="4" t="s">
        <v>67</v>
      </c>
      <c r="J237" s="4"/>
      <c r="K237" s="4"/>
      <c r="L237" s="4" t="s">
        <v>696</v>
      </c>
      <c r="M237" s="4" t="s">
        <v>751</v>
      </c>
      <c r="N237" s="4" t="s">
        <v>866</v>
      </c>
      <c r="O237" s="4" t="s">
        <v>867</v>
      </c>
    </row>
    <row r="238" customFormat="false" ht="15" hidden="false" customHeight="false" outlineLevel="0" collapsed="false">
      <c r="A238" s="4" t="n">
        <v>237</v>
      </c>
      <c r="B238" s="4" t="s">
        <v>109</v>
      </c>
      <c r="C238" s="4" t="s">
        <v>470</v>
      </c>
      <c r="D238" s="4" t="s">
        <v>868</v>
      </c>
      <c r="E238" s="4" t="s">
        <v>869</v>
      </c>
      <c r="F238" s="4" t="s">
        <v>210</v>
      </c>
      <c r="G238" s="4" t="s">
        <v>978</v>
      </c>
      <c r="H238" s="4" t="s">
        <v>979</v>
      </c>
      <c r="I238" s="4" t="s">
        <v>67</v>
      </c>
      <c r="J238" s="4"/>
      <c r="K238" s="4"/>
      <c r="L238" s="4" t="s">
        <v>696</v>
      </c>
      <c r="M238" s="4" t="s">
        <v>751</v>
      </c>
      <c r="N238" s="4" t="s">
        <v>871</v>
      </c>
      <c r="O238" s="4" t="s">
        <v>872</v>
      </c>
    </row>
    <row r="239" customFormat="false" ht="15" hidden="false" customHeight="false" outlineLevel="0" collapsed="false">
      <c r="A239" s="4" t="n">
        <v>238</v>
      </c>
      <c r="B239" s="4" t="s">
        <v>109</v>
      </c>
      <c r="C239" s="4" t="s">
        <v>470</v>
      </c>
      <c r="D239" s="4" t="s">
        <v>873</v>
      </c>
      <c r="E239" s="4" t="s">
        <v>874</v>
      </c>
      <c r="F239" s="4" t="s">
        <v>210</v>
      </c>
      <c r="G239" s="4" t="s">
        <v>978</v>
      </c>
      <c r="H239" s="4" t="s">
        <v>979</v>
      </c>
      <c r="I239" s="4" t="s">
        <v>67</v>
      </c>
      <c r="J239" s="4"/>
      <c r="K239" s="4"/>
      <c r="L239" s="4" t="s">
        <v>696</v>
      </c>
      <c r="M239" s="4" t="s">
        <v>751</v>
      </c>
      <c r="N239" s="4" t="s">
        <v>876</v>
      </c>
      <c r="O239" s="4" t="s">
        <v>877</v>
      </c>
    </row>
    <row r="240" customFormat="false" ht="15" hidden="false" customHeight="false" outlineLevel="0" collapsed="false">
      <c r="A240" s="4" t="n">
        <v>239</v>
      </c>
      <c r="B240" s="4" t="s">
        <v>109</v>
      </c>
      <c r="C240" s="4" t="s">
        <v>470</v>
      </c>
      <c r="D240" s="4" t="s">
        <v>878</v>
      </c>
      <c r="E240" s="4" t="s">
        <v>879</v>
      </c>
      <c r="F240" s="4" t="s">
        <v>210</v>
      </c>
      <c r="G240" s="4" t="s">
        <v>978</v>
      </c>
      <c r="H240" s="4" t="s">
        <v>979</v>
      </c>
      <c r="I240" s="4" t="s">
        <v>67</v>
      </c>
      <c r="J240" s="4"/>
      <c r="K240" s="4"/>
      <c r="L240" s="4" t="s">
        <v>696</v>
      </c>
      <c r="M240" s="4" t="s">
        <v>751</v>
      </c>
      <c r="N240" s="4" t="s">
        <v>881</v>
      </c>
      <c r="O240" s="4" t="s">
        <v>882</v>
      </c>
    </row>
    <row r="241" customFormat="false" ht="15" hidden="false" customHeight="false" outlineLevel="0" collapsed="false">
      <c r="A241" s="4" t="n">
        <v>240</v>
      </c>
      <c r="B241" s="4" t="s">
        <v>109</v>
      </c>
      <c r="C241" s="4" t="s">
        <v>470</v>
      </c>
      <c r="D241" s="4" t="s">
        <v>883</v>
      </c>
      <c r="E241" s="4" t="s">
        <v>884</v>
      </c>
      <c r="F241" s="4" t="s">
        <v>210</v>
      </c>
      <c r="G241" s="4" t="s">
        <v>978</v>
      </c>
      <c r="H241" s="4" t="s">
        <v>979</v>
      </c>
      <c r="I241" s="4" t="s">
        <v>67</v>
      </c>
      <c r="J241" s="4"/>
      <c r="K241" s="4"/>
      <c r="L241" s="4" t="s">
        <v>696</v>
      </c>
      <c r="M241" s="4" t="s">
        <v>751</v>
      </c>
      <c r="N241" s="4" t="s">
        <v>886</v>
      </c>
      <c r="O241" s="4" t="s">
        <v>887</v>
      </c>
    </row>
    <row r="242" customFormat="false" ht="15" hidden="false" customHeight="false" outlineLevel="0" collapsed="false">
      <c r="A242" s="4" t="n">
        <v>241</v>
      </c>
      <c r="B242" s="4" t="s">
        <v>109</v>
      </c>
      <c r="C242" s="4" t="s">
        <v>470</v>
      </c>
      <c r="D242" s="4" t="s">
        <v>888</v>
      </c>
      <c r="E242" s="4" t="s">
        <v>889</v>
      </c>
      <c r="F242" s="4" t="s">
        <v>210</v>
      </c>
      <c r="G242" s="4" t="s">
        <v>978</v>
      </c>
      <c r="H242" s="4" t="s">
        <v>979</v>
      </c>
      <c r="I242" s="4" t="s">
        <v>67</v>
      </c>
      <c r="J242" s="4"/>
      <c r="K242" s="4"/>
      <c r="L242" s="4" t="s">
        <v>696</v>
      </c>
      <c r="M242" s="4" t="s">
        <v>751</v>
      </c>
      <c r="N242" s="4" t="s">
        <v>891</v>
      </c>
      <c r="O242" s="4" t="s">
        <v>892</v>
      </c>
    </row>
    <row r="243" customFormat="false" ht="15" hidden="false" customHeight="false" outlineLevel="0" collapsed="false">
      <c r="A243" s="4" t="n">
        <v>242</v>
      </c>
      <c r="B243" s="4" t="s">
        <v>109</v>
      </c>
      <c r="C243" s="4" t="s">
        <v>470</v>
      </c>
      <c r="D243" s="4" t="s">
        <v>893</v>
      </c>
      <c r="E243" s="4" t="s">
        <v>894</v>
      </c>
      <c r="F243" s="4" t="s">
        <v>210</v>
      </c>
      <c r="G243" s="4" t="s">
        <v>978</v>
      </c>
      <c r="H243" s="4" t="s">
        <v>979</v>
      </c>
      <c r="I243" s="4" t="s">
        <v>67</v>
      </c>
      <c r="J243" s="4"/>
      <c r="K243" s="4"/>
      <c r="L243" s="4" t="s">
        <v>696</v>
      </c>
      <c r="M243" s="4" t="s">
        <v>751</v>
      </c>
      <c r="N243" s="4" t="s">
        <v>896</v>
      </c>
      <c r="O243" s="4" t="s">
        <v>897</v>
      </c>
    </row>
    <row r="244" customFormat="false" ht="15" hidden="false" customHeight="false" outlineLevel="0" collapsed="false">
      <c r="A244" s="4" t="n">
        <v>243</v>
      </c>
      <c r="B244" s="4" t="s">
        <v>109</v>
      </c>
      <c r="C244" s="4" t="s">
        <v>470</v>
      </c>
      <c r="D244" s="4" t="s">
        <v>898</v>
      </c>
      <c r="E244" s="4" t="s">
        <v>899</v>
      </c>
      <c r="F244" s="4" t="s">
        <v>210</v>
      </c>
      <c r="G244" s="4" t="s">
        <v>978</v>
      </c>
      <c r="H244" s="4" t="s">
        <v>979</v>
      </c>
      <c r="I244" s="4" t="s">
        <v>67</v>
      </c>
      <c r="J244" s="4"/>
      <c r="K244" s="4"/>
      <c r="L244" s="4" t="s">
        <v>696</v>
      </c>
      <c r="M244" s="4" t="s">
        <v>751</v>
      </c>
      <c r="N244" s="4" t="s">
        <v>901</v>
      </c>
      <c r="O244" s="4" t="s">
        <v>902</v>
      </c>
    </row>
    <row r="245" customFormat="false" ht="15" hidden="false" customHeight="false" outlineLevel="0" collapsed="false">
      <c r="A245" s="4" t="n">
        <v>244</v>
      </c>
      <c r="B245" s="4" t="s">
        <v>109</v>
      </c>
      <c r="C245" s="4" t="s">
        <v>470</v>
      </c>
      <c r="D245" s="4" t="s">
        <v>903</v>
      </c>
      <c r="E245" s="4" t="s">
        <v>904</v>
      </c>
      <c r="F245" s="4" t="s">
        <v>210</v>
      </c>
      <c r="G245" s="4" t="s">
        <v>978</v>
      </c>
      <c r="H245" s="4" t="s">
        <v>979</v>
      </c>
      <c r="I245" s="4" t="s">
        <v>67</v>
      </c>
      <c r="J245" s="4"/>
      <c r="K245" s="4"/>
      <c r="L245" s="4" t="s">
        <v>696</v>
      </c>
      <c r="M245" s="4" t="s">
        <v>751</v>
      </c>
      <c r="N245" s="4" t="s">
        <v>906</v>
      </c>
      <c r="O245" s="4" t="s">
        <v>907</v>
      </c>
    </row>
    <row r="246" customFormat="false" ht="15" hidden="false" customHeight="false" outlineLevel="0" collapsed="false">
      <c r="A246" s="4" t="n">
        <v>245</v>
      </c>
      <c r="B246" s="4" t="s">
        <v>109</v>
      </c>
      <c r="C246" s="4" t="s">
        <v>470</v>
      </c>
      <c r="D246" s="4" t="s">
        <v>908</v>
      </c>
      <c r="E246" s="4" t="s">
        <v>909</v>
      </c>
      <c r="F246" s="4" t="s">
        <v>210</v>
      </c>
      <c r="G246" s="4" t="s">
        <v>978</v>
      </c>
      <c r="H246" s="4" t="s">
        <v>979</v>
      </c>
      <c r="I246" s="4" t="s">
        <v>67</v>
      </c>
      <c r="J246" s="4"/>
      <c r="K246" s="4"/>
      <c r="L246" s="4" t="s">
        <v>696</v>
      </c>
      <c r="M246" s="4" t="s">
        <v>751</v>
      </c>
      <c r="N246" s="4" t="s">
        <v>911</v>
      </c>
      <c r="O246" s="4" t="s">
        <v>912</v>
      </c>
    </row>
    <row r="247" customFormat="false" ht="15" hidden="false" customHeight="false" outlineLevel="0" collapsed="false">
      <c r="A247" s="4" t="n">
        <v>246</v>
      </c>
      <c r="B247" s="4" t="s">
        <v>109</v>
      </c>
      <c r="C247" s="4" t="s">
        <v>470</v>
      </c>
      <c r="D247" s="4" t="s">
        <v>913</v>
      </c>
      <c r="E247" s="4" t="s">
        <v>914</v>
      </c>
      <c r="F247" s="4" t="s">
        <v>210</v>
      </c>
      <c r="G247" s="4" t="s">
        <v>978</v>
      </c>
      <c r="H247" s="4" t="s">
        <v>979</v>
      </c>
      <c r="I247" s="4" t="s">
        <v>67</v>
      </c>
      <c r="J247" s="4"/>
      <c r="K247" s="4"/>
      <c r="L247" s="4" t="s">
        <v>696</v>
      </c>
      <c r="M247" s="4" t="s">
        <v>751</v>
      </c>
      <c r="N247" s="4" t="s">
        <v>916</v>
      </c>
      <c r="O247" s="4" t="s">
        <v>917</v>
      </c>
    </row>
    <row r="248" customFormat="false" ht="15" hidden="false" customHeight="false" outlineLevel="0" collapsed="false">
      <c r="A248" s="4" t="n">
        <v>247</v>
      </c>
      <c r="B248" s="4" t="s">
        <v>109</v>
      </c>
      <c r="C248" s="4" t="s">
        <v>470</v>
      </c>
      <c r="D248" s="4" t="s">
        <v>918</v>
      </c>
      <c r="E248" s="4" t="s">
        <v>919</v>
      </c>
      <c r="F248" s="4" t="s">
        <v>210</v>
      </c>
      <c r="G248" s="4" t="s">
        <v>978</v>
      </c>
      <c r="H248" s="4" t="s">
        <v>979</v>
      </c>
      <c r="I248" s="4" t="s">
        <v>67</v>
      </c>
      <c r="J248" s="4"/>
      <c r="K248" s="4"/>
      <c r="L248" s="4" t="s">
        <v>696</v>
      </c>
      <c r="M248" s="4" t="s">
        <v>751</v>
      </c>
      <c r="N248" s="4" t="s">
        <v>921</v>
      </c>
      <c r="O248" s="4" t="s">
        <v>922</v>
      </c>
    </row>
    <row r="249" customFormat="false" ht="15" hidden="false" customHeight="false" outlineLevel="0" collapsed="false">
      <c r="A249" s="4" t="n">
        <v>248</v>
      </c>
      <c r="B249" s="4" t="s">
        <v>109</v>
      </c>
      <c r="C249" s="4" t="s">
        <v>470</v>
      </c>
      <c r="D249" s="4" t="s">
        <v>923</v>
      </c>
      <c r="E249" s="4" t="s">
        <v>924</v>
      </c>
      <c r="F249" s="4" t="s">
        <v>210</v>
      </c>
      <c r="G249" s="4" t="s">
        <v>978</v>
      </c>
      <c r="H249" s="4" t="s">
        <v>979</v>
      </c>
      <c r="I249" s="4" t="s">
        <v>67</v>
      </c>
      <c r="J249" s="4"/>
      <c r="K249" s="4"/>
      <c r="L249" s="4" t="s">
        <v>696</v>
      </c>
      <c r="M249" s="4" t="s">
        <v>751</v>
      </c>
      <c r="N249" s="4" t="s">
        <v>926</v>
      </c>
      <c r="O249" s="4" t="s">
        <v>927</v>
      </c>
    </row>
    <row r="250" customFormat="false" ht="15" hidden="false" customHeight="false" outlineLevel="0" collapsed="false">
      <c r="A250" s="4" t="n">
        <v>249</v>
      </c>
      <c r="B250" s="4" t="s">
        <v>109</v>
      </c>
      <c r="C250" s="4" t="s">
        <v>470</v>
      </c>
      <c r="D250" s="4" t="s">
        <v>928</v>
      </c>
      <c r="E250" s="4" t="s">
        <v>929</v>
      </c>
      <c r="F250" s="4" t="s">
        <v>210</v>
      </c>
      <c r="G250" s="4" t="s">
        <v>978</v>
      </c>
      <c r="H250" s="4" t="s">
        <v>979</v>
      </c>
      <c r="I250" s="4" t="s">
        <v>67</v>
      </c>
      <c r="J250" s="4"/>
      <c r="K250" s="4"/>
      <c r="L250" s="4" t="s">
        <v>696</v>
      </c>
      <c r="M250" s="4" t="s">
        <v>751</v>
      </c>
      <c r="N250" s="4" t="s">
        <v>931</v>
      </c>
      <c r="O250" s="4" t="s">
        <v>932</v>
      </c>
    </row>
    <row r="251" customFormat="false" ht="15" hidden="false" customHeight="false" outlineLevel="0" collapsed="false">
      <c r="A251" s="4" t="n">
        <v>250</v>
      </c>
      <c r="B251" s="4" t="s">
        <v>109</v>
      </c>
      <c r="C251" s="4" t="s">
        <v>470</v>
      </c>
      <c r="D251" s="4" t="s">
        <v>933</v>
      </c>
      <c r="E251" s="4" t="s">
        <v>934</v>
      </c>
      <c r="F251" s="4" t="s">
        <v>210</v>
      </c>
      <c r="G251" s="4" t="s">
        <v>978</v>
      </c>
      <c r="H251" s="4" t="s">
        <v>979</v>
      </c>
      <c r="I251" s="4" t="s">
        <v>67</v>
      </c>
      <c r="J251" s="4"/>
      <c r="K251" s="4"/>
      <c r="L251" s="4" t="s">
        <v>696</v>
      </c>
      <c r="M251" s="4" t="s">
        <v>751</v>
      </c>
      <c r="N251" s="4" t="s">
        <v>936</v>
      </c>
      <c r="O251" s="4" t="s">
        <v>937</v>
      </c>
    </row>
    <row r="252" customFormat="false" ht="15" hidden="false" customHeight="false" outlineLevel="0" collapsed="false">
      <c r="A252" s="4" t="n">
        <v>251</v>
      </c>
      <c r="B252" s="4" t="s">
        <v>109</v>
      </c>
      <c r="C252" s="4" t="s">
        <v>470</v>
      </c>
      <c r="D252" s="4" t="s">
        <v>938</v>
      </c>
      <c r="E252" s="4" t="s">
        <v>939</v>
      </c>
      <c r="F252" s="4" t="s">
        <v>210</v>
      </c>
      <c r="G252" s="4" t="s">
        <v>978</v>
      </c>
      <c r="H252" s="4" t="s">
        <v>979</v>
      </c>
      <c r="I252" s="4" t="s">
        <v>67</v>
      </c>
      <c r="J252" s="4"/>
      <c r="K252" s="4"/>
      <c r="L252" s="4" t="s">
        <v>696</v>
      </c>
      <c r="M252" s="4" t="s">
        <v>751</v>
      </c>
      <c r="N252" s="4" t="s">
        <v>941</v>
      </c>
      <c r="O252" s="4" t="s">
        <v>942</v>
      </c>
    </row>
    <row r="253" customFormat="false" ht="15" hidden="false" customHeight="false" outlineLevel="0" collapsed="false">
      <c r="A253" s="4" t="n">
        <v>252</v>
      </c>
      <c r="B253" s="4" t="s">
        <v>109</v>
      </c>
      <c r="C253" s="4" t="s">
        <v>470</v>
      </c>
      <c r="D253" s="4" t="s">
        <v>943</v>
      </c>
      <c r="E253" s="4" t="s">
        <v>944</v>
      </c>
      <c r="F253" s="4" t="s">
        <v>210</v>
      </c>
      <c r="G253" s="4" t="s">
        <v>978</v>
      </c>
      <c r="H253" s="4" t="s">
        <v>979</v>
      </c>
      <c r="I253" s="4" t="s">
        <v>67</v>
      </c>
      <c r="J253" s="4"/>
      <c r="K253" s="4"/>
      <c r="L253" s="4" t="s">
        <v>696</v>
      </c>
      <c r="M253" s="4" t="s">
        <v>751</v>
      </c>
      <c r="N253" s="4" t="s">
        <v>946</v>
      </c>
      <c r="O253" s="4" t="s">
        <v>947</v>
      </c>
    </row>
    <row r="254" customFormat="false" ht="15" hidden="false" customHeight="false" outlineLevel="0" collapsed="false">
      <c r="A254" s="4" t="n">
        <v>253</v>
      </c>
      <c r="B254" s="4" t="s">
        <v>109</v>
      </c>
      <c r="C254" s="4" t="s">
        <v>470</v>
      </c>
      <c r="D254" s="4" t="s">
        <v>948</v>
      </c>
      <c r="E254" s="4" t="s">
        <v>949</v>
      </c>
      <c r="F254" s="4" t="s">
        <v>210</v>
      </c>
      <c r="G254" s="4" t="s">
        <v>978</v>
      </c>
      <c r="H254" s="4" t="s">
        <v>979</v>
      </c>
      <c r="I254" s="4" t="s">
        <v>67</v>
      </c>
      <c r="J254" s="4"/>
      <c r="K254" s="4"/>
      <c r="L254" s="4" t="s">
        <v>696</v>
      </c>
      <c r="M254" s="4" t="s">
        <v>751</v>
      </c>
      <c r="N254" s="4" t="s">
        <v>951</v>
      </c>
      <c r="O254" s="4" t="s">
        <v>952</v>
      </c>
    </row>
    <row r="255" customFormat="false" ht="15" hidden="false" customHeight="false" outlineLevel="0" collapsed="false">
      <c r="A255" s="4" t="n">
        <v>254</v>
      </c>
      <c r="B255" s="4" t="s">
        <v>109</v>
      </c>
      <c r="C255" s="4" t="s">
        <v>470</v>
      </c>
      <c r="D255" s="4" t="s">
        <v>953</v>
      </c>
      <c r="E255" s="4" t="s">
        <v>954</v>
      </c>
      <c r="F255" s="4" t="s">
        <v>210</v>
      </c>
      <c r="G255" s="4" t="s">
        <v>978</v>
      </c>
      <c r="H255" s="4" t="s">
        <v>979</v>
      </c>
      <c r="I255" s="4" t="s">
        <v>67</v>
      </c>
      <c r="J255" s="4"/>
      <c r="K255" s="4"/>
      <c r="L255" s="4" t="s">
        <v>696</v>
      </c>
      <c r="M255" s="4" t="s">
        <v>751</v>
      </c>
      <c r="N255" s="4" t="s">
        <v>956</v>
      </c>
      <c r="O255" s="4" t="s">
        <v>957</v>
      </c>
    </row>
    <row r="256" customFormat="false" ht="15" hidden="false" customHeight="false" outlineLevel="0" collapsed="false">
      <c r="A256" s="4" t="n">
        <v>255</v>
      </c>
      <c r="B256" s="4" t="s">
        <v>109</v>
      </c>
      <c r="C256" s="4" t="s">
        <v>470</v>
      </c>
      <c r="D256" s="4" t="s">
        <v>958</v>
      </c>
      <c r="E256" s="4" t="s">
        <v>959</v>
      </c>
      <c r="F256" s="4" t="s">
        <v>210</v>
      </c>
      <c r="G256" s="4" t="s">
        <v>978</v>
      </c>
      <c r="H256" s="4" t="s">
        <v>979</v>
      </c>
      <c r="I256" s="4" t="s">
        <v>67</v>
      </c>
      <c r="J256" s="4"/>
      <c r="K256" s="4"/>
      <c r="L256" s="4" t="s">
        <v>696</v>
      </c>
      <c r="M256" s="4" t="s">
        <v>751</v>
      </c>
      <c r="N256" s="4" t="s">
        <v>961</v>
      </c>
      <c r="O256" s="4" t="s">
        <v>962</v>
      </c>
    </row>
    <row r="257" customFormat="false" ht="15" hidden="false" customHeight="false" outlineLevel="0" collapsed="false">
      <c r="A257" s="4" t="n">
        <v>256</v>
      </c>
      <c r="B257" s="4" t="s">
        <v>109</v>
      </c>
      <c r="C257" s="4" t="s">
        <v>470</v>
      </c>
      <c r="D257" s="4" t="s">
        <v>963</v>
      </c>
      <c r="E257" s="4" t="s">
        <v>964</v>
      </c>
      <c r="F257" s="4" t="s">
        <v>210</v>
      </c>
      <c r="G257" s="4" t="s">
        <v>978</v>
      </c>
      <c r="H257" s="4" t="s">
        <v>979</v>
      </c>
      <c r="I257" s="4" t="s">
        <v>67</v>
      </c>
      <c r="J257" s="4"/>
      <c r="K257" s="4"/>
      <c r="L257" s="4" t="s">
        <v>696</v>
      </c>
      <c r="M257" s="4" t="s">
        <v>751</v>
      </c>
      <c r="N257" s="4" t="s">
        <v>966</v>
      </c>
      <c r="O257" s="4" t="s">
        <v>967</v>
      </c>
    </row>
    <row r="258" customFormat="false" ht="15" hidden="false" customHeight="false" outlineLevel="0" collapsed="false">
      <c r="A258" s="4" t="n">
        <v>257</v>
      </c>
      <c r="B258" s="4" t="s">
        <v>109</v>
      </c>
      <c r="C258" s="4" t="s">
        <v>470</v>
      </c>
      <c r="D258" s="4" t="s">
        <v>968</v>
      </c>
      <c r="E258" s="4" t="s">
        <v>969</v>
      </c>
      <c r="F258" s="4" t="s">
        <v>210</v>
      </c>
      <c r="G258" s="4" t="s">
        <v>978</v>
      </c>
      <c r="H258" s="4" t="s">
        <v>979</v>
      </c>
      <c r="I258" s="4" t="s">
        <v>67</v>
      </c>
      <c r="J258" s="4"/>
      <c r="K258" s="4"/>
      <c r="L258" s="4" t="s">
        <v>696</v>
      </c>
      <c r="M258" s="4" t="s">
        <v>751</v>
      </c>
      <c r="N258" s="4" t="s">
        <v>971</v>
      </c>
      <c r="O258" s="4" t="s">
        <v>972</v>
      </c>
    </row>
    <row r="259" customFormat="false" ht="15" hidden="false" customHeight="false" outlineLevel="0" collapsed="false">
      <c r="A259" s="4" t="n">
        <v>258</v>
      </c>
      <c r="B259" s="4" t="s">
        <v>109</v>
      </c>
      <c r="C259" s="4" t="s">
        <v>470</v>
      </c>
      <c r="D259" s="4" t="s">
        <v>973</v>
      </c>
      <c r="E259" s="4" t="s">
        <v>974</v>
      </c>
      <c r="F259" s="4" t="s">
        <v>210</v>
      </c>
      <c r="G259" s="4" t="s">
        <v>978</v>
      </c>
      <c r="H259" s="4" t="s">
        <v>979</v>
      </c>
      <c r="I259" s="4" t="s">
        <v>67</v>
      </c>
      <c r="J259" s="4"/>
      <c r="K259" s="4"/>
      <c r="L259" s="4" t="s">
        <v>696</v>
      </c>
      <c r="M259" s="4" t="s">
        <v>751</v>
      </c>
      <c r="N259" s="4" t="s">
        <v>976</v>
      </c>
      <c r="O259" s="4" t="s">
        <v>977</v>
      </c>
    </row>
    <row r="260" customFormat="false" ht="15" hidden="false" customHeight="false" outlineLevel="0" collapsed="false">
      <c r="A260" s="4" t="n">
        <v>259</v>
      </c>
      <c r="B260" s="4" t="s">
        <v>109</v>
      </c>
      <c r="C260" s="4" t="s">
        <v>470</v>
      </c>
      <c r="D260" s="4" t="s">
        <v>980</v>
      </c>
      <c r="E260" s="4" t="s">
        <v>981</v>
      </c>
      <c r="F260" s="4" t="s">
        <v>210</v>
      </c>
      <c r="G260" s="4" t="s">
        <v>978</v>
      </c>
      <c r="H260" s="4" t="s">
        <v>979</v>
      </c>
      <c r="I260" s="4" t="s">
        <v>67</v>
      </c>
      <c r="J260" s="4"/>
      <c r="K260" s="4"/>
      <c r="L260" s="4" t="s">
        <v>696</v>
      </c>
      <c r="M260" s="4" t="s">
        <v>751</v>
      </c>
      <c r="N260" s="4" t="s">
        <v>982</v>
      </c>
      <c r="O260" s="4" t="s">
        <v>983</v>
      </c>
    </row>
    <row r="261" customFormat="false" ht="15" hidden="false" customHeight="false" outlineLevel="0" collapsed="false">
      <c r="A261" s="4" t="n">
        <v>260</v>
      </c>
      <c r="B261" s="4" t="s">
        <v>109</v>
      </c>
      <c r="C261" s="4" t="s">
        <v>470</v>
      </c>
      <c r="D261" s="4" t="s">
        <v>984</v>
      </c>
      <c r="E261" s="4" t="s">
        <v>985</v>
      </c>
      <c r="F261" s="4" t="s">
        <v>210</v>
      </c>
      <c r="G261" s="4" t="s">
        <v>978</v>
      </c>
      <c r="H261" s="4" t="s">
        <v>979</v>
      </c>
      <c r="I261" s="4" t="s">
        <v>67</v>
      </c>
      <c r="J261" s="4"/>
      <c r="K261" s="4"/>
      <c r="L261" s="4" t="s">
        <v>696</v>
      </c>
      <c r="M261" s="4" t="s">
        <v>751</v>
      </c>
      <c r="N261" s="4" t="s">
        <v>986</v>
      </c>
      <c r="O261" s="4" t="s">
        <v>987</v>
      </c>
    </row>
    <row r="262" customFormat="false" ht="15" hidden="false" customHeight="false" outlineLevel="0" collapsed="false">
      <c r="A262" s="4" t="n">
        <v>261</v>
      </c>
      <c r="B262" s="4" t="s">
        <v>109</v>
      </c>
      <c r="C262" s="4" t="s">
        <v>470</v>
      </c>
      <c r="D262" s="4" t="s">
        <v>988</v>
      </c>
      <c r="E262" s="4" t="s">
        <v>989</v>
      </c>
      <c r="F262" s="4" t="s">
        <v>175</v>
      </c>
      <c r="G262" s="4" t="s">
        <v>184</v>
      </c>
      <c r="H262" s="4"/>
      <c r="I262" s="4" t="s">
        <v>67</v>
      </c>
      <c r="J262" s="4"/>
      <c r="K262" s="4"/>
      <c r="L262" s="4" t="s">
        <v>696</v>
      </c>
      <c r="M262" s="4" t="s">
        <v>751</v>
      </c>
      <c r="N262" s="4" t="s">
        <v>990</v>
      </c>
      <c r="O262" s="4" t="s">
        <v>991</v>
      </c>
    </row>
    <row r="263" customFormat="false" ht="15" hidden="false" customHeight="false" outlineLevel="0" collapsed="false">
      <c r="A263" s="4" t="n">
        <v>262</v>
      </c>
      <c r="B263" s="4" t="s">
        <v>109</v>
      </c>
      <c r="C263" s="4" t="s">
        <v>470</v>
      </c>
      <c r="D263" s="4" t="s">
        <v>992</v>
      </c>
      <c r="E263" s="4" t="s">
        <v>993</v>
      </c>
      <c r="F263" s="4" t="s">
        <v>175</v>
      </c>
      <c r="G263" s="4" t="s">
        <v>300</v>
      </c>
      <c r="H263" s="4"/>
      <c r="I263" s="4" t="s">
        <v>67</v>
      </c>
      <c r="J263" s="4"/>
      <c r="K263" s="4"/>
      <c r="L263" s="4" t="s">
        <v>696</v>
      </c>
      <c r="M263" s="4" t="s">
        <v>751</v>
      </c>
      <c r="N263" s="4" t="s">
        <v>916</v>
      </c>
      <c r="O263" s="4" t="s">
        <v>994</v>
      </c>
    </row>
    <row r="264" customFormat="false" ht="15" hidden="false" customHeight="false" outlineLevel="0" collapsed="false">
      <c r="A264" s="4" t="n">
        <v>263</v>
      </c>
      <c r="B264" s="4" t="s">
        <v>109</v>
      </c>
      <c r="C264" s="4" t="s">
        <v>470</v>
      </c>
      <c r="D264" s="4" t="s">
        <v>995</v>
      </c>
      <c r="E264" s="4" t="s">
        <v>996</v>
      </c>
      <c r="F264" s="4" t="s">
        <v>175</v>
      </c>
      <c r="G264" s="4" t="s">
        <v>300</v>
      </c>
      <c r="H264" s="4"/>
      <c r="I264" s="4" t="s">
        <v>67</v>
      </c>
      <c r="J264" s="4"/>
      <c r="K264" s="4"/>
      <c r="L264" s="4" t="s">
        <v>696</v>
      </c>
      <c r="M264" s="4" t="s">
        <v>751</v>
      </c>
      <c r="N264" s="4" t="s">
        <v>901</v>
      </c>
      <c r="O264" s="4" t="s">
        <v>997</v>
      </c>
    </row>
    <row r="265" customFormat="false" ht="15" hidden="false" customHeight="false" outlineLevel="0" collapsed="false">
      <c r="A265" s="4" t="n">
        <v>264</v>
      </c>
      <c r="B265" s="4" t="s">
        <v>109</v>
      </c>
      <c r="C265" s="4" t="s">
        <v>470</v>
      </c>
      <c r="D265" s="4" t="s">
        <v>998</v>
      </c>
      <c r="E265" s="4" t="s">
        <v>999</v>
      </c>
      <c r="F265" s="4" t="s">
        <v>175</v>
      </c>
      <c r="G265" s="4" t="s">
        <v>300</v>
      </c>
      <c r="H265" s="4"/>
      <c r="I265" s="4" t="s">
        <v>67</v>
      </c>
      <c r="J265" s="4"/>
      <c r="K265" s="4"/>
      <c r="L265" s="4" t="s">
        <v>696</v>
      </c>
      <c r="M265" s="4" t="s">
        <v>751</v>
      </c>
      <c r="N265" s="4" t="s">
        <v>1000</v>
      </c>
      <c r="O265" s="4" t="s">
        <v>1001</v>
      </c>
    </row>
    <row r="266" customFormat="false" ht="15" hidden="false" customHeight="false" outlineLevel="0" collapsed="false">
      <c r="A266" s="4" t="n">
        <v>265</v>
      </c>
      <c r="B266" s="4" t="s">
        <v>109</v>
      </c>
      <c r="C266" s="4" t="s">
        <v>470</v>
      </c>
      <c r="D266" s="4" t="s">
        <v>1002</v>
      </c>
      <c r="E266" s="4" t="s">
        <v>1003</v>
      </c>
      <c r="F266" s="4" t="s">
        <v>175</v>
      </c>
      <c r="G266" s="4" t="s">
        <v>300</v>
      </c>
      <c r="H266" s="4"/>
      <c r="I266" s="4" t="s">
        <v>67</v>
      </c>
      <c r="J266" s="4"/>
      <c r="K266" s="4"/>
      <c r="L266" s="4" t="s">
        <v>696</v>
      </c>
      <c r="M266" s="4" t="s">
        <v>751</v>
      </c>
      <c r="N266" s="4" t="s">
        <v>946</v>
      </c>
      <c r="O266" s="4" t="s">
        <v>1004</v>
      </c>
    </row>
    <row r="267" customFormat="false" ht="15" hidden="false" customHeight="false" outlineLevel="0" collapsed="false">
      <c r="A267" s="4" t="n">
        <v>266</v>
      </c>
      <c r="B267" s="4" t="s">
        <v>109</v>
      </c>
      <c r="C267" s="4" t="s">
        <v>470</v>
      </c>
      <c r="D267" s="4" t="s">
        <v>1005</v>
      </c>
      <c r="E267" s="4" t="s">
        <v>1006</v>
      </c>
      <c r="F267" s="4" t="s">
        <v>175</v>
      </c>
      <c r="G267" s="4" t="s">
        <v>300</v>
      </c>
      <c r="H267" s="4" t="s">
        <v>979</v>
      </c>
      <c r="I267" s="4" t="s">
        <v>67</v>
      </c>
      <c r="J267" s="4"/>
      <c r="K267" s="4"/>
      <c r="L267" s="4" t="s">
        <v>696</v>
      </c>
      <c r="M267" s="4" t="s">
        <v>751</v>
      </c>
      <c r="N267" s="4" t="s">
        <v>1007</v>
      </c>
      <c r="O267" s="4" t="s">
        <v>1008</v>
      </c>
    </row>
    <row r="268" customFormat="false" ht="15" hidden="false" customHeight="false" outlineLevel="0" collapsed="false">
      <c r="A268" s="4" t="n">
        <v>267</v>
      </c>
      <c r="B268" s="4" t="s">
        <v>109</v>
      </c>
      <c r="C268" s="4" t="s">
        <v>470</v>
      </c>
      <c r="D268" s="4" t="s">
        <v>1009</v>
      </c>
      <c r="E268" s="4" t="s">
        <v>1010</v>
      </c>
      <c r="F268" s="4" t="s">
        <v>175</v>
      </c>
      <c r="G268" s="4" t="s">
        <v>300</v>
      </c>
      <c r="H268" s="4"/>
      <c r="I268" s="4" t="s">
        <v>67</v>
      </c>
      <c r="J268" s="4"/>
      <c r="K268" s="4"/>
      <c r="L268" s="4" t="s">
        <v>696</v>
      </c>
      <c r="M268" s="4" t="s">
        <v>751</v>
      </c>
      <c r="N268" s="4" t="s">
        <v>1011</v>
      </c>
      <c r="O268" s="4" t="s">
        <v>1012</v>
      </c>
    </row>
    <row r="269" customFormat="false" ht="15" hidden="false" customHeight="false" outlineLevel="0" collapsed="false">
      <c r="A269" s="4" t="n">
        <v>268</v>
      </c>
      <c r="B269" s="4" t="s">
        <v>109</v>
      </c>
      <c r="C269" s="4" t="s">
        <v>470</v>
      </c>
      <c r="D269" s="4" t="s">
        <v>1005</v>
      </c>
      <c r="E269" s="4" t="s">
        <v>1013</v>
      </c>
      <c r="F269" s="4" t="s">
        <v>175</v>
      </c>
      <c r="G269" s="4" t="s">
        <v>300</v>
      </c>
      <c r="H269" s="4"/>
      <c r="I269" s="4" t="s">
        <v>67</v>
      </c>
      <c r="J269" s="4"/>
      <c r="K269" s="4"/>
      <c r="L269" s="4" t="s">
        <v>696</v>
      </c>
      <c r="M269" s="4" t="s">
        <v>751</v>
      </c>
      <c r="N269" s="4" t="s">
        <v>1007</v>
      </c>
      <c r="O269" s="4" t="s">
        <v>1014</v>
      </c>
    </row>
    <row r="270" customFormat="false" ht="15" hidden="false" customHeight="false" outlineLevel="0" collapsed="false">
      <c r="A270" s="4" t="n">
        <v>269</v>
      </c>
      <c r="B270" s="4" t="s">
        <v>109</v>
      </c>
      <c r="C270" s="4" t="s">
        <v>470</v>
      </c>
      <c r="D270" s="4" t="s">
        <v>1015</v>
      </c>
      <c r="E270" s="4" t="s">
        <v>1016</v>
      </c>
      <c r="F270" s="4" t="s">
        <v>210</v>
      </c>
      <c r="G270" s="4" t="s">
        <v>978</v>
      </c>
      <c r="H270" s="4" t="s">
        <v>979</v>
      </c>
      <c r="I270" s="4" t="s">
        <v>67</v>
      </c>
      <c r="J270" s="4"/>
      <c r="K270" s="4"/>
      <c r="L270" s="4" t="s">
        <v>696</v>
      </c>
      <c r="M270" s="4" t="s">
        <v>751</v>
      </c>
      <c r="N270" s="4" t="s">
        <v>1017</v>
      </c>
      <c r="O270" s="4" t="s">
        <v>1018</v>
      </c>
    </row>
    <row r="271" customFormat="false" ht="15" hidden="false" customHeight="false" outlineLevel="0" collapsed="false">
      <c r="A271" s="4" t="n">
        <v>270</v>
      </c>
      <c r="B271" s="4" t="s">
        <v>109</v>
      </c>
      <c r="C271" s="4" t="s">
        <v>470</v>
      </c>
      <c r="D271" s="4" t="s">
        <v>1019</v>
      </c>
      <c r="E271" s="4" t="s">
        <v>1020</v>
      </c>
      <c r="F271" s="4" t="s">
        <v>175</v>
      </c>
      <c r="G271" s="4" t="s">
        <v>300</v>
      </c>
      <c r="H271" s="4"/>
      <c r="I271" s="4" t="s">
        <v>67</v>
      </c>
      <c r="J271" s="4"/>
      <c r="K271" s="4"/>
      <c r="L271" s="4" t="s">
        <v>696</v>
      </c>
      <c r="M271" s="4" t="s">
        <v>751</v>
      </c>
      <c r="N271" s="4" t="s">
        <v>1017</v>
      </c>
      <c r="O271" s="4" t="s">
        <v>1021</v>
      </c>
    </row>
    <row r="272" customFormat="false" ht="15" hidden="false" customHeight="false" outlineLevel="0" collapsed="false">
      <c r="A272" s="4" t="n">
        <v>271</v>
      </c>
      <c r="B272" s="4" t="s">
        <v>115</v>
      </c>
      <c r="C272" s="4" t="s">
        <v>488</v>
      </c>
      <c r="D272" s="4" t="s">
        <v>1030</v>
      </c>
      <c r="E272" s="4" t="s">
        <v>1031</v>
      </c>
      <c r="F272" s="4" t="s">
        <v>175</v>
      </c>
      <c r="G272" s="4" t="s">
        <v>300</v>
      </c>
      <c r="H272" s="4"/>
      <c r="I272" s="4" t="s">
        <v>67</v>
      </c>
      <c r="J272" s="4"/>
      <c r="K272" s="4"/>
      <c r="L272" s="4" t="s">
        <v>696</v>
      </c>
      <c r="M272" s="4" t="s">
        <v>751</v>
      </c>
      <c r="N272" s="4" t="s">
        <v>1032</v>
      </c>
      <c r="O272" s="4" t="s">
        <v>1033</v>
      </c>
    </row>
    <row r="273" customFormat="false" ht="15" hidden="false" customHeight="false" outlineLevel="0" collapsed="false">
      <c r="A273" s="4" t="n">
        <v>272</v>
      </c>
      <c r="B273" s="4" t="s">
        <v>115</v>
      </c>
      <c r="C273" s="4" t="s">
        <v>488</v>
      </c>
      <c r="D273" s="4" t="s">
        <v>1034</v>
      </c>
      <c r="E273" s="4" t="s">
        <v>1035</v>
      </c>
      <c r="F273" s="4" t="s">
        <v>175</v>
      </c>
      <c r="G273" s="4" t="s">
        <v>300</v>
      </c>
      <c r="H273" s="4"/>
      <c r="I273" s="4" t="s">
        <v>67</v>
      </c>
      <c r="J273" s="4"/>
      <c r="K273" s="4"/>
      <c r="L273" s="4" t="s">
        <v>696</v>
      </c>
      <c r="M273" s="4" t="s">
        <v>751</v>
      </c>
      <c r="N273" s="4" t="s">
        <v>1036</v>
      </c>
      <c r="O273" s="4" t="s">
        <v>1037</v>
      </c>
    </row>
    <row r="274" customFormat="false" ht="15" hidden="false" customHeight="false" outlineLevel="0" collapsed="false">
      <c r="A274" s="4" t="n">
        <v>273</v>
      </c>
      <c r="B274" s="4" t="s">
        <v>115</v>
      </c>
      <c r="C274" s="4" t="s">
        <v>490</v>
      </c>
      <c r="D274" s="4" t="s">
        <v>1030</v>
      </c>
      <c r="E274" s="4" t="s">
        <v>1031</v>
      </c>
      <c r="F274" s="4" t="s">
        <v>175</v>
      </c>
      <c r="G274" s="4" t="s">
        <v>300</v>
      </c>
      <c r="H274" s="4"/>
      <c r="I274" s="4" t="s">
        <v>67</v>
      </c>
      <c r="J274" s="4"/>
      <c r="K274" s="4"/>
      <c r="L274" s="4" t="s">
        <v>206</v>
      </c>
      <c r="M274" s="4" t="s">
        <v>751</v>
      </c>
      <c r="N274" s="4" t="s">
        <v>1032</v>
      </c>
      <c r="O274" s="4" t="s">
        <v>1033</v>
      </c>
    </row>
    <row r="275" customFormat="false" ht="15" hidden="false" customHeight="false" outlineLevel="0" collapsed="false">
      <c r="A275" s="4" t="n">
        <v>274</v>
      </c>
      <c r="B275" s="4" t="s">
        <v>115</v>
      </c>
      <c r="C275" s="4" t="s">
        <v>490</v>
      </c>
      <c r="D275" s="4" t="s">
        <v>1034</v>
      </c>
      <c r="E275" s="4" t="s">
        <v>1035</v>
      </c>
      <c r="F275" s="4" t="s">
        <v>175</v>
      </c>
      <c r="G275" s="4" t="s">
        <v>300</v>
      </c>
      <c r="H275" s="4"/>
      <c r="I275" s="4" t="s">
        <v>67</v>
      </c>
      <c r="J275" s="4"/>
      <c r="K275" s="4"/>
      <c r="L275" s="4" t="s">
        <v>206</v>
      </c>
      <c r="M275" s="4" t="s">
        <v>751</v>
      </c>
      <c r="N275" s="4" t="s">
        <v>1036</v>
      </c>
      <c r="O275" s="4" t="s">
        <v>1037</v>
      </c>
    </row>
  </sheetData>
  <autoFilter ref="A1:O2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51"/>
    <col collapsed="false" customWidth="true" hidden="false" outlineLevel="0" max="8" min="8" style="0" width="19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6" t="s">
        <v>1038</v>
      </c>
      <c r="B1" s="6" t="s">
        <v>1039</v>
      </c>
      <c r="C1" s="6" t="s">
        <v>1040</v>
      </c>
      <c r="D1" s="6" t="s">
        <v>166</v>
      </c>
      <c r="E1" s="6" t="s">
        <v>1041</v>
      </c>
      <c r="F1" s="6" t="s">
        <v>1042</v>
      </c>
      <c r="G1" s="6" t="s">
        <v>1043</v>
      </c>
      <c r="H1" s="6" t="s">
        <v>59</v>
      </c>
      <c r="I1" s="6" t="s">
        <v>1044</v>
      </c>
    </row>
    <row r="2" customFormat="false" ht="15" hidden="false" customHeight="false" outlineLevel="0" collapsed="false">
      <c r="A2" s="4" t="s">
        <v>1045</v>
      </c>
      <c r="B2" s="4" t="s">
        <v>1046</v>
      </c>
      <c r="C2" s="4" t="s">
        <v>1047</v>
      </c>
      <c r="D2" s="4" t="s">
        <v>175</v>
      </c>
      <c r="E2" s="4" t="s">
        <v>66</v>
      </c>
      <c r="F2" s="4" t="s">
        <v>1045</v>
      </c>
      <c r="G2" s="4" t="s">
        <v>1048</v>
      </c>
      <c r="H2" s="4" t="s">
        <v>1049</v>
      </c>
      <c r="I2" s="4" t="s">
        <v>1050</v>
      </c>
    </row>
    <row r="3" customFormat="false" ht="15" hidden="false" customHeight="false" outlineLevel="0" collapsed="false">
      <c r="A3" s="4" t="s">
        <v>690</v>
      </c>
      <c r="B3" s="4" t="s">
        <v>1051</v>
      </c>
      <c r="C3" s="4" t="s">
        <v>1052</v>
      </c>
      <c r="D3" s="4" t="s">
        <v>175</v>
      </c>
      <c r="E3" s="4" t="s">
        <v>66</v>
      </c>
      <c r="F3" s="4" t="s">
        <v>690</v>
      </c>
      <c r="G3" s="4" t="s">
        <v>1053</v>
      </c>
      <c r="H3" s="4" t="s">
        <v>1054</v>
      </c>
      <c r="I3" s="4" t="s">
        <v>1055</v>
      </c>
    </row>
    <row r="4" customFormat="false" ht="15" hidden="false" customHeight="false" outlineLevel="0" collapsed="false">
      <c r="A4" s="4" t="s">
        <v>679</v>
      </c>
      <c r="B4" s="4" t="s">
        <v>1056</v>
      </c>
      <c r="C4" s="4" t="s">
        <v>1047</v>
      </c>
      <c r="D4" s="4" t="s">
        <v>175</v>
      </c>
      <c r="E4" s="4" t="s">
        <v>66</v>
      </c>
      <c r="F4" s="4" t="s">
        <v>1045</v>
      </c>
      <c r="G4" s="4" t="s">
        <v>1048</v>
      </c>
      <c r="H4" s="4" t="s">
        <v>1049</v>
      </c>
      <c r="I4" s="4" t="s">
        <v>1057</v>
      </c>
    </row>
    <row r="5" customFormat="false" ht="15" hidden="false" customHeight="false" outlineLevel="0" collapsed="false">
      <c r="A5" s="4" t="s">
        <v>685</v>
      </c>
      <c r="B5" s="4" t="s">
        <v>1058</v>
      </c>
      <c r="C5" s="4" t="s">
        <v>1052</v>
      </c>
      <c r="D5" s="4" t="s">
        <v>175</v>
      </c>
      <c r="E5" s="4" t="s">
        <v>66</v>
      </c>
      <c r="F5" s="4" t="s">
        <v>690</v>
      </c>
      <c r="G5" s="4" t="s">
        <v>1048</v>
      </c>
      <c r="H5" s="4" t="s">
        <v>1054</v>
      </c>
      <c r="I5" s="4" t="s">
        <v>1059</v>
      </c>
    </row>
    <row r="6" customFormat="false" ht="15" hidden="false" customHeight="false" outlineLevel="0" collapsed="false">
      <c r="A6" s="4" t="s">
        <v>192</v>
      </c>
      <c r="B6" s="4" t="s">
        <v>1060</v>
      </c>
      <c r="C6" s="4" t="s">
        <v>1061</v>
      </c>
      <c r="D6" s="4" t="s">
        <v>175</v>
      </c>
      <c r="E6" s="4" t="s">
        <v>67</v>
      </c>
      <c r="F6" s="4" t="s">
        <v>192</v>
      </c>
      <c r="G6" s="4" t="s">
        <v>1048</v>
      </c>
      <c r="H6" s="4" t="s">
        <v>1062</v>
      </c>
      <c r="I6" s="4" t="s">
        <v>1063</v>
      </c>
    </row>
    <row r="7" customFormat="false" ht="15" hidden="false" customHeight="false" outlineLevel="0" collapsed="false">
      <c r="A7" s="4" t="s">
        <v>219</v>
      </c>
      <c r="B7" s="4" t="s">
        <v>220</v>
      </c>
      <c r="C7" s="4" t="s">
        <v>1064</v>
      </c>
      <c r="D7" s="4" t="s">
        <v>175</v>
      </c>
      <c r="E7" s="4" t="s">
        <v>66</v>
      </c>
      <c r="F7" s="4" t="s">
        <v>219</v>
      </c>
      <c r="G7" s="4" t="s">
        <v>1048</v>
      </c>
      <c r="H7" s="4" t="s">
        <v>1065</v>
      </c>
      <c r="I7" s="4" t="s">
        <v>1066</v>
      </c>
    </row>
    <row r="8" customFormat="false" ht="15" hidden="false" customHeight="false" outlineLevel="0" collapsed="false">
      <c r="A8" s="4" t="s">
        <v>232</v>
      </c>
      <c r="B8" s="4" t="s">
        <v>1067</v>
      </c>
      <c r="C8" s="4" t="s">
        <v>1068</v>
      </c>
      <c r="D8" s="4" t="s">
        <v>175</v>
      </c>
      <c r="E8" s="4" t="s">
        <v>67</v>
      </c>
      <c r="F8" s="4" t="s">
        <v>232</v>
      </c>
      <c r="G8" s="4" t="s">
        <v>1048</v>
      </c>
      <c r="H8" s="4" t="s">
        <v>1069</v>
      </c>
      <c r="I8" s="4" t="s">
        <v>1070</v>
      </c>
    </row>
    <row r="9" customFormat="false" ht="15" hidden="false" customHeight="false" outlineLevel="0" collapsed="false">
      <c r="A9" s="4" t="s">
        <v>237</v>
      </c>
      <c r="B9" s="4" t="s">
        <v>1071</v>
      </c>
      <c r="C9" s="4" t="s">
        <v>1072</v>
      </c>
      <c r="D9" s="4" t="s">
        <v>175</v>
      </c>
      <c r="E9" s="4" t="s">
        <v>67</v>
      </c>
      <c r="F9" s="4" t="s">
        <v>237</v>
      </c>
      <c r="G9" s="4" t="s">
        <v>1048</v>
      </c>
      <c r="H9" s="4" t="s">
        <v>1073</v>
      </c>
      <c r="I9" s="4" t="s">
        <v>1074</v>
      </c>
    </row>
    <row r="10" customFormat="false" ht="15" hidden="false" customHeight="false" outlineLevel="0" collapsed="false">
      <c r="A10" s="4" t="s">
        <v>695</v>
      </c>
      <c r="B10" s="4" t="s">
        <v>1075</v>
      </c>
      <c r="C10" s="4" t="s">
        <v>1072</v>
      </c>
      <c r="D10" s="4" t="s">
        <v>175</v>
      </c>
      <c r="E10" s="4" t="s">
        <v>67</v>
      </c>
      <c r="F10" s="4" t="s">
        <v>237</v>
      </c>
      <c r="G10" s="4" t="s">
        <v>1048</v>
      </c>
      <c r="H10" s="4" t="s">
        <v>1073</v>
      </c>
      <c r="I10" s="4" t="s">
        <v>1076</v>
      </c>
    </row>
    <row r="11" customFormat="false" ht="15" hidden="false" customHeight="false" outlineLevel="0" collapsed="false">
      <c r="A11" s="4" t="s">
        <v>702</v>
      </c>
      <c r="B11" s="4" t="s">
        <v>1077</v>
      </c>
      <c r="C11" s="4" t="s">
        <v>1072</v>
      </c>
      <c r="D11" s="4" t="s">
        <v>175</v>
      </c>
      <c r="E11" s="4" t="s">
        <v>67</v>
      </c>
      <c r="F11" s="4" t="s">
        <v>237</v>
      </c>
      <c r="G11" s="4" t="s">
        <v>1048</v>
      </c>
      <c r="H11" s="4" t="s">
        <v>1073</v>
      </c>
      <c r="I11" s="4" t="s">
        <v>1078</v>
      </c>
    </row>
    <row r="12" customFormat="false" ht="15" hidden="false" customHeight="false" outlineLevel="0" collapsed="false">
      <c r="A12" s="4" t="s">
        <v>280</v>
      </c>
      <c r="B12" s="4" t="s">
        <v>1079</v>
      </c>
      <c r="C12" s="4" t="s">
        <v>1072</v>
      </c>
      <c r="D12" s="4" t="s">
        <v>175</v>
      </c>
      <c r="E12" s="4" t="s">
        <v>67</v>
      </c>
      <c r="F12" s="4" t="s">
        <v>280</v>
      </c>
      <c r="G12" s="4" t="s">
        <v>1053</v>
      </c>
      <c r="H12" s="4" t="s">
        <v>1080</v>
      </c>
      <c r="I12" s="4" t="s">
        <v>1081</v>
      </c>
    </row>
    <row r="13" customFormat="false" ht="15" hidden="false" customHeight="false" outlineLevel="0" collapsed="false">
      <c r="A13" s="4" t="s">
        <v>288</v>
      </c>
      <c r="B13" s="4" t="s">
        <v>1082</v>
      </c>
      <c r="C13" s="4" t="s">
        <v>1083</v>
      </c>
      <c r="D13" s="4" t="s">
        <v>175</v>
      </c>
      <c r="E13" s="4" t="s">
        <v>67</v>
      </c>
      <c r="F13" s="4" t="s">
        <v>288</v>
      </c>
      <c r="G13" s="4" t="s">
        <v>1048</v>
      </c>
      <c r="H13" s="4" t="s">
        <v>1084</v>
      </c>
      <c r="I13" s="4" t="s">
        <v>1085</v>
      </c>
    </row>
    <row r="14" customFormat="false" ht="15" hidden="false" customHeight="false" outlineLevel="0" collapsed="false">
      <c r="A14" s="4" t="s">
        <v>292</v>
      </c>
      <c r="B14" s="4" t="s">
        <v>293</v>
      </c>
      <c r="C14" s="4" t="s">
        <v>1086</v>
      </c>
      <c r="D14" s="4" t="s">
        <v>175</v>
      </c>
      <c r="E14" s="4" t="s">
        <v>67</v>
      </c>
      <c r="F14" s="4" t="s">
        <v>292</v>
      </c>
      <c r="G14" s="4" t="s">
        <v>1048</v>
      </c>
      <c r="H14" s="4" t="s">
        <v>1087</v>
      </c>
      <c r="I14" s="4" t="s">
        <v>1088</v>
      </c>
    </row>
    <row r="15" customFormat="false" ht="15" hidden="false" customHeight="false" outlineLevel="0" collapsed="false">
      <c r="A15" s="4" t="s">
        <v>313</v>
      </c>
      <c r="B15" s="4" t="s">
        <v>1089</v>
      </c>
      <c r="C15" s="4" t="s">
        <v>1090</v>
      </c>
      <c r="D15" s="4" t="s">
        <v>175</v>
      </c>
      <c r="E15" s="4" t="s">
        <v>66</v>
      </c>
      <c r="F15" s="4" t="s">
        <v>313</v>
      </c>
      <c r="G15" s="4" t="s">
        <v>1091</v>
      </c>
      <c r="H15" s="4" t="s">
        <v>1092</v>
      </c>
      <c r="I15" s="4" t="s">
        <v>1093</v>
      </c>
    </row>
    <row r="16" customFormat="false" ht="15" hidden="false" customHeight="false" outlineLevel="0" collapsed="false">
      <c r="A16" s="4" t="s">
        <v>350</v>
      </c>
      <c r="B16" s="4" t="s">
        <v>1094</v>
      </c>
      <c r="C16" s="4" t="s">
        <v>1095</v>
      </c>
      <c r="D16" s="4" t="s">
        <v>175</v>
      </c>
      <c r="E16" s="4" t="s">
        <v>66</v>
      </c>
      <c r="F16" s="4" t="s">
        <v>350</v>
      </c>
      <c r="G16" s="4" t="s">
        <v>1048</v>
      </c>
      <c r="H16" s="4" t="s">
        <v>1096</v>
      </c>
      <c r="I16" s="4" t="s">
        <v>1097</v>
      </c>
    </row>
    <row r="17" customFormat="false" ht="15" hidden="false" customHeight="false" outlineLevel="0" collapsed="false">
      <c r="A17" s="4" t="s">
        <v>354</v>
      </c>
      <c r="B17" s="4" t="s">
        <v>355</v>
      </c>
      <c r="C17" s="4" t="s">
        <v>1098</v>
      </c>
      <c r="D17" s="4" t="s">
        <v>175</v>
      </c>
      <c r="E17" s="4" t="s">
        <v>66</v>
      </c>
      <c r="F17" s="4" t="s">
        <v>354</v>
      </c>
      <c r="G17" s="4" t="s">
        <v>1048</v>
      </c>
      <c r="H17" s="4" t="s">
        <v>1099</v>
      </c>
      <c r="I17" s="4" t="s">
        <v>1100</v>
      </c>
    </row>
    <row r="18" customFormat="false" ht="15" hidden="false" customHeight="false" outlineLevel="0" collapsed="false">
      <c r="A18" s="4" t="s">
        <v>363</v>
      </c>
      <c r="B18" s="4" t="s">
        <v>1101</v>
      </c>
      <c r="C18" s="4" t="s">
        <v>1102</v>
      </c>
      <c r="D18" s="4" t="s">
        <v>175</v>
      </c>
      <c r="E18" s="4" t="s">
        <v>66</v>
      </c>
      <c r="F18" s="4" t="s">
        <v>363</v>
      </c>
      <c r="G18" s="4" t="s">
        <v>1048</v>
      </c>
      <c r="H18" s="4" t="s">
        <v>1103</v>
      </c>
      <c r="I18" s="4" t="s">
        <v>1104</v>
      </c>
    </row>
    <row r="19" customFormat="false" ht="15" hidden="false" customHeight="false" outlineLevel="0" collapsed="false">
      <c r="A19" s="4" t="s">
        <v>410</v>
      </c>
      <c r="B19" s="4" t="s">
        <v>1105</v>
      </c>
      <c r="C19" s="4" t="s">
        <v>1106</v>
      </c>
      <c r="D19" s="4" t="s">
        <v>175</v>
      </c>
      <c r="E19" s="4" t="s">
        <v>66</v>
      </c>
      <c r="F19" s="4" t="s">
        <v>410</v>
      </c>
      <c r="G19" s="4" t="s">
        <v>1048</v>
      </c>
      <c r="H19" s="4" t="s">
        <v>1107</v>
      </c>
      <c r="I19" s="4" t="s">
        <v>1108</v>
      </c>
    </row>
    <row r="20" customFormat="false" ht="15" hidden="false" customHeight="false" outlineLevel="0" collapsed="false">
      <c r="A20" s="4" t="s">
        <v>738</v>
      </c>
      <c r="B20" s="4" t="s">
        <v>1109</v>
      </c>
      <c r="C20" s="4" t="s">
        <v>1102</v>
      </c>
      <c r="D20" s="4" t="s">
        <v>175</v>
      </c>
      <c r="E20" s="4" t="s">
        <v>66</v>
      </c>
      <c r="F20" s="4" t="s">
        <v>363</v>
      </c>
      <c r="G20" s="4" t="s">
        <v>1048</v>
      </c>
      <c r="H20" s="4" t="s">
        <v>1103</v>
      </c>
      <c r="I20" s="4" t="s">
        <v>1110</v>
      </c>
    </row>
    <row r="21" customFormat="false" ht="15" hidden="false" customHeight="false" outlineLevel="0" collapsed="false">
      <c r="A21" s="4" t="s">
        <v>739</v>
      </c>
      <c r="B21" s="4" t="s">
        <v>1111</v>
      </c>
      <c r="C21" s="4" t="s">
        <v>1106</v>
      </c>
      <c r="D21" s="4" t="s">
        <v>175</v>
      </c>
      <c r="E21" s="4" t="s">
        <v>66</v>
      </c>
      <c r="F21" s="4" t="s">
        <v>410</v>
      </c>
      <c r="G21" s="4" t="s">
        <v>1048</v>
      </c>
      <c r="H21" s="4" t="s">
        <v>1107</v>
      </c>
      <c r="I21" s="4" t="s">
        <v>1112</v>
      </c>
    </row>
    <row r="22" customFormat="false" ht="15" hidden="false" customHeight="false" outlineLevel="0" collapsed="false">
      <c r="A22" s="4" t="s">
        <v>740</v>
      </c>
      <c r="B22" s="4" t="s">
        <v>1113</v>
      </c>
      <c r="C22" s="4" t="s">
        <v>1102</v>
      </c>
      <c r="D22" s="4" t="s">
        <v>175</v>
      </c>
      <c r="E22" s="4" t="s">
        <v>66</v>
      </c>
      <c r="F22" s="4" t="s">
        <v>363</v>
      </c>
      <c r="G22" s="4" t="s">
        <v>1048</v>
      </c>
      <c r="H22" s="4" t="s">
        <v>1103</v>
      </c>
      <c r="I22" s="4" t="s">
        <v>1114</v>
      </c>
    </row>
    <row r="23" customFormat="false" ht="15" hidden="false" customHeight="false" outlineLevel="0" collapsed="false">
      <c r="A23" s="4" t="s">
        <v>742</v>
      </c>
      <c r="B23" s="4" t="s">
        <v>1115</v>
      </c>
      <c r="C23" s="4" t="s">
        <v>1102</v>
      </c>
      <c r="D23" s="4" t="s">
        <v>175</v>
      </c>
      <c r="E23" s="4" t="s">
        <v>66</v>
      </c>
      <c r="F23" s="4" t="s">
        <v>363</v>
      </c>
      <c r="G23" s="4" t="s">
        <v>1048</v>
      </c>
      <c r="H23" s="4" t="s">
        <v>1103</v>
      </c>
      <c r="I23" s="4" t="s">
        <v>1116</v>
      </c>
    </row>
    <row r="24" customFormat="false" ht="15" hidden="false" customHeight="false" outlineLevel="0" collapsed="false">
      <c r="A24" s="4" t="s">
        <v>743</v>
      </c>
      <c r="B24" s="4" t="s">
        <v>1117</v>
      </c>
      <c r="C24" s="4" t="s">
        <v>1102</v>
      </c>
      <c r="D24" s="4" t="s">
        <v>175</v>
      </c>
      <c r="E24" s="4" t="s">
        <v>66</v>
      </c>
      <c r="F24" s="4" t="s">
        <v>363</v>
      </c>
      <c r="G24" s="4" t="s">
        <v>1048</v>
      </c>
      <c r="H24" s="4" t="s">
        <v>1103</v>
      </c>
      <c r="I24" s="4" t="s">
        <v>1118</v>
      </c>
    </row>
    <row r="25" customFormat="false" ht="15" hidden="false" customHeight="false" outlineLevel="0" collapsed="false">
      <c r="A25" s="4" t="s">
        <v>745</v>
      </c>
      <c r="B25" s="4" t="s">
        <v>1119</v>
      </c>
      <c r="C25" s="4" t="s">
        <v>1102</v>
      </c>
      <c r="D25" s="4" t="s">
        <v>175</v>
      </c>
      <c r="E25" s="4" t="s">
        <v>66</v>
      </c>
      <c r="F25" s="4" t="s">
        <v>363</v>
      </c>
      <c r="G25" s="4" t="s">
        <v>1048</v>
      </c>
      <c r="H25" s="4" t="s">
        <v>1103</v>
      </c>
      <c r="I25" s="4" t="s">
        <v>1120</v>
      </c>
    </row>
    <row r="26" customFormat="false" ht="15" hidden="false" customHeight="false" outlineLevel="0" collapsed="false">
      <c r="A26" s="4" t="s">
        <v>747</v>
      </c>
      <c r="B26" s="4" t="s">
        <v>1121</v>
      </c>
      <c r="C26" s="4" t="s">
        <v>1102</v>
      </c>
      <c r="D26" s="4" t="s">
        <v>175</v>
      </c>
      <c r="E26" s="4" t="s">
        <v>66</v>
      </c>
      <c r="F26" s="4" t="s">
        <v>363</v>
      </c>
      <c r="G26" s="4" t="s">
        <v>1048</v>
      </c>
      <c r="H26" s="4" t="s">
        <v>1103</v>
      </c>
      <c r="I26" s="4" t="s">
        <v>1122</v>
      </c>
    </row>
    <row r="27" customFormat="false" ht="15" hidden="false" customHeight="false" outlineLevel="0" collapsed="false">
      <c r="A27" s="4" t="s">
        <v>748</v>
      </c>
      <c r="B27" s="4" t="s">
        <v>1123</v>
      </c>
      <c r="C27" s="4" t="s">
        <v>1102</v>
      </c>
      <c r="D27" s="4" t="s">
        <v>175</v>
      </c>
      <c r="E27" s="4" t="s">
        <v>66</v>
      </c>
      <c r="F27" s="4" t="s">
        <v>363</v>
      </c>
      <c r="G27" s="4" t="s">
        <v>1048</v>
      </c>
      <c r="H27" s="4" t="s">
        <v>1103</v>
      </c>
      <c r="I27" s="4" t="s">
        <v>1124</v>
      </c>
    </row>
    <row r="28" customFormat="false" ht="15" hidden="false" customHeight="false" outlineLevel="0" collapsed="false">
      <c r="A28" s="4" t="s">
        <v>388</v>
      </c>
      <c r="B28" s="4" t="s">
        <v>1125</v>
      </c>
      <c r="C28" s="4" t="s">
        <v>1126</v>
      </c>
      <c r="D28" s="4" t="s">
        <v>175</v>
      </c>
      <c r="E28" s="4" t="s">
        <v>66</v>
      </c>
      <c r="F28" s="4" t="s">
        <v>388</v>
      </c>
      <c r="G28" s="4" t="s">
        <v>1048</v>
      </c>
      <c r="H28" s="4" t="s">
        <v>1127</v>
      </c>
      <c r="I28" s="4" t="s">
        <v>1128</v>
      </c>
    </row>
    <row r="29" customFormat="false" ht="15" hidden="false" customHeight="false" outlineLevel="0" collapsed="false">
      <c r="A29" s="4" t="s">
        <v>392</v>
      </c>
      <c r="B29" s="4" t="s">
        <v>1129</v>
      </c>
      <c r="C29" s="4" t="s">
        <v>1130</v>
      </c>
      <c r="D29" s="4" t="s">
        <v>175</v>
      </c>
      <c r="E29" s="4" t="s">
        <v>66</v>
      </c>
      <c r="F29" s="4" t="s">
        <v>392</v>
      </c>
      <c r="G29" s="4" t="s">
        <v>1048</v>
      </c>
      <c r="H29" s="4" t="s">
        <v>1131</v>
      </c>
      <c r="I29" s="4" t="s">
        <v>1132</v>
      </c>
    </row>
    <row r="30" customFormat="false" ht="15" hidden="false" customHeight="false" outlineLevel="0" collapsed="false">
      <c r="A30" s="4" t="s">
        <v>396</v>
      </c>
      <c r="B30" s="4" t="s">
        <v>1133</v>
      </c>
      <c r="C30" s="4" t="s">
        <v>1134</v>
      </c>
      <c r="D30" s="4" t="s">
        <v>175</v>
      </c>
      <c r="E30" s="4" t="s">
        <v>67</v>
      </c>
      <c r="F30" s="4" t="s">
        <v>396</v>
      </c>
      <c r="G30" s="4" t="s">
        <v>1053</v>
      </c>
      <c r="H30" s="4" t="s">
        <v>1135</v>
      </c>
      <c r="I30" s="4" t="s">
        <v>1136</v>
      </c>
    </row>
    <row r="31" customFormat="false" ht="15" hidden="false" customHeight="false" outlineLevel="0" collapsed="false">
      <c r="A31" s="4" t="s">
        <v>777</v>
      </c>
      <c r="B31" s="4" t="s">
        <v>1137</v>
      </c>
      <c r="C31" s="4" t="s">
        <v>1106</v>
      </c>
      <c r="D31" s="4" t="s">
        <v>175</v>
      </c>
      <c r="E31" s="4" t="s">
        <v>66</v>
      </c>
      <c r="F31" s="4" t="s">
        <v>410</v>
      </c>
      <c r="G31" s="4" t="s">
        <v>1048</v>
      </c>
      <c r="H31" s="4" t="s">
        <v>1107</v>
      </c>
      <c r="I31" s="4" t="s">
        <v>1138</v>
      </c>
    </row>
    <row r="32" customFormat="false" ht="15" hidden="false" customHeight="false" outlineLevel="0" collapsed="false">
      <c r="A32" s="4" t="s">
        <v>778</v>
      </c>
      <c r="B32" s="4" t="s">
        <v>1139</v>
      </c>
      <c r="C32" s="4" t="s">
        <v>1106</v>
      </c>
      <c r="D32" s="4" t="s">
        <v>175</v>
      </c>
      <c r="E32" s="4" t="s">
        <v>66</v>
      </c>
      <c r="F32" s="4" t="s">
        <v>410</v>
      </c>
      <c r="G32" s="4" t="s">
        <v>1048</v>
      </c>
      <c r="H32" s="4" t="s">
        <v>1107</v>
      </c>
      <c r="I32" s="4" t="s">
        <v>1140</v>
      </c>
    </row>
    <row r="33" customFormat="false" ht="15" hidden="false" customHeight="false" outlineLevel="0" collapsed="false">
      <c r="A33" s="4" t="s">
        <v>779</v>
      </c>
      <c r="B33" s="4" t="s">
        <v>1141</v>
      </c>
      <c r="C33" s="4" t="s">
        <v>1106</v>
      </c>
      <c r="D33" s="4" t="s">
        <v>175</v>
      </c>
      <c r="E33" s="4" t="s">
        <v>66</v>
      </c>
      <c r="F33" s="4" t="s">
        <v>410</v>
      </c>
      <c r="G33" s="4" t="s">
        <v>1048</v>
      </c>
      <c r="H33" s="4" t="s">
        <v>1107</v>
      </c>
      <c r="I33" s="4" t="s">
        <v>1142</v>
      </c>
    </row>
    <row r="34" customFormat="false" ht="15" hidden="false" customHeight="false" outlineLevel="0" collapsed="false">
      <c r="A34" s="4" t="s">
        <v>780</v>
      </c>
      <c r="B34" s="4" t="s">
        <v>1143</v>
      </c>
      <c r="C34" s="4" t="s">
        <v>1106</v>
      </c>
      <c r="D34" s="4" t="s">
        <v>175</v>
      </c>
      <c r="E34" s="4" t="s">
        <v>66</v>
      </c>
      <c r="F34" s="4" t="s">
        <v>410</v>
      </c>
      <c r="G34" s="4" t="s">
        <v>1048</v>
      </c>
      <c r="H34" s="4" t="s">
        <v>1107</v>
      </c>
      <c r="I34" s="4" t="s">
        <v>1144</v>
      </c>
    </row>
    <row r="35" customFormat="false" ht="15" hidden="false" customHeight="false" outlineLevel="0" collapsed="false">
      <c r="A35" s="4" t="s">
        <v>781</v>
      </c>
      <c r="B35" s="4" t="s">
        <v>1145</v>
      </c>
      <c r="C35" s="4" t="s">
        <v>1106</v>
      </c>
      <c r="D35" s="4" t="s">
        <v>175</v>
      </c>
      <c r="E35" s="4" t="s">
        <v>66</v>
      </c>
      <c r="F35" s="4" t="s">
        <v>410</v>
      </c>
      <c r="G35" s="4" t="s">
        <v>1048</v>
      </c>
      <c r="H35" s="4" t="s">
        <v>1107</v>
      </c>
      <c r="I35" s="4" t="s">
        <v>1146</v>
      </c>
    </row>
    <row r="36" customFormat="false" ht="15" hidden="false" customHeight="false" outlineLevel="0" collapsed="false">
      <c r="A36" s="4" t="s">
        <v>782</v>
      </c>
      <c r="B36" s="4" t="s">
        <v>1147</v>
      </c>
      <c r="C36" s="4" t="s">
        <v>1106</v>
      </c>
      <c r="D36" s="4" t="s">
        <v>175</v>
      </c>
      <c r="E36" s="4" t="s">
        <v>66</v>
      </c>
      <c r="F36" s="4" t="s">
        <v>410</v>
      </c>
      <c r="G36" s="4" t="s">
        <v>1048</v>
      </c>
      <c r="H36" s="4" t="s">
        <v>1107</v>
      </c>
      <c r="I36" s="4" t="s">
        <v>1148</v>
      </c>
    </row>
    <row r="37" customFormat="false" ht="15" hidden="false" customHeight="false" outlineLevel="0" collapsed="false">
      <c r="A37" s="4" t="s">
        <v>417</v>
      </c>
      <c r="B37" s="4" t="s">
        <v>1149</v>
      </c>
      <c r="C37" s="4" t="s">
        <v>1150</v>
      </c>
      <c r="D37" s="4" t="s">
        <v>175</v>
      </c>
      <c r="E37" s="4" t="s">
        <v>66</v>
      </c>
      <c r="F37" s="4" t="s">
        <v>417</v>
      </c>
      <c r="G37" s="4" t="s">
        <v>1053</v>
      </c>
      <c r="H37" s="4" t="s">
        <v>1151</v>
      </c>
      <c r="I37" s="4" t="s">
        <v>1152</v>
      </c>
    </row>
    <row r="38" customFormat="false" ht="15" hidden="false" customHeight="false" outlineLevel="0" collapsed="false">
      <c r="A38" s="4" t="s">
        <v>426</v>
      </c>
      <c r="B38" s="4" t="s">
        <v>1153</v>
      </c>
      <c r="C38" s="4" t="s">
        <v>1154</v>
      </c>
      <c r="D38" s="4" t="s">
        <v>175</v>
      </c>
      <c r="E38" s="4" t="s">
        <v>66</v>
      </c>
      <c r="F38" s="4" t="s">
        <v>426</v>
      </c>
      <c r="G38" s="4" t="s">
        <v>1048</v>
      </c>
      <c r="H38" s="4" t="s">
        <v>1155</v>
      </c>
      <c r="I38" s="4" t="s">
        <v>1156</v>
      </c>
    </row>
    <row r="39" customFormat="false" ht="15" hidden="false" customHeight="false" outlineLevel="0" collapsed="false">
      <c r="A39" s="4" t="s">
        <v>430</v>
      </c>
      <c r="B39" s="4" t="s">
        <v>1157</v>
      </c>
      <c r="C39" s="4" t="s">
        <v>1158</v>
      </c>
      <c r="D39" s="4" t="s">
        <v>175</v>
      </c>
      <c r="E39" s="4" t="s">
        <v>66</v>
      </c>
      <c r="F39" s="4" t="s">
        <v>430</v>
      </c>
      <c r="G39" s="4" t="s">
        <v>1048</v>
      </c>
      <c r="H39" s="4" t="s">
        <v>1159</v>
      </c>
      <c r="I39" s="4" t="s">
        <v>1160</v>
      </c>
    </row>
    <row r="40" customFormat="false" ht="15" hidden="false" customHeight="false" outlineLevel="0" collapsed="false">
      <c r="A40" s="4" t="s">
        <v>786</v>
      </c>
      <c r="B40" s="4" t="s">
        <v>1161</v>
      </c>
      <c r="C40" s="4" t="s">
        <v>1106</v>
      </c>
      <c r="D40" s="4" t="s">
        <v>175</v>
      </c>
      <c r="E40" s="4" t="s">
        <v>66</v>
      </c>
      <c r="F40" s="4" t="s">
        <v>410</v>
      </c>
      <c r="G40" s="4" t="s">
        <v>1048</v>
      </c>
      <c r="H40" s="4" t="s">
        <v>1107</v>
      </c>
      <c r="I40" s="4" t="s">
        <v>1162</v>
      </c>
    </row>
    <row r="41" customFormat="false" ht="15" hidden="false" customHeight="false" outlineLevel="0" collapsed="false">
      <c r="A41" s="4" t="s">
        <v>791</v>
      </c>
      <c r="B41" s="4" t="s">
        <v>1163</v>
      </c>
      <c r="C41" s="4" t="s">
        <v>1106</v>
      </c>
      <c r="D41" s="4" t="s">
        <v>175</v>
      </c>
      <c r="E41" s="4" t="s">
        <v>66</v>
      </c>
      <c r="F41" s="4" t="s">
        <v>410</v>
      </c>
      <c r="G41" s="4" t="s">
        <v>1048</v>
      </c>
      <c r="H41" s="4" t="s">
        <v>1107</v>
      </c>
      <c r="I41" s="4" t="s">
        <v>1164</v>
      </c>
    </row>
    <row r="42" customFormat="false" ht="15" hidden="false" customHeight="false" outlineLevel="0" collapsed="false">
      <c r="A42" s="4" t="s">
        <v>796</v>
      </c>
      <c r="B42" s="4" t="s">
        <v>1165</v>
      </c>
      <c r="C42" s="4" t="s">
        <v>1106</v>
      </c>
      <c r="D42" s="4" t="s">
        <v>175</v>
      </c>
      <c r="E42" s="4" t="s">
        <v>66</v>
      </c>
      <c r="F42" s="4" t="s">
        <v>410</v>
      </c>
      <c r="G42" s="4" t="s">
        <v>1048</v>
      </c>
      <c r="H42" s="4" t="s">
        <v>1107</v>
      </c>
      <c r="I42" s="4" t="s">
        <v>1166</v>
      </c>
    </row>
    <row r="43" customFormat="false" ht="15" hidden="false" customHeight="false" outlineLevel="0" collapsed="false">
      <c r="A43" s="4" t="s">
        <v>801</v>
      </c>
      <c r="B43" s="4" t="s">
        <v>1167</v>
      </c>
      <c r="C43" s="4" t="s">
        <v>1106</v>
      </c>
      <c r="D43" s="4" t="s">
        <v>175</v>
      </c>
      <c r="E43" s="4" t="s">
        <v>66</v>
      </c>
      <c r="F43" s="4" t="s">
        <v>410</v>
      </c>
      <c r="G43" s="4" t="s">
        <v>1048</v>
      </c>
      <c r="H43" s="4" t="s">
        <v>1107</v>
      </c>
      <c r="I43" s="4" t="s">
        <v>1168</v>
      </c>
    </row>
    <row r="44" customFormat="false" ht="15" hidden="false" customHeight="false" outlineLevel="0" collapsed="false">
      <c r="A44" s="4" t="s">
        <v>806</v>
      </c>
      <c r="B44" s="4" t="s">
        <v>1169</v>
      </c>
      <c r="C44" s="4" t="s">
        <v>1106</v>
      </c>
      <c r="D44" s="4" t="s">
        <v>175</v>
      </c>
      <c r="E44" s="4" t="s">
        <v>66</v>
      </c>
      <c r="F44" s="4" t="s">
        <v>410</v>
      </c>
      <c r="G44" s="4" t="s">
        <v>1048</v>
      </c>
      <c r="H44" s="4" t="s">
        <v>1107</v>
      </c>
      <c r="I44" s="4" t="s">
        <v>1170</v>
      </c>
    </row>
    <row r="45" customFormat="false" ht="15" hidden="false" customHeight="false" outlineLevel="0" collapsed="false">
      <c r="A45" s="4" t="s">
        <v>812</v>
      </c>
      <c r="B45" s="4" t="s">
        <v>1171</v>
      </c>
      <c r="C45" s="4" t="s">
        <v>1106</v>
      </c>
      <c r="D45" s="4" t="s">
        <v>175</v>
      </c>
      <c r="E45" s="4" t="s">
        <v>66</v>
      </c>
      <c r="F45" s="4" t="s">
        <v>410</v>
      </c>
      <c r="G45" s="4" t="s">
        <v>1048</v>
      </c>
      <c r="H45" s="4" t="s">
        <v>1107</v>
      </c>
      <c r="I45" s="4" t="s">
        <v>1172</v>
      </c>
    </row>
    <row r="46" customFormat="false" ht="15" hidden="false" customHeight="false" outlineLevel="0" collapsed="false">
      <c r="A46" s="4" t="s">
        <v>817</v>
      </c>
      <c r="B46" s="4" t="s">
        <v>1173</v>
      </c>
      <c r="C46" s="4" t="s">
        <v>1106</v>
      </c>
      <c r="D46" s="4" t="s">
        <v>175</v>
      </c>
      <c r="E46" s="4" t="s">
        <v>66</v>
      </c>
      <c r="F46" s="4" t="s">
        <v>410</v>
      </c>
      <c r="G46" s="4" t="s">
        <v>1048</v>
      </c>
      <c r="H46" s="4" t="s">
        <v>1107</v>
      </c>
      <c r="I46" s="4" t="s">
        <v>1174</v>
      </c>
    </row>
    <row r="47" customFormat="false" ht="15" hidden="false" customHeight="false" outlineLevel="0" collapsed="false">
      <c r="A47" s="4" t="s">
        <v>822</v>
      </c>
      <c r="B47" s="4" t="s">
        <v>1175</v>
      </c>
      <c r="C47" s="4" t="s">
        <v>1106</v>
      </c>
      <c r="D47" s="4" t="s">
        <v>175</v>
      </c>
      <c r="E47" s="4" t="s">
        <v>66</v>
      </c>
      <c r="F47" s="4" t="s">
        <v>410</v>
      </c>
      <c r="G47" s="4" t="s">
        <v>1048</v>
      </c>
      <c r="H47" s="4" t="s">
        <v>1107</v>
      </c>
      <c r="I47" s="4" t="s">
        <v>1176</v>
      </c>
    </row>
    <row r="48" customFormat="false" ht="15" hidden="false" customHeight="false" outlineLevel="0" collapsed="false">
      <c r="A48" s="4" t="s">
        <v>827</v>
      </c>
      <c r="B48" s="4" t="s">
        <v>1177</v>
      </c>
      <c r="C48" s="4" t="s">
        <v>1106</v>
      </c>
      <c r="D48" s="4" t="s">
        <v>175</v>
      </c>
      <c r="E48" s="4" t="s">
        <v>66</v>
      </c>
      <c r="F48" s="4" t="s">
        <v>410</v>
      </c>
      <c r="G48" s="4" t="s">
        <v>1048</v>
      </c>
      <c r="H48" s="4" t="s">
        <v>1107</v>
      </c>
      <c r="I48" s="4" t="s">
        <v>1178</v>
      </c>
    </row>
    <row r="49" customFormat="false" ht="15" hidden="false" customHeight="false" outlineLevel="0" collapsed="false">
      <c r="A49" s="4" t="s">
        <v>832</v>
      </c>
      <c r="B49" s="4" t="s">
        <v>1179</v>
      </c>
      <c r="C49" s="4" t="s">
        <v>1106</v>
      </c>
      <c r="D49" s="4" t="s">
        <v>175</v>
      </c>
      <c r="E49" s="4" t="s">
        <v>66</v>
      </c>
      <c r="F49" s="4" t="s">
        <v>410</v>
      </c>
      <c r="G49" s="4" t="s">
        <v>1048</v>
      </c>
      <c r="H49" s="4" t="s">
        <v>1107</v>
      </c>
      <c r="I49" s="4" t="s">
        <v>1180</v>
      </c>
    </row>
    <row r="50" customFormat="false" ht="15" hidden="false" customHeight="false" outlineLevel="0" collapsed="false">
      <c r="A50" s="4" t="s">
        <v>838</v>
      </c>
      <c r="B50" s="4" t="s">
        <v>1181</v>
      </c>
      <c r="C50" s="4" t="s">
        <v>1106</v>
      </c>
      <c r="D50" s="4" t="s">
        <v>175</v>
      </c>
      <c r="E50" s="4" t="s">
        <v>66</v>
      </c>
      <c r="F50" s="4" t="s">
        <v>410</v>
      </c>
      <c r="G50" s="4" t="s">
        <v>1048</v>
      </c>
      <c r="H50" s="4" t="s">
        <v>1107</v>
      </c>
      <c r="I50" s="4" t="s">
        <v>1182</v>
      </c>
    </row>
    <row r="51" customFormat="false" ht="15" hidden="false" customHeight="false" outlineLevel="0" collapsed="false">
      <c r="A51" s="4" t="s">
        <v>843</v>
      </c>
      <c r="B51" s="4" t="s">
        <v>1183</v>
      </c>
      <c r="C51" s="4" t="s">
        <v>1106</v>
      </c>
      <c r="D51" s="4" t="s">
        <v>175</v>
      </c>
      <c r="E51" s="4" t="s">
        <v>66</v>
      </c>
      <c r="F51" s="4" t="s">
        <v>410</v>
      </c>
      <c r="G51" s="4" t="s">
        <v>1048</v>
      </c>
      <c r="H51" s="4" t="s">
        <v>1107</v>
      </c>
      <c r="I51" s="4" t="s">
        <v>1184</v>
      </c>
    </row>
    <row r="52" customFormat="false" ht="15" hidden="false" customHeight="false" outlineLevel="0" collapsed="false">
      <c r="A52" s="4" t="s">
        <v>848</v>
      </c>
      <c r="B52" s="4" t="s">
        <v>1185</v>
      </c>
      <c r="C52" s="4" t="s">
        <v>1106</v>
      </c>
      <c r="D52" s="4" t="s">
        <v>175</v>
      </c>
      <c r="E52" s="4" t="s">
        <v>66</v>
      </c>
      <c r="F52" s="4" t="s">
        <v>410</v>
      </c>
      <c r="G52" s="4" t="s">
        <v>1048</v>
      </c>
      <c r="H52" s="4" t="s">
        <v>1107</v>
      </c>
      <c r="I52" s="4" t="s">
        <v>1186</v>
      </c>
    </row>
    <row r="53" customFormat="false" ht="15" hidden="false" customHeight="false" outlineLevel="0" collapsed="false">
      <c r="A53" s="4" t="s">
        <v>854</v>
      </c>
      <c r="B53" s="4" t="s">
        <v>1187</v>
      </c>
      <c r="C53" s="4" t="s">
        <v>1106</v>
      </c>
      <c r="D53" s="4" t="s">
        <v>175</v>
      </c>
      <c r="E53" s="4" t="s">
        <v>66</v>
      </c>
      <c r="F53" s="4" t="s">
        <v>410</v>
      </c>
      <c r="G53" s="4" t="s">
        <v>1048</v>
      </c>
      <c r="H53" s="4" t="s">
        <v>1107</v>
      </c>
      <c r="I53" s="4" t="s">
        <v>1188</v>
      </c>
    </row>
    <row r="54" customFormat="false" ht="15" hidden="false" customHeight="false" outlineLevel="0" collapsed="false">
      <c r="A54" s="4" t="s">
        <v>860</v>
      </c>
      <c r="B54" s="4" t="s">
        <v>1189</v>
      </c>
      <c r="C54" s="4" t="s">
        <v>1106</v>
      </c>
      <c r="D54" s="4" t="s">
        <v>175</v>
      </c>
      <c r="E54" s="4" t="s">
        <v>66</v>
      </c>
      <c r="F54" s="4" t="s">
        <v>410</v>
      </c>
      <c r="G54" s="4" t="s">
        <v>1048</v>
      </c>
      <c r="H54" s="4" t="s">
        <v>1107</v>
      </c>
      <c r="I54" s="4" t="s">
        <v>1190</v>
      </c>
    </row>
    <row r="55" customFormat="false" ht="15" hidden="false" customHeight="false" outlineLevel="0" collapsed="false">
      <c r="A55" s="4" t="s">
        <v>865</v>
      </c>
      <c r="B55" s="4" t="s">
        <v>1191</v>
      </c>
      <c r="C55" s="4" t="s">
        <v>1106</v>
      </c>
      <c r="D55" s="4" t="s">
        <v>175</v>
      </c>
      <c r="E55" s="4" t="s">
        <v>66</v>
      </c>
      <c r="F55" s="4" t="s">
        <v>410</v>
      </c>
      <c r="G55" s="4" t="s">
        <v>1048</v>
      </c>
      <c r="H55" s="4" t="s">
        <v>1107</v>
      </c>
      <c r="I55" s="4" t="s">
        <v>1192</v>
      </c>
    </row>
    <row r="56" customFormat="false" ht="15" hidden="false" customHeight="false" outlineLevel="0" collapsed="false">
      <c r="A56" s="4" t="s">
        <v>870</v>
      </c>
      <c r="B56" s="4" t="s">
        <v>1193</v>
      </c>
      <c r="C56" s="4" t="s">
        <v>1106</v>
      </c>
      <c r="D56" s="4" t="s">
        <v>175</v>
      </c>
      <c r="E56" s="4" t="s">
        <v>66</v>
      </c>
      <c r="F56" s="4" t="s">
        <v>410</v>
      </c>
      <c r="G56" s="4" t="s">
        <v>1048</v>
      </c>
      <c r="H56" s="4" t="s">
        <v>1107</v>
      </c>
      <c r="I56" s="4" t="s">
        <v>1194</v>
      </c>
    </row>
    <row r="57" customFormat="false" ht="15" hidden="false" customHeight="false" outlineLevel="0" collapsed="false">
      <c r="A57" s="4" t="s">
        <v>875</v>
      </c>
      <c r="B57" s="4" t="s">
        <v>1195</v>
      </c>
      <c r="C57" s="4" t="s">
        <v>1106</v>
      </c>
      <c r="D57" s="4" t="s">
        <v>175</v>
      </c>
      <c r="E57" s="4" t="s">
        <v>66</v>
      </c>
      <c r="F57" s="4" t="s">
        <v>410</v>
      </c>
      <c r="G57" s="4" t="s">
        <v>1048</v>
      </c>
      <c r="H57" s="4" t="s">
        <v>1107</v>
      </c>
      <c r="I57" s="4" t="s">
        <v>1196</v>
      </c>
    </row>
    <row r="58" customFormat="false" ht="15" hidden="false" customHeight="false" outlineLevel="0" collapsed="false">
      <c r="A58" s="4" t="s">
        <v>880</v>
      </c>
      <c r="B58" s="4" t="s">
        <v>1197</v>
      </c>
      <c r="C58" s="4" t="s">
        <v>1106</v>
      </c>
      <c r="D58" s="4" t="s">
        <v>175</v>
      </c>
      <c r="E58" s="4" t="s">
        <v>66</v>
      </c>
      <c r="F58" s="4" t="s">
        <v>410</v>
      </c>
      <c r="G58" s="4" t="s">
        <v>1048</v>
      </c>
      <c r="H58" s="4" t="s">
        <v>1107</v>
      </c>
      <c r="I58" s="4" t="s">
        <v>1198</v>
      </c>
    </row>
    <row r="59" customFormat="false" ht="15" hidden="false" customHeight="false" outlineLevel="0" collapsed="false">
      <c r="A59" s="4" t="s">
        <v>885</v>
      </c>
      <c r="B59" s="4" t="s">
        <v>1199</v>
      </c>
      <c r="C59" s="4" t="s">
        <v>1106</v>
      </c>
      <c r="D59" s="4" t="s">
        <v>175</v>
      </c>
      <c r="E59" s="4" t="s">
        <v>66</v>
      </c>
      <c r="F59" s="4" t="s">
        <v>410</v>
      </c>
      <c r="G59" s="4" t="s">
        <v>1048</v>
      </c>
      <c r="H59" s="4" t="s">
        <v>1107</v>
      </c>
      <c r="I59" s="4" t="s">
        <v>1200</v>
      </c>
    </row>
    <row r="60" customFormat="false" ht="15" hidden="false" customHeight="false" outlineLevel="0" collapsed="false">
      <c r="A60" s="4" t="s">
        <v>890</v>
      </c>
      <c r="B60" s="4" t="s">
        <v>1201</v>
      </c>
      <c r="C60" s="4" t="s">
        <v>1106</v>
      </c>
      <c r="D60" s="4" t="s">
        <v>175</v>
      </c>
      <c r="E60" s="4" t="s">
        <v>66</v>
      </c>
      <c r="F60" s="4" t="s">
        <v>410</v>
      </c>
      <c r="G60" s="4" t="s">
        <v>1048</v>
      </c>
      <c r="H60" s="4" t="s">
        <v>1107</v>
      </c>
      <c r="I60" s="4" t="s">
        <v>1202</v>
      </c>
    </row>
    <row r="61" customFormat="false" ht="15" hidden="false" customHeight="false" outlineLevel="0" collapsed="false">
      <c r="A61" s="4" t="s">
        <v>895</v>
      </c>
      <c r="B61" s="4" t="s">
        <v>1203</v>
      </c>
      <c r="C61" s="4" t="s">
        <v>1106</v>
      </c>
      <c r="D61" s="4" t="s">
        <v>175</v>
      </c>
      <c r="E61" s="4" t="s">
        <v>66</v>
      </c>
      <c r="F61" s="4" t="s">
        <v>410</v>
      </c>
      <c r="G61" s="4" t="s">
        <v>1048</v>
      </c>
      <c r="H61" s="4" t="s">
        <v>1107</v>
      </c>
      <c r="I61" s="4" t="s">
        <v>1204</v>
      </c>
    </row>
    <row r="62" customFormat="false" ht="15" hidden="false" customHeight="false" outlineLevel="0" collapsed="false">
      <c r="A62" s="4" t="s">
        <v>900</v>
      </c>
      <c r="B62" s="4" t="s">
        <v>1205</v>
      </c>
      <c r="C62" s="4" t="s">
        <v>1106</v>
      </c>
      <c r="D62" s="4" t="s">
        <v>175</v>
      </c>
      <c r="E62" s="4" t="s">
        <v>66</v>
      </c>
      <c r="F62" s="4" t="s">
        <v>410</v>
      </c>
      <c r="G62" s="4" t="s">
        <v>1048</v>
      </c>
      <c r="H62" s="4" t="s">
        <v>1107</v>
      </c>
      <c r="I62" s="4" t="s">
        <v>1206</v>
      </c>
    </row>
    <row r="63" customFormat="false" ht="15" hidden="false" customHeight="false" outlineLevel="0" collapsed="false">
      <c r="A63" s="4" t="s">
        <v>905</v>
      </c>
      <c r="B63" s="4" t="s">
        <v>1207</v>
      </c>
      <c r="C63" s="4" t="s">
        <v>1106</v>
      </c>
      <c r="D63" s="4" t="s">
        <v>175</v>
      </c>
      <c r="E63" s="4" t="s">
        <v>66</v>
      </c>
      <c r="F63" s="4" t="s">
        <v>410</v>
      </c>
      <c r="G63" s="4" t="s">
        <v>1048</v>
      </c>
      <c r="H63" s="4" t="s">
        <v>1107</v>
      </c>
      <c r="I63" s="4" t="s">
        <v>1208</v>
      </c>
    </row>
    <row r="64" customFormat="false" ht="15" hidden="false" customHeight="false" outlineLevel="0" collapsed="false">
      <c r="A64" s="4" t="s">
        <v>910</v>
      </c>
      <c r="B64" s="4" t="s">
        <v>1209</v>
      </c>
      <c r="C64" s="4" t="s">
        <v>1106</v>
      </c>
      <c r="D64" s="4" t="s">
        <v>175</v>
      </c>
      <c r="E64" s="4" t="s">
        <v>66</v>
      </c>
      <c r="F64" s="4" t="s">
        <v>410</v>
      </c>
      <c r="G64" s="4" t="s">
        <v>1048</v>
      </c>
      <c r="H64" s="4" t="s">
        <v>1107</v>
      </c>
      <c r="I64" s="4" t="s">
        <v>1210</v>
      </c>
    </row>
    <row r="65" customFormat="false" ht="15" hidden="false" customHeight="false" outlineLevel="0" collapsed="false">
      <c r="A65" s="4" t="s">
        <v>915</v>
      </c>
      <c r="B65" s="4" t="s">
        <v>1211</v>
      </c>
      <c r="C65" s="4" t="s">
        <v>1106</v>
      </c>
      <c r="D65" s="4" t="s">
        <v>175</v>
      </c>
      <c r="E65" s="4" t="s">
        <v>66</v>
      </c>
      <c r="F65" s="4" t="s">
        <v>410</v>
      </c>
      <c r="G65" s="4" t="s">
        <v>1048</v>
      </c>
      <c r="H65" s="4" t="s">
        <v>1107</v>
      </c>
      <c r="I65" s="4" t="s">
        <v>1212</v>
      </c>
    </row>
    <row r="66" customFormat="false" ht="15" hidden="false" customHeight="false" outlineLevel="0" collapsed="false">
      <c r="A66" s="4" t="s">
        <v>920</v>
      </c>
      <c r="B66" s="4" t="s">
        <v>1213</v>
      </c>
      <c r="C66" s="4" t="s">
        <v>1106</v>
      </c>
      <c r="D66" s="4" t="s">
        <v>175</v>
      </c>
      <c r="E66" s="4" t="s">
        <v>66</v>
      </c>
      <c r="F66" s="4" t="s">
        <v>410</v>
      </c>
      <c r="G66" s="4" t="s">
        <v>1048</v>
      </c>
      <c r="H66" s="4" t="s">
        <v>1107</v>
      </c>
      <c r="I66" s="4" t="s">
        <v>1214</v>
      </c>
    </row>
    <row r="67" customFormat="false" ht="15" hidden="false" customHeight="false" outlineLevel="0" collapsed="false">
      <c r="A67" s="4" t="s">
        <v>925</v>
      </c>
      <c r="B67" s="4" t="s">
        <v>1215</v>
      </c>
      <c r="C67" s="4" t="s">
        <v>1106</v>
      </c>
      <c r="D67" s="4" t="s">
        <v>175</v>
      </c>
      <c r="E67" s="4" t="s">
        <v>66</v>
      </c>
      <c r="F67" s="4" t="s">
        <v>410</v>
      </c>
      <c r="G67" s="4" t="s">
        <v>1048</v>
      </c>
      <c r="H67" s="4" t="s">
        <v>1107</v>
      </c>
      <c r="I67" s="4" t="s">
        <v>1216</v>
      </c>
    </row>
    <row r="68" customFormat="false" ht="15" hidden="false" customHeight="false" outlineLevel="0" collapsed="false">
      <c r="A68" s="4" t="s">
        <v>930</v>
      </c>
      <c r="B68" s="4" t="s">
        <v>1217</v>
      </c>
      <c r="C68" s="4" t="s">
        <v>1106</v>
      </c>
      <c r="D68" s="4" t="s">
        <v>175</v>
      </c>
      <c r="E68" s="4" t="s">
        <v>66</v>
      </c>
      <c r="F68" s="4" t="s">
        <v>410</v>
      </c>
      <c r="G68" s="4" t="s">
        <v>1048</v>
      </c>
      <c r="H68" s="4" t="s">
        <v>1107</v>
      </c>
      <c r="I68" s="4" t="s">
        <v>1218</v>
      </c>
    </row>
    <row r="69" customFormat="false" ht="15" hidden="false" customHeight="false" outlineLevel="0" collapsed="false">
      <c r="A69" s="4" t="s">
        <v>935</v>
      </c>
      <c r="B69" s="4" t="s">
        <v>1219</v>
      </c>
      <c r="C69" s="4" t="s">
        <v>1106</v>
      </c>
      <c r="D69" s="4" t="s">
        <v>175</v>
      </c>
      <c r="E69" s="4" t="s">
        <v>66</v>
      </c>
      <c r="F69" s="4" t="s">
        <v>410</v>
      </c>
      <c r="G69" s="4" t="s">
        <v>1048</v>
      </c>
      <c r="H69" s="4" t="s">
        <v>1107</v>
      </c>
      <c r="I69" s="4" t="s">
        <v>1220</v>
      </c>
    </row>
    <row r="70" customFormat="false" ht="15" hidden="false" customHeight="false" outlineLevel="0" collapsed="false">
      <c r="A70" s="4" t="s">
        <v>940</v>
      </c>
      <c r="B70" s="4" t="s">
        <v>1221</v>
      </c>
      <c r="C70" s="4" t="s">
        <v>1106</v>
      </c>
      <c r="D70" s="4" t="s">
        <v>175</v>
      </c>
      <c r="E70" s="4" t="s">
        <v>66</v>
      </c>
      <c r="F70" s="4" t="s">
        <v>410</v>
      </c>
      <c r="G70" s="4" t="s">
        <v>1048</v>
      </c>
      <c r="H70" s="4" t="s">
        <v>1107</v>
      </c>
      <c r="I70" s="4" t="s">
        <v>1222</v>
      </c>
    </row>
    <row r="71" customFormat="false" ht="15" hidden="false" customHeight="false" outlineLevel="0" collapsed="false">
      <c r="A71" s="4" t="s">
        <v>945</v>
      </c>
      <c r="B71" s="4" t="s">
        <v>1223</v>
      </c>
      <c r="C71" s="4" t="s">
        <v>1106</v>
      </c>
      <c r="D71" s="4" t="s">
        <v>175</v>
      </c>
      <c r="E71" s="4" t="s">
        <v>66</v>
      </c>
      <c r="F71" s="4" t="s">
        <v>410</v>
      </c>
      <c r="G71" s="4" t="s">
        <v>1048</v>
      </c>
      <c r="H71" s="4" t="s">
        <v>1107</v>
      </c>
      <c r="I71" s="4" t="s">
        <v>1224</v>
      </c>
    </row>
    <row r="72" customFormat="false" ht="15" hidden="false" customHeight="false" outlineLevel="0" collapsed="false">
      <c r="A72" s="4" t="s">
        <v>950</v>
      </c>
      <c r="B72" s="4" t="s">
        <v>1225</v>
      </c>
      <c r="C72" s="4" t="s">
        <v>1106</v>
      </c>
      <c r="D72" s="4" t="s">
        <v>175</v>
      </c>
      <c r="E72" s="4" t="s">
        <v>66</v>
      </c>
      <c r="F72" s="4" t="s">
        <v>410</v>
      </c>
      <c r="G72" s="4" t="s">
        <v>1048</v>
      </c>
      <c r="H72" s="4" t="s">
        <v>1107</v>
      </c>
      <c r="I72" s="4" t="s">
        <v>1226</v>
      </c>
    </row>
    <row r="73" customFormat="false" ht="15" hidden="false" customHeight="false" outlineLevel="0" collapsed="false">
      <c r="A73" s="4" t="s">
        <v>955</v>
      </c>
      <c r="B73" s="4" t="s">
        <v>1227</v>
      </c>
      <c r="C73" s="4" t="s">
        <v>1106</v>
      </c>
      <c r="D73" s="4" t="s">
        <v>175</v>
      </c>
      <c r="E73" s="4" t="s">
        <v>66</v>
      </c>
      <c r="F73" s="4" t="s">
        <v>410</v>
      </c>
      <c r="G73" s="4" t="s">
        <v>1048</v>
      </c>
      <c r="H73" s="4" t="s">
        <v>1107</v>
      </c>
      <c r="I73" s="4" t="s">
        <v>1228</v>
      </c>
    </row>
    <row r="74" customFormat="false" ht="15" hidden="false" customHeight="false" outlineLevel="0" collapsed="false">
      <c r="A74" s="4" t="s">
        <v>960</v>
      </c>
      <c r="B74" s="4" t="s">
        <v>1229</v>
      </c>
      <c r="C74" s="4" t="s">
        <v>1106</v>
      </c>
      <c r="D74" s="4" t="s">
        <v>175</v>
      </c>
      <c r="E74" s="4" t="s">
        <v>66</v>
      </c>
      <c r="F74" s="4" t="s">
        <v>410</v>
      </c>
      <c r="G74" s="4" t="s">
        <v>1048</v>
      </c>
      <c r="H74" s="4" t="s">
        <v>1107</v>
      </c>
      <c r="I74" s="4" t="s">
        <v>1230</v>
      </c>
    </row>
    <row r="75" customFormat="false" ht="15" hidden="false" customHeight="false" outlineLevel="0" collapsed="false">
      <c r="A75" s="4" t="s">
        <v>965</v>
      </c>
      <c r="B75" s="4" t="s">
        <v>1231</v>
      </c>
      <c r="C75" s="4" t="s">
        <v>1106</v>
      </c>
      <c r="D75" s="4" t="s">
        <v>175</v>
      </c>
      <c r="E75" s="4" t="s">
        <v>66</v>
      </c>
      <c r="F75" s="4" t="s">
        <v>410</v>
      </c>
      <c r="G75" s="4" t="s">
        <v>1048</v>
      </c>
      <c r="H75" s="4" t="s">
        <v>1107</v>
      </c>
      <c r="I75" s="4" t="s">
        <v>1232</v>
      </c>
    </row>
    <row r="76" customFormat="false" ht="15" hidden="false" customHeight="false" outlineLevel="0" collapsed="false">
      <c r="A76" s="4" t="s">
        <v>970</v>
      </c>
      <c r="B76" s="4" t="s">
        <v>1233</v>
      </c>
      <c r="C76" s="4" t="s">
        <v>1106</v>
      </c>
      <c r="D76" s="4" t="s">
        <v>175</v>
      </c>
      <c r="E76" s="4" t="s">
        <v>66</v>
      </c>
      <c r="F76" s="4" t="s">
        <v>410</v>
      </c>
      <c r="G76" s="4" t="s">
        <v>1048</v>
      </c>
      <c r="H76" s="4" t="s">
        <v>1107</v>
      </c>
      <c r="I76" s="4" t="s">
        <v>1234</v>
      </c>
    </row>
    <row r="77" customFormat="false" ht="15" hidden="false" customHeight="false" outlineLevel="0" collapsed="false">
      <c r="A77" s="4" t="s">
        <v>975</v>
      </c>
      <c r="B77" s="4" t="s">
        <v>1235</v>
      </c>
      <c r="C77" s="4" t="s">
        <v>1106</v>
      </c>
      <c r="D77" s="4" t="s">
        <v>175</v>
      </c>
      <c r="E77" s="4" t="s">
        <v>66</v>
      </c>
      <c r="F77" s="4" t="s">
        <v>410</v>
      </c>
      <c r="G77" s="4" t="s">
        <v>1048</v>
      </c>
      <c r="H77" s="4" t="s">
        <v>1107</v>
      </c>
      <c r="I77" s="4" t="s">
        <v>1236</v>
      </c>
    </row>
    <row r="78" customFormat="false" ht="15" hidden="false" customHeight="false" outlineLevel="0" collapsed="false">
      <c r="A78" s="4" t="s">
        <v>461</v>
      </c>
      <c r="B78" s="4" t="s">
        <v>460</v>
      </c>
      <c r="C78" s="4" t="s">
        <v>1237</v>
      </c>
      <c r="D78" s="4" t="s">
        <v>175</v>
      </c>
      <c r="E78" s="4" t="s">
        <v>66</v>
      </c>
      <c r="F78" s="4" t="s">
        <v>461</v>
      </c>
      <c r="G78" s="4" t="s">
        <v>1053</v>
      </c>
      <c r="H78" s="4" t="s">
        <v>1238</v>
      </c>
      <c r="I78" s="4" t="s">
        <v>1239</v>
      </c>
    </row>
    <row r="79" customFormat="false" ht="15" hidden="false" customHeight="false" outlineLevel="0" collapsed="false">
      <c r="A79" s="4" t="s">
        <v>476</v>
      </c>
      <c r="B79" s="4" t="s">
        <v>475</v>
      </c>
      <c r="C79" s="4" t="s">
        <v>1240</v>
      </c>
      <c r="D79" s="4" t="s">
        <v>175</v>
      </c>
      <c r="E79" s="4" t="s">
        <v>66</v>
      </c>
      <c r="F79" s="4" t="s">
        <v>476</v>
      </c>
      <c r="G79" s="4" t="s">
        <v>1048</v>
      </c>
      <c r="H79" s="4" t="s">
        <v>1241</v>
      </c>
      <c r="I79" s="4" t="s">
        <v>1242</v>
      </c>
    </row>
    <row r="80" customFormat="false" ht="15" hidden="false" customHeight="false" outlineLevel="0" collapsed="false">
      <c r="A80" s="4" t="s">
        <v>482</v>
      </c>
      <c r="B80" s="4" t="s">
        <v>1243</v>
      </c>
      <c r="C80" s="4" t="s">
        <v>1244</v>
      </c>
      <c r="D80" s="4" t="s">
        <v>175</v>
      </c>
      <c r="E80" s="4" t="s">
        <v>66</v>
      </c>
      <c r="F80" s="4" t="s">
        <v>482</v>
      </c>
      <c r="G80" s="4" t="s">
        <v>1048</v>
      </c>
      <c r="H80" s="4" t="s">
        <v>1245</v>
      </c>
      <c r="I80" s="4" t="s">
        <v>1246</v>
      </c>
    </row>
    <row r="81" customFormat="false" ht="15" hidden="false" customHeight="false" outlineLevel="0" collapsed="false">
      <c r="A81" s="4" t="s">
        <v>485</v>
      </c>
      <c r="B81" s="4" t="s">
        <v>1247</v>
      </c>
      <c r="C81" s="4" t="s">
        <v>1248</v>
      </c>
      <c r="D81" s="4" t="s">
        <v>175</v>
      </c>
      <c r="E81" s="4" t="s">
        <v>66</v>
      </c>
      <c r="F81" s="4" t="s">
        <v>485</v>
      </c>
      <c r="G81" s="4" t="s">
        <v>1048</v>
      </c>
      <c r="H81" s="4" t="s">
        <v>1249</v>
      </c>
      <c r="I81" s="4" t="s">
        <v>1250</v>
      </c>
    </row>
    <row r="82" customFormat="false" ht="15" hidden="false" customHeight="false" outlineLevel="0" collapsed="false">
      <c r="A82" s="4" t="s">
        <v>494</v>
      </c>
      <c r="B82" s="4" t="s">
        <v>1251</v>
      </c>
      <c r="C82" s="4" t="s">
        <v>1252</v>
      </c>
      <c r="D82" s="4" t="s">
        <v>175</v>
      </c>
      <c r="E82" s="4" t="s">
        <v>66</v>
      </c>
      <c r="F82" s="4" t="s">
        <v>494</v>
      </c>
      <c r="G82" s="4" t="s">
        <v>1091</v>
      </c>
      <c r="H82" s="4" t="s">
        <v>1253</v>
      </c>
      <c r="I82" s="4" t="s">
        <v>1254</v>
      </c>
    </row>
    <row r="83" customFormat="false" ht="15" hidden="false" customHeight="false" outlineLevel="0" collapsed="false">
      <c r="A83" s="4" t="s">
        <v>521</v>
      </c>
      <c r="B83" s="4" t="s">
        <v>1255</v>
      </c>
      <c r="C83" s="4" t="s">
        <v>1256</v>
      </c>
      <c r="D83" s="4" t="s">
        <v>175</v>
      </c>
      <c r="E83" s="4" t="s">
        <v>66</v>
      </c>
      <c r="F83" s="4" t="s">
        <v>521</v>
      </c>
      <c r="G83" s="4" t="s">
        <v>1048</v>
      </c>
      <c r="H83" s="4" t="s">
        <v>1257</v>
      </c>
      <c r="I83" s="4" t="s">
        <v>1258</v>
      </c>
    </row>
    <row r="84" customFormat="false" ht="15" hidden="false" customHeight="false" outlineLevel="0" collapsed="false">
      <c r="A84" s="4" t="s">
        <v>574</v>
      </c>
      <c r="B84" s="4" t="s">
        <v>573</v>
      </c>
      <c r="C84" s="4" t="s">
        <v>1259</v>
      </c>
      <c r="D84" s="4" t="s">
        <v>175</v>
      </c>
      <c r="E84" s="4" t="s">
        <v>67</v>
      </c>
      <c r="F84" s="4" t="s">
        <v>574</v>
      </c>
      <c r="G84" s="4" t="s">
        <v>1053</v>
      </c>
      <c r="H84" s="4" t="s">
        <v>1260</v>
      </c>
      <c r="I84" s="4" t="s">
        <v>1261</v>
      </c>
    </row>
    <row r="85" customFormat="false" ht="15" hidden="false" customHeight="false" outlineLevel="0" collapsed="false">
      <c r="A85" s="4" t="s">
        <v>618</v>
      </c>
      <c r="B85" s="4" t="s">
        <v>619</v>
      </c>
      <c r="C85" s="4" t="s">
        <v>1262</v>
      </c>
      <c r="D85" s="4" t="s">
        <v>175</v>
      </c>
      <c r="E85" s="4" t="s">
        <v>66</v>
      </c>
      <c r="F85" s="4" t="s">
        <v>618</v>
      </c>
      <c r="G85" s="4" t="s">
        <v>1048</v>
      </c>
      <c r="H85" s="4" t="s">
        <v>1263</v>
      </c>
      <c r="I85" s="4" t="s">
        <v>1264</v>
      </c>
    </row>
    <row r="86" customFormat="false" ht="15" hidden="false" customHeight="false" outlineLevel="0" collapsed="false">
      <c r="A86" s="4" t="s">
        <v>650</v>
      </c>
      <c r="B86" s="4" t="s">
        <v>1265</v>
      </c>
      <c r="C86" s="4" t="s">
        <v>1266</v>
      </c>
      <c r="D86" s="4" t="s">
        <v>175</v>
      </c>
      <c r="E86" s="4" t="s">
        <v>66</v>
      </c>
      <c r="F86" s="4" t="s">
        <v>650</v>
      </c>
      <c r="G86" s="4" t="s">
        <v>1048</v>
      </c>
      <c r="H86" s="4" t="s">
        <v>1267</v>
      </c>
      <c r="I86" s="4" t="s">
        <v>1268</v>
      </c>
    </row>
    <row r="87" customFormat="false" ht="15" hidden="false" customHeight="false" outlineLevel="0" collapsed="false">
      <c r="A87" s="4" t="s">
        <v>653</v>
      </c>
      <c r="B87" s="4" t="s">
        <v>1269</v>
      </c>
      <c r="C87" s="4" t="s">
        <v>1270</v>
      </c>
      <c r="D87" s="4" t="s">
        <v>175</v>
      </c>
      <c r="E87" s="4" t="s">
        <v>66</v>
      </c>
      <c r="F87" s="4" t="s">
        <v>653</v>
      </c>
      <c r="G87" s="4" t="s">
        <v>1048</v>
      </c>
      <c r="H87" s="4" t="s">
        <v>1271</v>
      </c>
      <c r="I87" s="4" t="s">
        <v>1272</v>
      </c>
    </row>
    <row r="88" customFormat="false" ht="15" hidden="false" customHeight="false" outlineLevel="0" collapsed="false">
      <c r="A88" s="4" t="s">
        <v>664</v>
      </c>
      <c r="B88" s="4" t="s">
        <v>1273</v>
      </c>
      <c r="C88" s="4" t="s">
        <v>1274</v>
      </c>
      <c r="D88" s="4" t="s">
        <v>175</v>
      </c>
      <c r="E88" s="4" t="s">
        <v>66</v>
      </c>
      <c r="F88" s="4" t="s">
        <v>664</v>
      </c>
      <c r="G88" s="4" t="s">
        <v>1048</v>
      </c>
      <c r="H88" s="4" t="s">
        <v>1275</v>
      </c>
      <c r="I88" s="4" t="s">
        <v>1276</v>
      </c>
    </row>
  </sheetData>
  <autoFilter ref="A1:I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0"/>
    <col collapsed="false" customWidth="true" hidden="false" outlineLevel="0" max="3" min="3" style="0" width="47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9"/>
  </cols>
  <sheetData>
    <row r="1" customFormat="false" ht="23.85" hidden="false" customHeight="false" outlineLevel="0" collapsed="false">
      <c r="A1" s="6" t="s">
        <v>169</v>
      </c>
      <c r="B1" s="6" t="s">
        <v>164</v>
      </c>
      <c r="C1" s="6" t="s">
        <v>1277</v>
      </c>
      <c r="D1" s="6" t="s">
        <v>1278</v>
      </c>
      <c r="E1" s="6" t="s">
        <v>1040</v>
      </c>
      <c r="F1" s="6" t="s">
        <v>1279</v>
      </c>
      <c r="G1" s="6" t="s">
        <v>59</v>
      </c>
    </row>
    <row r="2" customFormat="false" ht="15" hidden="false" customHeight="false" outlineLevel="0" collapsed="false">
      <c r="A2" s="4" t="s">
        <v>1045</v>
      </c>
      <c r="B2" s="4" t="n">
        <v>1</v>
      </c>
      <c r="C2" s="4" t="s">
        <v>678</v>
      </c>
      <c r="D2" s="4"/>
      <c r="E2" s="4" t="s">
        <v>681</v>
      </c>
      <c r="F2" s="4" t="s">
        <v>67</v>
      </c>
      <c r="G2" s="4" t="s">
        <v>1280</v>
      </c>
    </row>
    <row r="3" customFormat="false" ht="15" hidden="false" customHeight="false" outlineLevel="0" collapsed="false">
      <c r="A3" s="4" t="s">
        <v>690</v>
      </c>
      <c r="B3" s="4" t="n">
        <v>1</v>
      </c>
      <c r="C3" s="4" t="s">
        <v>1281</v>
      </c>
      <c r="D3" s="4"/>
      <c r="E3" s="4" t="s">
        <v>1282</v>
      </c>
      <c r="F3" s="4" t="s">
        <v>67</v>
      </c>
      <c r="G3" s="4" t="s">
        <v>1283</v>
      </c>
    </row>
    <row r="4" customFormat="false" ht="15" hidden="false" customHeight="false" outlineLevel="0" collapsed="false">
      <c r="A4" s="4" t="s">
        <v>690</v>
      </c>
      <c r="B4" s="4" t="n">
        <v>2</v>
      </c>
      <c r="C4" s="4" t="s">
        <v>1284</v>
      </c>
      <c r="D4" s="4"/>
      <c r="E4" s="4" t="s">
        <v>1285</v>
      </c>
      <c r="F4" s="4" t="s">
        <v>67</v>
      </c>
      <c r="G4" s="4" t="s">
        <v>1286</v>
      </c>
    </row>
    <row r="5" customFormat="false" ht="15" hidden="false" customHeight="false" outlineLevel="0" collapsed="false">
      <c r="A5" s="4" t="s">
        <v>690</v>
      </c>
      <c r="B5" s="4" t="n">
        <v>3</v>
      </c>
      <c r="C5" s="4" t="s">
        <v>1287</v>
      </c>
      <c r="D5" s="4"/>
      <c r="E5" s="4" t="s">
        <v>1288</v>
      </c>
      <c r="F5" s="4" t="s">
        <v>67</v>
      </c>
      <c r="G5" s="4" t="s">
        <v>1289</v>
      </c>
    </row>
    <row r="6" customFormat="false" ht="15" hidden="false" customHeight="false" outlineLevel="0" collapsed="false">
      <c r="A6" s="4" t="s">
        <v>690</v>
      </c>
      <c r="B6" s="4" t="n">
        <v>4</v>
      </c>
      <c r="C6" s="4" t="s">
        <v>1290</v>
      </c>
      <c r="D6" s="4"/>
      <c r="E6" s="4" t="s">
        <v>1291</v>
      </c>
      <c r="F6" s="4" t="s">
        <v>67</v>
      </c>
      <c r="G6" s="4" t="s">
        <v>1292</v>
      </c>
    </row>
    <row r="7" customFormat="false" ht="15" hidden="false" customHeight="false" outlineLevel="0" collapsed="false">
      <c r="A7" s="4" t="s">
        <v>690</v>
      </c>
      <c r="B7" s="4" t="n">
        <v>5</v>
      </c>
      <c r="C7" s="4" t="s">
        <v>1293</v>
      </c>
      <c r="D7" s="4"/>
      <c r="E7" s="4" t="s">
        <v>1294</v>
      </c>
      <c r="F7" s="4" t="s">
        <v>67</v>
      </c>
      <c r="G7" s="4" t="s">
        <v>1295</v>
      </c>
    </row>
    <row r="8" customFormat="false" ht="15" hidden="false" customHeight="false" outlineLevel="0" collapsed="false">
      <c r="A8" s="4" t="s">
        <v>690</v>
      </c>
      <c r="B8" s="4" t="n">
        <v>6</v>
      </c>
      <c r="C8" s="4" t="s">
        <v>1296</v>
      </c>
      <c r="D8" s="4"/>
      <c r="E8" s="4" t="s">
        <v>1297</v>
      </c>
      <c r="F8" s="4" t="s">
        <v>67</v>
      </c>
      <c r="G8" s="4" t="s">
        <v>1298</v>
      </c>
    </row>
    <row r="9" customFormat="false" ht="15" hidden="false" customHeight="false" outlineLevel="0" collapsed="false">
      <c r="A9" s="4" t="s">
        <v>690</v>
      </c>
      <c r="B9" s="4" t="n">
        <v>7</v>
      </c>
      <c r="C9" s="4" t="s">
        <v>1299</v>
      </c>
      <c r="D9" s="4"/>
      <c r="E9" s="4" t="s">
        <v>1300</v>
      </c>
      <c r="F9" s="4" t="s">
        <v>67</v>
      </c>
      <c r="G9" s="4" t="s">
        <v>1301</v>
      </c>
    </row>
    <row r="10" customFormat="false" ht="15" hidden="false" customHeight="false" outlineLevel="0" collapsed="false">
      <c r="A10" s="4" t="s">
        <v>690</v>
      </c>
      <c r="B10" s="4" t="n">
        <v>8</v>
      </c>
      <c r="C10" s="4" t="s">
        <v>1302</v>
      </c>
      <c r="D10" s="4"/>
      <c r="E10" s="4" t="s">
        <v>1303</v>
      </c>
      <c r="F10" s="4" t="s">
        <v>67</v>
      </c>
      <c r="G10" s="4" t="s">
        <v>1304</v>
      </c>
    </row>
    <row r="11" customFormat="false" ht="15" hidden="false" customHeight="false" outlineLevel="0" collapsed="false">
      <c r="A11" s="4" t="s">
        <v>690</v>
      </c>
      <c r="B11" s="4" t="n">
        <v>9</v>
      </c>
      <c r="C11" s="4" t="s">
        <v>1305</v>
      </c>
      <c r="D11" s="4"/>
      <c r="E11" s="4" t="s">
        <v>1306</v>
      </c>
      <c r="F11" s="4" t="s">
        <v>67</v>
      </c>
      <c r="G11" s="4" t="s">
        <v>1307</v>
      </c>
    </row>
    <row r="12" customFormat="false" ht="15" hidden="false" customHeight="false" outlineLevel="0" collapsed="false">
      <c r="A12" s="4" t="s">
        <v>690</v>
      </c>
      <c r="B12" s="4" t="n">
        <v>10</v>
      </c>
      <c r="C12" s="4" t="s">
        <v>1308</v>
      </c>
      <c r="D12" s="4"/>
      <c r="E12" s="4" t="s">
        <v>1309</v>
      </c>
      <c r="F12" s="4" t="s">
        <v>67</v>
      </c>
      <c r="G12" s="4" t="s">
        <v>1310</v>
      </c>
    </row>
    <row r="13" customFormat="false" ht="15" hidden="false" customHeight="false" outlineLevel="0" collapsed="false">
      <c r="A13" s="4" t="s">
        <v>690</v>
      </c>
      <c r="B13" s="4" t="n">
        <v>11</v>
      </c>
      <c r="C13" s="4" t="s">
        <v>1311</v>
      </c>
      <c r="D13" s="4"/>
      <c r="E13" s="4" t="s">
        <v>1312</v>
      </c>
      <c r="F13" s="4" t="s">
        <v>67</v>
      </c>
      <c r="G13" s="4" t="s">
        <v>1313</v>
      </c>
    </row>
    <row r="14" customFormat="false" ht="15" hidden="false" customHeight="false" outlineLevel="0" collapsed="false">
      <c r="A14" s="4" t="s">
        <v>690</v>
      </c>
      <c r="B14" s="4" t="n">
        <v>12</v>
      </c>
      <c r="C14" s="4" t="s">
        <v>1314</v>
      </c>
      <c r="D14" s="4"/>
      <c r="E14" s="4" t="s">
        <v>1315</v>
      </c>
      <c r="F14" s="4" t="s">
        <v>67</v>
      </c>
      <c r="G14" s="4" t="s">
        <v>1316</v>
      </c>
    </row>
    <row r="15" customFormat="false" ht="15" hidden="false" customHeight="false" outlineLevel="0" collapsed="false">
      <c r="A15" s="4" t="s">
        <v>690</v>
      </c>
      <c r="B15" s="4" t="n">
        <v>13</v>
      </c>
      <c r="C15" s="4" t="s">
        <v>1317</v>
      </c>
      <c r="D15" s="4"/>
      <c r="E15" s="4" t="s">
        <v>1318</v>
      </c>
      <c r="F15" s="4" t="s">
        <v>67</v>
      </c>
      <c r="G15" s="4" t="s">
        <v>1319</v>
      </c>
    </row>
    <row r="16" customFormat="false" ht="15" hidden="false" customHeight="false" outlineLevel="0" collapsed="false">
      <c r="A16" s="4" t="s">
        <v>690</v>
      </c>
      <c r="B16" s="4" t="n">
        <v>14</v>
      </c>
      <c r="C16" s="4" t="s">
        <v>1320</v>
      </c>
      <c r="D16" s="4"/>
      <c r="E16" s="4" t="s">
        <v>1321</v>
      </c>
      <c r="F16" s="4" t="s">
        <v>67</v>
      </c>
      <c r="G16" s="4" t="s">
        <v>1322</v>
      </c>
    </row>
    <row r="17" customFormat="false" ht="15" hidden="false" customHeight="false" outlineLevel="0" collapsed="false">
      <c r="A17" s="4" t="s">
        <v>690</v>
      </c>
      <c r="B17" s="4" t="n">
        <v>15</v>
      </c>
      <c r="C17" s="4" t="s">
        <v>1323</v>
      </c>
      <c r="D17" s="4"/>
      <c r="E17" s="4" t="s">
        <v>1324</v>
      </c>
      <c r="F17" s="4" t="s">
        <v>67</v>
      </c>
      <c r="G17" s="4" t="s">
        <v>1325</v>
      </c>
    </row>
    <row r="18" customFormat="false" ht="15" hidden="false" customHeight="false" outlineLevel="0" collapsed="false">
      <c r="A18" s="4" t="s">
        <v>690</v>
      </c>
      <c r="B18" s="4" t="n">
        <v>16</v>
      </c>
      <c r="C18" s="4" t="s">
        <v>1326</v>
      </c>
      <c r="D18" s="4"/>
      <c r="E18" s="4" t="s">
        <v>1327</v>
      </c>
      <c r="F18" s="4" t="s">
        <v>67</v>
      </c>
      <c r="G18" s="4" t="s">
        <v>1328</v>
      </c>
    </row>
    <row r="19" customFormat="false" ht="15" hidden="false" customHeight="false" outlineLevel="0" collapsed="false">
      <c r="A19" s="4" t="s">
        <v>690</v>
      </c>
      <c r="B19" s="4" t="n">
        <v>17</v>
      </c>
      <c r="C19" s="4" t="s">
        <v>1329</v>
      </c>
      <c r="D19" s="4"/>
      <c r="E19" s="4" t="s">
        <v>1330</v>
      </c>
      <c r="F19" s="4" t="s">
        <v>67</v>
      </c>
      <c r="G19" s="4" t="s">
        <v>1331</v>
      </c>
    </row>
    <row r="20" customFormat="false" ht="15" hidden="false" customHeight="false" outlineLevel="0" collapsed="false">
      <c r="A20" s="4" t="s">
        <v>690</v>
      </c>
      <c r="B20" s="4" t="n">
        <v>18</v>
      </c>
      <c r="C20" s="4" t="s">
        <v>1332</v>
      </c>
      <c r="D20" s="4"/>
      <c r="E20" s="4" t="s">
        <v>1333</v>
      </c>
      <c r="F20" s="4" t="s">
        <v>67</v>
      </c>
      <c r="G20" s="4" t="s">
        <v>1334</v>
      </c>
    </row>
    <row r="21" customFormat="false" ht="15" hidden="false" customHeight="false" outlineLevel="0" collapsed="false">
      <c r="A21" s="4" t="s">
        <v>690</v>
      </c>
      <c r="B21" s="4" t="n">
        <v>19</v>
      </c>
      <c r="C21" s="4" t="s">
        <v>1335</v>
      </c>
      <c r="D21" s="4"/>
      <c r="E21" s="4" t="s">
        <v>1336</v>
      </c>
      <c r="F21" s="4" t="s">
        <v>67</v>
      </c>
      <c r="G21" s="4" t="s">
        <v>1337</v>
      </c>
    </row>
    <row r="22" customFormat="false" ht="15" hidden="false" customHeight="false" outlineLevel="0" collapsed="false">
      <c r="A22" s="4" t="s">
        <v>690</v>
      </c>
      <c r="B22" s="4" t="n">
        <v>20</v>
      </c>
      <c r="C22" s="4" t="s">
        <v>1338</v>
      </c>
      <c r="D22" s="4"/>
      <c r="E22" s="4" t="s">
        <v>1339</v>
      </c>
      <c r="F22" s="4" t="s">
        <v>67</v>
      </c>
      <c r="G22" s="4" t="s">
        <v>1340</v>
      </c>
    </row>
    <row r="23" customFormat="false" ht="15" hidden="false" customHeight="false" outlineLevel="0" collapsed="false">
      <c r="A23" s="4" t="s">
        <v>690</v>
      </c>
      <c r="B23" s="4" t="n">
        <v>21</v>
      </c>
      <c r="C23" s="4" t="s">
        <v>1341</v>
      </c>
      <c r="D23" s="4"/>
      <c r="E23" s="4" t="s">
        <v>1342</v>
      </c>
      <c r="F23" s="4" t="s">
        <v>67</v>
      </c>
      <c r="G23" s="4" t="s">
        <v>1343</v>
      </c>
    </row>
    <row r="24" customFormat="false" ht="15" hidden="false" customHeight="false" outlineLevel="0" collapsed="false">
      <c r="A24" s="4" t="s">
        <v>690</v>
      </c>
      <c r="B24" s="4" t="n">
        <v>22</v>
      </c>
      <c r="C24" s="4" t="s">
        <v>1344</v>
      </c>
      <c r="D24" s="4"/>
      <c r="E24" s="4" t="s">
        <v>1345</v>
      </c>
      <c r="F24" s="4" t="s">
        <v>67</v>
      </c>
      <c r="G24" s="4" t="s">
        <v>1346</v>
      </c>
    </row>
    <row r="25" customFormat="false" ht="15" hidden="false" customHeight="false" outlineLevel="0" collapsed="false">
      <c r="A25" s="4" t="s">
        <v>690</v>
      </c>
      <c r="B25" s="4" t="n">
        <v>23</v>
      </c>
      <c r="C25" s="4" t="s">
        <v>1347</v>
      </c>
      <c r="D25" s="4"/>
      <c r="E25" s="4" t="s">
        <v>1348</v>
      </c>
      <c r="F25" s="4" t="s">
        <v>67</v>
      </c>
      <c r="G25" s="4" t="s">
        <v>1349</v>
      </c>
    </row>
    <row r="26" customFormat="false" ht="15" hidden="false" customHeight="false" outlineLevel="0" collapsed="false">
      <c r="A26" s="4" t="s">
        <v>690</v>
      </c>
      <c r="B26" s="4" t="n">
        <v>24</v>
      </c>
      <c r="C26" s="4" t="s">
        <v>1350</v>
      </c>
      <c r="D26" s="4"/>
      <c r="E26" s="4" t="s">
        <v>1351</v>
      </c>
      <c r="F26" s="4" t="s">
        <v>67</v>
      </c>
      <c r="G26" s="4" t="s">
        <v>1352</v>
      </c>
    </row>
    <row r="27" customFormat="false" ht="15" hidden="false" customHeight="false" outlineLevel="0" collapsed="false">
      <c r="A27" s="4" t="s">
        <v>690</v>
      </c>
      <c r="B27" s="4" t="n">
        <v>25</v>
      </c>
      <c r="C27" s="4" t="s">
        <v>1353</v>
      </c>
      <c r="D27" s="4"/>
      <c r="E27" s="4" t="s">
        <v>1354</v>
      </c>
      <c r="F27" s="4" t="s">
        <v>67</v>
      </c>
      <c r="G27" s="4" t="s">
        <v>1355</v>
      </c>
    </row>
    <row r="28" customFormat="false" ht="15" hidden="false" customHeight="false" outlineLevel="0" collapsed="false">
      <c r="A28" s="4" t="s">
        <v>690</v>
      </c>
      <c r="B28" s="4" t="n">
        <v>26</v>
      </c>
      <c r="C28" s="4" t="s">
        <v>1356</v>
      </c>
      <c r="D28" s="4"/>
      <c r="E28" s="4" t="s">
        <v>1357</v>
      </c>
      <c r="F28" s="4" t="s">
        <v>67</v>
      </c>
      <c r="G28" s="4" t="s">
        <v>1358</v>
      </c>
    </row>
    <row r="29" customFormat="false" ht="15" hidden="false" customHeight="false" outlineLevel="0" collapsed="false">
      <c r="A29" s="4" t="s">
        <v>690</v>
      </c>
      <c r="B29" s="4" t="n">
        <v>27</v>
      </c>
      <c r="C29" s="4" t="s">
        <v>1359</v>
      </c>
      <c r="D29" s="4"/>
      <c r="E29" s="4" t="s">
        <v>1360</v>
      </c>
      <c r="F29" s="4" t="s">
        <v>67</v>
      </c>
      <c r="G29" s="4" t="s">
        <v>1361</v>
      </c>
    </row>
    <row r="30" customFormat="false" ht="15" hidden="false" customHeight="false" outlineLevel="0" collapsed="false">
      <c r="A30" s="4" t="s">
        <v>690</v>
      </c>
      <c r="B30" s="4" t="n">
        <v>28</v>
      </c>
      <c r="C30" s="4" t="s">
        <v>1362</v>
      </c>
      <c r="D30" s="4"/>
      <c r="E30" s="4" t="s">
        <v>1363</v>
      </c>
      <c r="F30" s="4" t="s">
        <v>67</v>
      </c>
      <c r="G30" s="4" t="s">
        <v>1364</v>
      </c>
    </row>
    <row r="31" customFormat="false" ht="15" hidden="false" customHeight="false" outlineLevel="0" collapsed="false">
      <c r="A31" s="4" t="s">
        <v>690</v>
      </c>
      <c r="B31" s="4" t="n">
        <v>29</v>
      </c>
      <c r="C31" s="4" t="s">
        <v>1365</v>
      </c>
      <c r="D31" s="4"/>
      <c r="E31" s="4" t="s">
        <v>1366</v>
      </c>
      <c r="F31" s="4" t="s">
        <v>67</v>
      </c>
      <c r="G31" s="4" t="s">
        <v>1367</v>
      </c>
    </row>
    <row r="32" customFormat="false" ht="15" hidden="false" customHeight="false" outlineLevel="0" collapsed="false">
      <c r="A32" s="4" t="s">
        <v>690</v>
      </c>
      <c r="B32" s="4" t="n">
        <v>30</v>
      </c>
      <c r="C32" s="4" t="s">
        <v>1368</v>
      </c>
      <c r="D32" s="4"/>
      <c r="E32" s="4" t="s">
        <v>1369</v>
      </c>
      <c r="F32" s="4" t="s">
        <v>67</v>
      </c>
      <c r="G32" s="4" t="s">
        <v>1370</v>
      </c>
    </row>
    <row r="33" customFormat="false" ht="15" hidden="false" customHeight="false" outlineLevel="0" collapsed="false">
      <c r="A33" s="4" t="s">
        <v>690</v>
      </c>
      <c r="B33" s="4" t="n">
        <v>31</v>
      </c>
      <c r="C33" s="4" t="s">
        <v>1371</v>
      </c>
      <c r="D33" s="4"/>
      <c r="E33" s="4" t="s">
        <v>1372</v>
      </c>
      <c r="F33" s="4" t="s">
        <v>67</v>
      </c>
      <c r="G33" s="4" t="s">
        <v>1373</v>
      </c>
    </row>
    <row r="34" customFormat="false" ht="15" hidden="false" customHeight="false" outlineLevel="0" collapsed="false">
      <c r="A34" s="4" t="s">
        <v>690</v>
      </c>
      <c r="B34" s="4" t="n">
        <v>32</v>
      </c>
      <c r="C34" s="4" t="s">
        <v>1374</v>
      </c>
      <c r="D34" s="4"/>
      <c r="E34" s="4" t="s">
        <v>1375</v>
      </c>
      <c r="F34" s="4" t="s">
        <v>67</v>
      </c>
      <c r="G34" s="4" t="s">
        <v>1376</v>
      </c>
    </row>
    <row r="35" customFormat="false" ht="15" hidden="false" customHeight="false" outlineLevel="0" collapsed="false">
      <c r="A35" s="4" t="s">
        <v>690</v>
      </c>
      <c r="B35" s="4" t="n">
        <v>33</v>
      </c>
      <c r="C35" s="4" t="s">
        <v>1377</v>
      </c>
      <c r="D35" s="4"/>
      <c r="E35" s="4" t="s">
        <v>1378</v>
      </c>
      <c r="F35" s="4" t="s">
        <v>67</v>
      </c>
      <c r="G35" s="4" t="s">
        <v>1379</v>
      </c>
    </row>
    <row r="36" customFormat="false" ht="15" hidden="false" customHeight="false" outlineLevel="0" collapsed="false">
      <c r="A36" s="4" t="s">
        <v>690</v>
      </c>
      <c r="B36" s="4" t="n">
        <v>34</v>
      </c>
      <c r="C36" s="4" t="s">
        <v>1380</v>
      </c>
      <c r="D36" s="4"/>
      <c r="E36" s="4" t="s">
        <v>1381</v>
      </c>
      <c r="F36" s="4" t="s">
        <v>67</v>
      </c>
      <c r="G36" s="4" t="s">
        <v>1382</v>
      </c>
    </row>
    <row r="37" customFormat="false" ht="15" hidden="false" customHeight="false" outlineLevel="0" collapsed="false">
      <c r="A37" s="4" t="s">
        <v>690</v>
      </c>
      <c r="B37" s="4" t="n">
        <v>35</v>
      </c>
      <c r="C37" s="4" t="s">
        <v>1383</v>
      </c>
      <c r="D37" s="4"/>
      <c r="E37" s="4" t="s">
        <v>1384</v>
      </c>
      <c r="F37" s="4" t="s">
        <v>67</v>
      </c>
      <c r="G37" s="4" t="s">
        <v>1385</v>
      </c>
    </row>
    <row r="38" customFormat="false" ht="15" hidden="false" customHeight="false" outlineLevel="0" collapsed="false">
      <c r="A38" s="4" t="s">
        <v>690</v>
      </c>
      <c r="B38" s="4" t="n">
        <v>36</v>
      </c>
      <c r="C38" s="4" t="s">
        <v>1386</v>
      </c>
      <c r="D38" s="4"/>
      <c r="E38" s="4" t="s">
        <v>1387</v>
      </c>
      <c r="F38" s="4" t="s">
        <v>67</v>
      </c>
      <c r="G38" s="4" t="s">
        <v>1388</v>
      </c>
    </row>
    <row r="39" customFormat="false" ht="15" hidden="false" customHeight="false" outlineLevel="0" collapsed="false">
      <c r="A39" s="4" t="s">
        <v>690</v>
      </c>
      <c r="B39" s="4" t="n">
        <v>37</v>
      </c>
      <c r="C39" s="4" t="s">
        <v>1389</v>
      </c>
      <c r="D39" s="4"/>
      <c r="E39" s="4" t="s">
        <v>1390</v>
      </c>
      <c r="F39" s="4" t="s">
        <v>67</v>
      </c>
      <c r="G39" s="4" t="s">
        <v>1391</v>
      </c>
    </row>
    <row r="40" customFormat="false" ht="15" hidden="false" customHeight="false" outlineLevel="0" collapsed="false">
      <c r="A40" s="4" t="s">
        <v>690</v>
      </c>
      <c r="B40" s="4" t="n">
        <v>38</v>
      </c>
      <c r="C40" s="4" t="s">
        <v>1392</v>
      </c>
      <c r="D40" s="4"/>
      <c r="E40" s="4" t="s">
        <v>1393</v>
      </c>
      <c r="F40" s="4" t="s">
        <v>67</v>
      </c>
      <c r="G40" s="4" t="s">
        <v>1394</v>
      </c>
    </row>
    <row r="41" customFormat="false" ht="15" hidden="false" customHeight="false" outlineLevel="0" collapsed="false">
      <c r="A41" s="4" t="s">
        <v>690</v>
      </c>
      <c r="B41" s="4" t="n">
        <v>39</v>
      </c>
      <c r="C41" s="4" t="s">
        <v>1395</v>
      </c>
      <c r="D41" s="4"/>
      <c r="E41" s="4" t="s">
        <v>1396</v>
      </c>
      <c r="F41" s="4" t="s">
        <v>67</v>
      </c>
      <c r="G41" s="4" t="s">
        <v>1397</v>
      </c>
    </row>
    <row r="42" customFormat="false" ht="15" hidden="false" customHeight="false" outlineLevel="0" collapsed="false">
      <c r="A42" s="4" t="s">
        <v>690</v>
      </c>
      <c r="B42" s="4" t="n">
        <v>40</v>
      </c>
      <c r="C42" s="4" t="s">
        <v>1398</v>
      </c>
      <c r="D42" s="4"/>
      <c r="E42" s="4" t="s">
        <v>1399</v>
      </c>
      <c r="F42" s="4" t="s">
        <v>67</v>
      </c>
      <c r="G42" s="4" t="s">
        <v>1400</v>
      </c>
    </row>
    <row r="43" customFormat="false" ht="15" hidden="false" customHeight="false" outlineLevel="0" collapsed="false">
      <c r="A43" s="4" t="s">
        <v>690</v>
      </c>
      <c r="B43" s="4" t="n">
        <v>41</v>
      </c>
      <c r="C43" s="4" t="s">
        <v>1401</v>
      </c>
      <c r="D43" s="4"/>
      <c r="E43" s="4" t="s">
        <v>1402</v>
      </c>
      <c r="F43" s="4" t="s">
        <v>67</v>
      </c>
      <c r="G43" s="4" t="s">
        <v>1403</v>
      </c>
    </row>
    <row r="44" customFormat="false" ht="15" hidden="false" customHeight="false" outlineLevel="0" collapsed="false">
      <c r="A44" s="4" t="s">
        <v>690</v>
      </c>
      <c r="B44" s="4" t="n">
        <v>42</v>
      </c>
      <c r="C44" s="4" t="s">
        <v>1404</v>
      </c>
      <c r="D44" s="4"/>
      <c r="E44" s="4" t="s">
        <v>1405</v>
      </c>
      <c r="F44" s="4" t="s">
        <v>67</v>
      </c>
      <c r="G44" s="4" t="s">
        <v>1406</v>
      </c>
    </row>
    <row r="45" customFormat="false" ht="15" hidden="false" customHeight="false" outlineLevel="0" collapsed="false">
      <c r="A45" s="4" t="s">
        <v>690</v>
      </c>
      <c r="B45" s="4" t="n">
        <v>43</v>
      </c>
      <c r="C45" s="4" t="s">
        <v>1407</v>
      </c>
      <c r="D45" s="4"/>
      <c r="E45" s="4" t="s">
        <v>1408</v>
      </c>
      <c r="F45" s="4" t="s">
        <v>67</v>
      </c>
      <c r="G45" s="4" t="s">
        <v>1409</v>
      </c>
    </row>
    <row r="46" customFormat="false" ht="15" hidden="false" customHeight="false" outlineLevel="0" collapsed="false">
      <c r="A46" s="4" t="s">
        <v>690</v>
      </c>
      <c r="B46" s="4" t="n">
        <v>44</v>
      </c>
      <c r="C46" s="4" t="s">
        <v>1410</v>
      </c>
      <c r="D46" s="4"/>
      <c r="E46" s="4" t="s">
        <v>1411</v>
      </c>
      <c r="F46" s="4" t="s">
        <v>67</v>
      </c>
      <c r="G46" s="4" t="s">
        <v>1412</v>
      </c>
    </row>
    <row r="47" customFormat="false" ht="15" hidden="false" customHeight="false" outlineLevel="0" collapsed="false">
      <c r="A47" s="4" t="s">
        <v>690</v>
      </c>
      <c r="B47" s="4" t="n">
        <v>45</v>
      </c>
      <c r="C47" s="4" t="s">
        <v>1413</v>
      </c>
      <c r="D47" s="4"/>
      <c r="E47" s="4" t="s">
        <v>1414</v>
      </c>
      <c r="F47" s="4" t="s">
        <v>67</v>
      </c>
      <c r="G47" s="4" t="s">
        <v>1415</v>
      </c>
    </row>
    <row r="48" customFormat="false" ht="15" hidden="false" customHeight="false" outlineLevel="0" collapsed="false">
      <c r="A48" s="4" t="s">
        <v>679</v>
      </c>
      <c r="B48" s="4" t="n">
        <v>1</v>
      </c>
      <c r="C48" s="4" t="s">
        <v>678</v>
      </c>
      <c r="D48" s="4"/>
      <c r="E48" s="4" t="s">
        <v>681</v>
      </c>
      <c r="F48" s="4" t="s">
        <v>67</v>
      </c>
      <c r="G48" s="4" t="s">
        <v>1280</v>
      </c>
    </row>
    <row r="49" customFormat="false" ht="15" hidden="false" customHeight="false" outlineLevel="0" collapsed="false">
      <c r="A49" s="4" t="s">
        <v>685</v>
      </c>
      <c r="B49" s="4" t="n">
        <v>1</v>
      </c>
      <c r="C49" s="4" t="s">
        <v>1281</v>
      </c>
      <c r="D49" s="4"/>
      <c r="E49" s="4" t="s">
        <v>1282</v>
      </c>
      <c r="F49" s="4" t="s">
        <v>67</v>
      </c>
      <c r="G49" s="4" t="s">
        <v>1283</v>
      </c>
    </row>
    <row r="50" customFormat="false" ht="15" hidden="false" customHeight="false" outlineLevel="0" collapsed="false">
      <c r="A50" s="4" t="s">
        <v>685</v>
      </c>
      <c r="B50" s="4" t="n">
        <v>2</v>
      </c>
      <c r="C50" s="4" t="s">
        <v>1284</v>
      </c>
      <c r="D50" s="4"/>
      <c r="E50" s="4" t="s">
        <v>1285</v>
      </c>
      <c r="F50" s="4" t="s">
        <v>67</v>
      </c>
      <c r="G50" s="4" t="s">
        <v>1286</v>
      </c>
    </row>
    <row r="51" customFormat="false" ht="15" hidden="false" customHeight="false" outlineLevel="0" collapsed="false">
      <c r="A51" s="4" t="s">
        <v>685</v>
      </c>
      <c r="B51" s="4" t="n">
        <v>3</v>
      </c>
      <c r="C51" s="4" t="s">
        <v>1287</v>
      </c>
      <c r="D51" s="4"/>
      <c r="E51" s="4" t="s">
        <v>1288</v>
      </c>
      <c r="F51" s="4" t="s">
        <v>67</v>
      </c>
      <c r="G51" s="4" t="s">
        <v>1289</v>
      </c>
    </row>
    <row r="52" customFormat="false" ht="15" hidden="false" customHeight="false" outlineLevel="0" collapsed="false">
      <c r="A52" s="4" t="s">
        <v>685</v>
      </c>
      <c r="B52" s="4" t="n">
        <v>4</v>
      </c>
      <c r="C52" s="4" t="s">
        <v>1290</v>
      </c>
      <c r="D52" s="4"/>
      <c r="E52" s="4" t="s">
        <v>1291</v>
      </c>
      <c r="F52" s="4" t="s">
        <v>67</v>
      </c>
      <c r="G52" s="4" t="s">
        <v>1292</v>
      </c>
    </row>
    <row r="53" customFormat="false" ht="15" hidden="false" customHeight="false" outlineLevel="0" collapsed="false">
      <c r="A53" s="4" t="s">
        <v>685</v>
      </c>
      <c r="B53" s="4" t="n">
        <v>5</v>
      </c>
      <c r="C53" s="4" t="s">
        <v>1293</v>
      </c>
      <c r="D53" s="4"/>
      <c r="E53" s="4" t="s">
        <v>1294</v>
      </c>
      <c r="F53" s="4" t="s">
        <v>67</v>
      </c>
      <c r="G53" s="4" t="s">
        <v>1295</v>
      </c>
    </row>
    <row r="54" customFormat="false" ht="15" hidden="false" customHeight="false" outlineLevel="0" collapsed="false">
      <c r="A54" s="4" t="s">
        <v>685</v>
      </c>
      <c r="B54" s="4" t="n">
        <v>6</v>
      </c>
      <c r="C54" s="4" t="s">
        <v>1296</v>
      </c>
      <c r="D54" s="4"/>
      <c r="E54" s="4" t="s">
        <v>1297</v>
      </c>
      <c r="F54" s="4" t="s">
        <v>67</v>
      </c>
      <c r="G54" s="4" t="s">
        <v>1298</v>
      </c>
    </row>
    <row r="55" customFormat="false" ht="15" hidden="false" customHeight="false" outlineLevel="0" collapsed="false">
      <c r="A55" s="4" t="s">
        <v>685</v>
      </c>
      <c r="B55" s="4" t="n">
        <v>7</v>
      </c>
      <c r="C55" s="4" t="s">
        <v>1302</v>
      </c>
      <c r="D55" s="4"/>
      <c r="E55" s="4" t="s">
        <v>1303</v>
      </c>
      <c r="F55" s="4" t="s">
        <v>67</v>
      </c>
      <c r="G55" s="4" t="s">
        <v>1304</v>
      </c>
    </row>
    <row r="56" customFormat="false" ht="15" hidden="false" customHeight="false" outlineLevel="0" collapsed="false">
      <c r="A56" s="4" t="s">
        <v>685</v>
      </c>
      <c r="B56" s="4" t="n">
        <v>8</v>
      </c>
      <c r="C56" s="4" t="s">
        <v>1305</v>
      </c>
      <c r="D56" s="4"/>
      <c r="E56" s="4" t="s">
        <v>1306</v>
      </c>
      <c r="F56" s="4" t="s">
        <v>67</v>
      </c>
      <c r="G56" s="4" t="s">
        <v>1307</v>
      </c>
    </row>
    <row r="57" customFormat="false" ht="15" hidden="false" customHeight="false" outlineLevel="0" collapsed="false">
      <c r="A57" s="4" t="s">
        <v>685</v>
      </c>
      <c r="B57" s="4" t="n">
        <v>9</v>
      </c>
      <c r="C57" s="4" t="s">
        <v>1308</v>
      </c>
      <c r="D57" s="4"/>
      <c r="E57" s="4" t="s">
        <v>1309</v>
      </c>
      <c r="F57" s="4" t="s">
        <v>67</v>
      </c>
      <c r="G57" s="4" t="s">
        <v>1310</v>
      </c>
    </row>
    <row r="58" customFormat="false" ht="15" hidden="false" customHeight="false" outlineLevel="0" collapsed="false">
      <c r="A58" s="4" t="s">
        <v>685</v>
      </c>
      <c r="B58" s="4" t="n">
        <v>10</v>
      </c>
      <c r="C58" s="4" t="s">
        <v>1311</v>
      </c>
      <c r="D58" s="4"/>
      <c r="E58" s="4" t="s">
        <v>1312</v>
      </c>
      <c r="F58" s="4" t="s">
        <v>67</v>
      </c>
      <c r="G58" s="4" t="s">
        <v>1313</v>
      </c>
    </row>
    <row r="59" customFormat="false" ht="15" hidden="false" customHeight="false" outlineLevel="0" collapsed="false">
      <c r="A59" s="4" t="s">
        <v>685</v>
      </c>
      <c r="B59" s="4" t="n">
        <v>11</v>
      </c>
      <c r="C59" s="4" t="s">
        <v>1320</v>
      </c>
      <c r="D59" s="4"/>
      <c r="E59" s="4" t="s">
        <v>1321</v>
      </c>
      <c r="F59" s="4" t="s">
        <v>67</v>
      </c>
      <c r="G59" s="4" t="s">
        <v>1322</v>
      </c>
    </row>
    <row r="60" customFormat="false" ht="15" hidden="false" customHeight="false" outlineLevel="0" collapsed="false">
      <c r="A60" s="4" t="s">
        <v>685</v>
      </c>
      <c r="B60" s="4" t="n">
        <v>12</v>
      </c>
      <c r="C60" s="4" t="s">
        <v>1335</v>
      </c>
      <c r="D60" s="4"/>
      <c r="E60" s="4" t="s">
        <v>1336</v>
      </c>
      <c r="F60" s="4" t="s">
        <v>67</v>
      </c>
      <c r="G60" s="4" t="s">
        <v>1337</v>
      </c>
    </row>
    <row r="61" customFormat="false" ht="15" hidden="false" customHeight="false" outlineLevel="0" collapsed="false">
      <c r="A61" s="4" t="s">
        <v>685</v>
      </c>
      <c r="B61" s="4" t="n">
        <v>13</v>
      </c>
      <c r="C61" s="4" t="s">
        <v>1323</v>
      </c>
      <c r="D61" s="4"/>
      <c r="E61" s="4" t="s">
        <v>1324</v>
      </c>
      <c r="F61" s="4" t="s">
        <v>67</v>
      </c>
      <c r="G61" s="4" t="s">
        <v>1325</v>
      </c>
    </row>
    <row r="62" customFormat="false" ht="15" hidden="false" customHeight="false" outlineLevel="0" collapsed="false">
      <c r="A62" s="4" t="s">
        <v>685</v>
      </c>
      <c r="B62" s="4" t="n">
        <v>14</v>
      </c>
      <c r="C62" s="4" t="s">
        <v>1326</v>
      </c>
      <c r="D62" s="4"/>
      <c r="E62" s="4" t="s">
        <v>1327</v>
      </c>
      <c r="F62" s="4" t="s">
        <v>67</v>
      </c>
      <c r="G62" s="4" t="s">
        <v>1328</v>
      </c>
    </row>
    <row r="63" customFormat="false" ht="15" hidden="false" customHeight="false" outlineLevel="0" collapsed="false">
      <c r="A63" s="4" t="s">
        <v>685</v>
      </c>
      <c r="B63" s="4" t="n">
        <v>15</v>
      </c>
      <c r="C63" s="4" t="s">
        <v>1329</v>
      </c>
      <c r="D63" s="4"/>
      <c r="E63" s="4" t="s">
        <v>1330</v>
      </c>
      <c r="F63" s="4" t="s">
        <v>67</v>
      </c>
      <c r="G63" s="4" t="s">
        <v>1331</v>
      </c>
    </row>
    <row r="64" customFormat="false" ht="15" hidden="false" customHeight="false" outlineLevel="0" collapsed="false">
      <c r="A64" s="4" t="s">
        <v>685</v>
      </c>
      <c r="B64" s="4" t="n">
        <v>16</v>
      </c>
      <c r="C64" s="4" t="s">
        <v>1332</v>
      </c>
      <c r="D64" s="4"/>
      <c r="E64" s="4" t="s">
        <v>1333</v>
      </c>
      <c r="F64" s="4" t="s">
        <v>67</v>
      </c>
      <c r="G64" s="4" t="s">
        <v>1334</v>
      </c>
    </row>
    <row r="65" customFormat="false" ht="15" hidden="false" customHeight="false" outlineLevel="0" collapsed="false">
      <c r="A65" s="4" t="s">
        <v>685</v>
      </c>
      <c r="B65" s="4" t="n">
        <v>17</v>
      </c>
      <c r="C65" s="4" t="s">
        <v>1338</v>
      </c>
      <c r="D65" s="4"/>
      <c r="E65" s="4" t="s">
        <v>1339</v>
      </c>
      <c r="F65" s="4" t="s">
        <v>67</v>
      </c>
      <c r="G65" s="4" t="s">
        <v>1340</v>
      </c>
    </row>
    <row r="66" customFormat="false" ht="15" hidden="false" customHeight="false" outlineLevel="0" collapsed="false">
      <c r="A66" s="4" t="s">
        <v>685</v>
      </c>
      <c r="B66" s="4" t="n">
        <v>18</v>
      </c>
      <c r="C66" s="4" t="s">
        <v>1341</v>
      </c>
      <c r="D66" s="4"/>
      <c r="E66" s="4" t="s">
        <v>1342</v>
      </c>
      <c r="F66" s="4" t="s">
        <v>67</v>
      </c>
      <c r="G66" s="4" t="s">
        <v>1343</v>
      </c>
    </row>
    <row r="67" customFormat="false" ht="15" hidden="false" customHeight="false" outlineLevel="0" collapsed="false">
      <c r="A67" s="4" t="s">
        <v>685</v>
      </c>
      <c r="B67" s="4" t="n">
        <v>19</v>
      </c>
      <c r="C67" s="4" t="s">
        <v>1344</v>
      </c>
      <c r="D67" s="4"/>
      <c r="E67" s="4" t="s">
        <v>1345</v>
      </c>
      <c r="F67" s="4" t="s">
        <v>67</v>
      </c>
      <c r="G67" s="4" t="s">
        <v>1346</v>
      </c>
    </row>
    <row r="68" customFormat="false" ht="15" hidden="false" customHeight="false" outlineLevel="0" collapsed="false">
      <c r="A68" s="4" t="s">
        <v>685</v>
      </c>
      <c r="B68" s="4" t="n">
        <v>20</v>
      </c>
      <c r="C68" s="4" t="s">
        <v>1347</v>
      </c>
      <c r="D68" s="4"/>
      <c r="E68" s="4" t="s">
        <v>1348</v>
      </c>
      <c r="F68" s="4" t="s">
        <v>67</v>
      </c>
      <c r="G68" s="4" t="s">
        <v>1349</v>
      </c>
    </row>
    <row r="69" customFormat="false" ht="15" hidden="false" customHeight="false" outlineLevel="0" collapsed="false">
      <c r="A69" s="4" t="s">
        <v>685</v>
      </c>
      <c r="B69" s="4" t="n">
        <v>21</v>
      </c>
      <c r="C69" s="4" t="s">
        <v>1350</v>
      </c>
      <c r="D69" s="4"/>
      <c r="E69" s="4" t="s">
        <v>1351</v>
      </c>
      <c r="F69" s="4" t="s">
        <v>67</v>
      </c>
      <c r="G69" s="4" t="s">
        <v>1352</v>
      </c>
    </row>
    <row r="70" customFormat="false" ht="15" hidden="false" customHeight="false" outlineLevel="0" collapsed="false">
      <c r="A70" s="4" t="s">
        <v>685</v>
      </c>
      <c r="B70" s="4" t="n">
        <v>22</v>
      </c>
      <c r="C70" s="4" t="s">
        <v>1353</v>
      </c>
      <c r="D70" s="4"/>
      <c r="E70" s="4" t="s">
        <v>1354</v>
      </c>
      <c r="F70" s="4" t="s">
        <v>67</v>
      </c>
      <c r="G70" s="4" t="s">
        <v>1355</v>
      </c>
    </row>
    <row r="71" customFormat="false" ht="15" hidden="false" customHeight="false" outlineLevel="0" collapsed="false">
      <c r="A71" s="4" t="s">
        <v>685</v>
      </c>
      <c r="B71" s="4" t="n">
        <v>23</v>
      </c>
      <c r="C71" s="4" t="s">
        <v>1356</v>
      </c>
      <c r="D71" s="4"/>
      <c r="E71" s="4" t="s">
        <v>1357</v>
      </c>
      <c r="F71" s="4" t="s">
        <v>67</v>
      </c>
      <c r="G71" s="4" t="s">
        <v>1358</v>
      </c>
    </row>
    <row r="72" customFormat="false" ht="15" hidden="false" customHeight="false" outlineLevel="0" collapsed="false">
      <c r="A72" s="4" t="s">
        <v>685</v>
      </c>
      <c r="B72" s="4" t="n">
        <v>24</v>
      </c>
      <c r="C72" s="4" t="s">
        <v>1365</v>
      </c>
      <c r="D72" s="4"/>
      <c r="E72" s="4" t="s">
        <v>1366</v>
      </c>
      <c r="F72" s="4" t="s">
        <v>67</v>
      </c>
      <c r="G72" s="4" t="s">
        <v>1367</v>
      </c>
    </row>
    <row r="73" customFormat="false" ht="15" hidden="false" customHeight="false" outlineLevel="0" collapsed="false">
      <c r="A73" s="4" t="s">
        <v>685</v>
      </c>
      <c r="B73" s="4" t="n">
        <v>25</v>
      </c>
      <c r="C73" s="4" t="s">
        <v>1359</v>
      </c>
      <c r="D73" s="4"/>
      <c r="E73" s="4" t="s">
        <v>1360</v>
      </c>
      <c r="F73" s="4" t="s">
        <v>67</v>
      </c>
      <c r="G73" s="4" t="s">
        <v>1361</v>
      </c>
    </row>
    <row r="74" customFormat="false" ht="15" hidden="false" customHeight="false" outlineLevel="0" collapsed="false">
      <c r="A74" s="4" t="s">
        <v>685</v>
      </c>
      <c r="B74" s="4" t="n">
        <v>26</v>
      </c>
      <c r="C74" s="4" t="s">
        <v>1368</v>
      </c>
      <c r="D74" s="4"/>
      <c r="E74" s="4" t="s">
        <v>1369</v>
      </c>
      <c r="F74" s="4" t="s">
        <v>67</v>
      </c>
      <c r="G74" s="4" t="s">
        <v>1370</v>
      </c>
    </row>
    <row r="75" customFormat="false" ht="15" hidden="false" customHeight="false" outlineLevel="0" collapsed="false">
      <c r="A75" s="4" t="s">
        <v>685</v>
      </c>
      <c r="B75" s="4" t="n">
        <v>27</v>
      </c>
      <c r="C75" s="4" t="s">
        <v>1371</v>
      </c>
      <c r="D75" s="4"/>
      <c r="E75" s="4" t="s">
        <v>1372</v>
      </c>
      <c r="F75" s="4" t="s">
        <v>67</v>
      </c>
      <c r="G75" s="4" t="s">
        <v>1373</v>
      </c>
    </row>
    <row r="76" customFormat="false" ht="15" hidden="false" customHeight="false" outlineLevel="0" collapsed="false">
      <c r="A76" s="4" t="s">
        <v>685</v>
      </c>
      <c r="B76" s="4" t="n">
        <v>28</v>
      </c>
      <c r="C76" s="4" t="s">
        <v>1374</v>
      </c>
      <c r="D76" s="4"/>
      <c r="E76" s="4" t="s">
        <v>1375</v>
      </c>
      <c r="F76" s="4" t="s">
        <v>67</v>
      </c>
      <c r="G76" s="4" t="s">
        <v>1376</v>
      </c>
    </row>
    <row r="77" customFormat="false" ht="15" hidden="false" customHeight="false" outlineLevel="0" collapsed="false">
      <c r="A77" s="4" t="s">
        <v>685</v>
      </c>
      <c r="B77" s="4" t="n">
        <v>29</v>
      </c>
      <c r="C77" s="4" t="s">
        <v>1383</v>
      </c>
      <c r="D77" s="4"/>
      <c r="E77" s="4" t="s">
        <v>1384</v>
      </c>
      <c r="F77" s="4" t="s">
        <v>67</v>
      </c>
      <c r="G77" s="4" t="s">
        <v>1385</v>
      </c>
    </row>
    <row r="78" customFormat="false" ht="15" hidden="false" customHeight="false" outlineLevel="0" collapsed="false">
      <c r="A78" s="4" t="s">
        <v>685</v>
      </c>
      <c r="B78" s="4" t="n">
        <v>30</v>
      </c>
      <c r="C78" s="4" t="s">
        <v>1386</v>
      </c>
      <c r="D78" s="4"/>
      <c r="E78" s="4" t="s">
        <v>1387</v>
      </c>
      <c r="F78" s="4" t="s">
        <v>67</v>
      </c>
      <c r="G78" s="4" t="s">
        <v>1388</v>
      </c>
    </row>
    <row r="79" customFormat="false" ht="15" hidden="false" customHeight="false" outlineLevel="0" collapsed="false">
      <c r="A79" s="4" t="s">
        <v>685</v>
      </c>
      <c r="B79" s="4" t="n">
        <v>31</v>
      </c>
      <c r="C79" s="4" t="s">
        <v>1389</v>
      </c>
      <c r="D79" s="4"/>
      <c r="E79" s="4" t="s">
        <v>1390</v>
      </c>
      <c r="F79" s="4" t="s">
        <v>67</v>
      </c>
      <c r="G79" s="4" t="s">
        <v>1391</v>
      </c>
    </row>
    <row r="80" customFormat="false" ht="15" hidden="false" customHeight="false" outlineLevel="0" collapsed="false">
      <c r="A80" s="4" t="s">
        <v>685</v>
      </c>
      <c r="B80" s="4" t="n">
        <v>32</v>
      </c>
      <c r="C80" s="4" t="s">
        <v>1392</v>
      </c>
      <c r="D80" s="4"/>
      <c r="E80" s="4" t="s">
        <v>1393</v>
      </c>
      <c r="F80" s="4" t="s">
        <v>67</v>
      </c>
      <c r="G80" s="4" t="s">
        <v>1394</v>
      </c>
    </row>
    <row r="81" customFormat="false" ht="15" hidden="false" customHeight="false" outlineLevel="0" collapsed="false">
      <c r="A81" s="4" t="s">
        <v>685</v>
      </c>
      <c r="B81" s="4" t="n">
        <v>33</v>
      </c>
      <c r="C81" s="4" t="s">
        <v>1395</v>
      </c>
      <c r="D81" s="4"/>
      <c r="E81" s="4" t="s">
        <v>1396</v>
      </c>
      <c r="F81" s="4" t="s">
        <v>67</v>
      </c>
      <c r="G81" s="4" t="s">
        <v>1397</v>
      </c>
    </row>
    <row r="82" customFormat="false" ht="15" hidden="false" customHeight="false" outlineLevel="0" collapsed="false">
      <c r="A82" s="4" t="s">
        <v>685</v>
      </c>
      <c r="B82" s="4" t="n">
        <v>34</v>
      </c>
      <c r="C82" s="4" t="s">
        <v>1398</v>
      </c>
      <c r="D82" s="4"/>
      <c r="E82" s="4" t="s">
        <v>1399</v>
      </c>
      <c r="F82" s="4" t="s">
        <v>67</v>
      </c>
      <c r="G82" s="4" t="s">
        <v>1400</v>
      </c>
    </row>
    <row r="83" customFormat="false" ht="15" hidden="false" customHeight="false" outlineLevel="0" collapsed="false">
      <c r="A83" s="4" t="s">
        <v>685</v>
      </c>
      <c r="B83" s="4" t="n">
        <v>35</v>
      </c>
      <c r="C83" s="4" t="s">
        <v>1401</v>
      </c>
      <c r="D83" s="4"/>
      <c r="E83" s="4" t="s">
        <v>1402</v>
      </c>
      <c r="F83" s="4" t="s">
        <v>67</v>
      </c>
      <c r="G83" s="4" t="s">
        <v>1403</v>
      </c>
    </row>
    <row r="84" customFormat="false" ht="15" hidden="false" customHeight="false" outlineLevel="0" collapsed="false">
      <c r="A84" s="4" t="s">
        <v>685</v>
      </c>
      <c r="B84" s="4" t="n">
        <v>36</v>
      </c>
      <c r="C84" s="4" t="s">
        <v>1404</v>
      </c>
      <c r="D84" s="4"/>
      <c r="E84" s="4" t="s">
        <v>1405</v>
      </c>
      <c r="F84" s="4" t="s">
        <v>67</v>
      </c>
      <c r="G84" s="4" t="s">
        <v>1406</v>
      </c>
    </row>
    <row r="85" customFormat="false" ht="15" hidden="false" customHeight="false" outlineLevel="0" collapsed="false">
      <c r="A85" s="4" t="s">
        <v>685</v>
      </c>
      <c r="B85" s="4" t="n">
        <v>37</v>
      </c>
      <c r="C85" s="4" t="s">
        <v>1407</v>
      </c>
      <c r="D85" s="4"/>
      <c r="E85" s="4" t="s">
        <v>1408</v>
      </c>
      <c r="F85" s="4" t="s">
        <v>67</v>
      </c>
      <c r="G85" s="4" t="s">
        <v>1409</v>
      </c>
    </row>
    <row r="86" customFormat="false" ht="15" hidden="false" customHeight="false" outlineLevel="0" collapsed="false">
      <c r="A86" s="4" t="s">
        <v>685</v>
      </c>
      <c r="B86" s="4" t="n">
        <v>38</v>
      </c>
      <c r="C86" s="4" t="s">
        <v>1410</v>
      </c>
      <c r="D86" s="4"/>
      <c r="E86" s="4" t="s">
        <v>1411</v>
      </c>
      <c r="F86" s="4" t="s">
        <v>67</v>
      </c>
      <c r="G86" s="4" t="s">
        <v>1412</v>
      </c>
    </row>
    <row r="87" customFormat="false" ht="15" hidden="false" customHeight="false" outlineLevel="0" collapsed="false">
      <c r="A87" s="4" t="s">
        <v>685</v>
      </c>
      <c r="B87" s="4" t="n">
        <v>39</v>
      </c>
      <c r="C87" s="4" t="s">
        <v>1413</v>
      </c>
      <c r="D87" s="4"/>
      <c r="E87" s="4" t="s">
        <v>1414</v>
      </c>
      <c r="F87" s="4" t="s">
        <v>67</v>
      </c>
      <c r="G87" s="4" t="s">
        <v>1415</v>
      </c>
    </row>
    <row r="88" customFormat="false" ht="15" hidden="false" customHeight="false" outlineLevel="0" collapsed="false">
      <c r="A88" s="4" t="s">
        <v>192</v>
      </c>
      <c r="B88" s="4" t="n">
        <v>1</v>
      </c>
      <c r="C88" s="4" t="s">
        <v>1416</v>
      </c>
      <c r="D88" s="4"/>
      <c r="E88" s="4" t="s">
        <v>1417</v>
      </c>
      <c r="F88" s="4" t="s">
        <v>67</v>
      </c>
      <c r="G88" s="4" t="s">
        <v>1418</v>
      </c>
    </row>
    <row r="89" customFormat="false" ht="15" hidden="false" customHeight="false" outlineLevel="0" collapsed="false">
      <c r="A89" s="4" t="s">
        <v>192</v>
      </c>
      <c r="B89" s="4" t="n">
        <v>2</v>
      </c>
      <c r="C89" s="4" t="s">
        <v>1419</v>
      </c>
      <c r="D89" s="4"/>
      <c r="E89" s="4" t="s">
        <v>1420</v>
      </c>
      <c r="F89" s="4" t="s">
        <v>67</v>
      </c>
      <c r="G89" s="4" t="s">
        <v>1421</v>
      </c>
    </row>
    <row r="90" customFormat="false" ht="15" hidden="false" customHeight="false" outlineLevel="0" collapsed="false">
      <c r="A90" s="4" t="s">
        <v>219</v>
      </c>
      <c r="B90" s="4" t="n">
        <v>1</v>
      </c>
      <c r="C90" s="4" t="s">
        <v>1422</v>
      </c>
      <c r="D90" s="4"/>
      <c r="E90" s="4" t="s">
        <v>1423</v>
      </c>
      <c r="F90" s="4" t="s">
        <v>67</v>
      </c>
      <c r="G90" s="4" t="s">
        <v>1424</v>
      </c>
    </row>
    <row r="91" customFormat="false" ht="15" hidden="false" customHeight="false" outlineLevel="0" collapsed="false">
      <c r="A91" s="4" t="s">
        <v>219</v>
      </c>
      <c r="B91" s="4" t="n">
        <v>2</v>
      </c>
      <c r="C91" s="4" t="s">
        <v>1425</v>
      </c>
      <c r="D91" s="4"/>
      <c r="E91" s="4" t="s">
        <v>1426</v>
      </c>
      <c r="F91" s="4" t="s">
        <v>67</v>
      </c>
      <c r="G91" s="4" t="s">
        <v>1427</v>
      </c>
    </row>
    <row r="92" customFormat="false" ht="15" hidden="false" customHeight="false" outlineLevel="0" collapsed="false">
      <c r="A92" s="4" t="s">
        <v>232</v>
      </c>
      <c r="B92" s="4" t="n">
        <v>1</v>
      </c>
      <c r="C92" s="4" t="s">
        <v>1428</v>
      </c>
      <c r="D92" s="4"/>
      <c r="E92" s="4" t="s">
        <v>698</v>
      </c>
      <c r="F92" s="4" t="s">
        <v>67</v>
      </c>
      <c r="G92" s="4" t="s">
        <v>1429</v>
      </c>
    </row>
    <row r="93" customFormat="false" ht="15" hidden="false" customHeight="false" outlineLevel="0" collapsed="false">
      <c r="A93" s="4" t="s">
        <v>232</v>
      </c>
      <c r="B93" s="4" t="n">
        <v>2</v>
      </c>
      <c r="C93" s="4" t="s">
        <v>1430</v>
      </c>
      <c r="D93" s="4"/>
      <c r="E93" s="4" t="s">
        <v>703</v>
      </c>
      <c r="F93" s="4" t="s">
        <v>67</v>
      </c>
      <c r="G93" s="4" t="s">
        <v>1431</v>
      </c>
    </row>
    <row r="94" customFormat="false" ht="15" hidden="false" customHeight="false" outlineLevel="0" collapsed="false">
      <c r="A94" s="4" t="s">
        <v>237</v>
      </c>
      <c r="B94" s="4" t="n">
        <v>1</v>
      </c>
      <c r="C94" s="4" t="s">
        <v>1432</v>
      </c>
      <c r="D94" s="4"/>
      <c r="E94" s="4" t="s">
        <v>1433</v>
      </c>
      <c r="F94" s="4" t="s">
        <v>67</v>
      </c>
      <c r="G94" s="4" t="s">
        <v>1434</v>
      </c>
    </row>
    <row r="95" customFormat="false" ht="15" hidden="false" customHeight="false" outlineLevel="0" collapsed="false">
      <c r="A95" s="4" t="s">
        <v>237</v>
      </c>
      <c r="B95" s="4" t="n">
        <v>2</v>
      </c>
      <c r="C95" s="4" t="s">
        <v>280</v>
      </c>
      <c r="D95" s="4"/>
      <c r="E95" s="4" t="s">
        <v>1435</v>
      </c>
      <c r="F95" s="4" t="s">
        <v>67</v>
      </c>
      <c r="G95" s="4" t="s">
        <v>1436</v>
      </c>
    </row>
    <row r="96" customFormat="false" ht="15" hidden="false" customHeight="false" outlineLevel="0" collapsed="false">
      <c r="A96" s="4" t="s">
        <v>695</v>
      </c>
      <c r="B96" s="4" t="n">
        <v>1</v>
      </c>
      <c r="C96" s="4" t="s">
        <v>1432</v>
      </c>
      <c r="D96" s="4"/>
      <c r="E96" s="4" t="s">
        <v>1433</v>
      </c>
      <c r="F96" s="4" t="s">
        <v>67</v>
      </c>
      <c r="G96" s="4" t="s">
        <v>1434</v>
      </c>
    </row>
    <row r="97" customFormat="false" ht="15" hidden="false" customHeight="false" outlineLevel="0" collapsed="false">
      <c r="A97" s="4" t="s">
        <v>702</v>
      </c>
      <c r="B97" s="4" t="n">
        <v>1</v>
      </c>
      <c r="C97" s="4" t="s">
        <v>280</v>
      </c>
      <c r="D97" s="4"/>
      <c r="E97" s="4" t="s">
        <v>1435</v>
      </c>
      <c r="F97" s="4" t="s">
        <v>67</v>
      </c>
      <c r="G97" s="4" t="s">
        <v>1436</v>
      </c>
    </row>
    <row r="98" customFormat="false" ht="15" hidden="false" customHeight="false" outlineLevel="0" collapsed="false">
      <c r="A98" s="4" t="s">
        <v>280</v>
      </c>
      <c r="B98" s="4" t="n">
        <v>1</v>
      </c>
      <c r="C98" s="4" t="s">
        <v>280</v>
      </c>
      <c r="D98" s="4"/>
      <c r="E98" s="4" t="s">
        <v>1435</v>
      </c>
      <c r="F98" s="4" t="s">
        <v>67</v>
      </c>
      <c r="G98" s="4" t="s">
        <v>1437</v>
      </c>
    </row>
    <row r="99" customFormat="false" ht="15" hidden="false" customHeight="false" outlineLevel="0" collapsed="false">
      <c r="A99" s="4" t="s">
        <v>288</v>
      </c>
      <c r="B99" s="4" t="n">
        <v>1</v>
      </c>
      <c r="C99" s="4" t="s">
        <v>1438</v>
      </c>
      <c r="D99" s="4"/>
      <c r="E99" s="4" t="s">
        <v>1439</v>
      </c>
      <c r="F99" s="4" t="s">
        <v>67</v>
      </c>
      <c r="G99" s="4" t="s">
        <v>1440</v>
      </c>
    </row>
    <row r="100" customFormat="false" ht="15" hidden="false" customHeight="false" outlineLevel="0" collapsed="false">
      <c r="A100" s="4" t="s">
        <v>288</v>
      </c>
      <c r="B100" s="4" t="n">
        <v>2</v>
      </c>
      <c r="C100" s="4" t="s">
        <v>1441</v>
      </c>
      <c r="D100" s="4"/>
      <c r="E100" s="4" t="s">
        <v>1442</v>
      </c>
      <c r="F100" s="4" t="s">
        <v>67</v>
      </c>
      <c r="G100" s="4" t="s">
        <v>1443</v>
      </c>
    </row>
    <row r="101" customFormat="false" ht="15" hidden="false" customHeight="false" outlineLevel="0" collapsed="false">
      <c r="A101" s="4" t="s">
        <v>288</v>
      </c>
      <c r="B101" s="4" t="n">
        <v>3</v>
      </c>
      <c r="C101" s="4" t="s">
        <v>1444</v>
      </c>
      <c r="D101" s="4"/>
      <c r="E101" s="4" t="s">
        <v>1445</v>
      </c>
      <c r="F101" s="4" t="s">
        <v>67</v>
      </c>
      <c r="G101" s="4" t="s">
        <v>1446</v>
      </c>
    </row>
    <row r="102" customFormat="false" ht="15" hidden="false" customHeight="false" outlineLevel="0" collapsed="false">
      <c r="A102" s="4" t="s">
        <v>288</v>
      </c>
      <c r="B102" s="4" t="n">
        <v>4</v>
      </c>
      <c r="C102" s="4" t="s">
        <v>1447</v>
      </c>
      <c r="D102" s="4"/>
      <c r="E102" s="4" t="s">
        <v>1448</v>
      </c>
      <c r="F102" s="4" t="s">
        <v>67</v>
      </c>
      <c r="G102" s="4" t="s">
        <v>1449</v>
      </c>
    </row>
    <row r="103" customFormat="false" ht="15" hidden="false" customHeight="false" outlineLevel="0" collapsed="false">
      <c r="A103" s="4" t="s">
        <v>288</v>
      </c>
      <c r="B103" s="4" t="n">
        <v>5</v>
      </c>
      <c r="C103" s="4" t="s">
        <v>1450</v>
      </c>
      <c r="D103" s="4"/>
      <c r="E103" s="4" t="s">
        <v>1451</v>
      </c>
      <c r="F103" s="4" t="s">
        <v>67</v>
      </c>
      <c r="G103" s="4" t="s">
        <v>1452</v>
      </c>
    </row>
    <row r="104" customFormat="false" ht="15" hidden="false" customHeight="false" outlineLevel="0" collapsed="false">
      <c r="A104" s="4" t="s">
        <v>292</v>
      </c>
      <c r="B104" s="4" t="n">
        <v>1</v>
      </c>
      <c r="C104" s="4" t="s">
        <v>1453</v>
      </c>
      <c r="D104" s="4"/>
      <c r="E104" s="4" t="s">
        <v>1454</v>
      </c>
      <c r="F104" s="4" t="s">
        <v>67</v>
      </c>
      <c r="G104" s="4" t="s">
        <v>1455</v>
      </c>
    </row>
    <row r="105" customFormat="false" ht="15" hidden="false" customHeight="false" outlineLevel="0" collapsed="false">
      <c r="A105" s="4" t="s">
        <v>292</v>
      </c>
      <c r="B105" s="4" t="n">
        <v>2</v>
      </c>
      <c r="C105" s="4" t="s">
        <v>1456</v>
      </c>
      <c r="D105" s="4"/>
      <c r="E105" s="4" t="s">
        <v>1457</v>
      </c>
      <c r="F105" s="4" t="s">
        <v>67</v>
      </c>
      <c r="G105" s="4" t="s">
        <v>1458</v>
      </c>
    </row>
    <row r="106" customFormat="false" ht="15" hidden="false" customHeight="false" outlineLevel="0" collapsed="false">
      <c r="A106" s="4" t="s">
        <v>292</v>
      </c>
      <c r="B106" s="4" t="n">
        <v>3</v>
      </c>
      <c r="C106" s="4" t="s">
        <v>1459</v>
      </c>
      <c r="D106" s="4"/>
      <c r="E106" s="4" t="s">
        <v>1460</v>
      </c>
      <c r="F106" s="4" t="s">
        <v>67</v>
      </c>
      <c r="G106" s="4" t="s">
        <v>1461</v>
      </c>
    </row>
    <row r="107" customFormat="false" ht="15" hidden="false" customHeight="false" outlineLevel="0" collapsed="false">
      <c r="A107" s="4" t="s">
        <v>292</v>
      </c>
      <c r="B107" s="4" t="n">
        <v>4</v>
      </c>
      <c r="C107" s="4" t="s">
        <v>1462</v>
      </c>
      <c r="D107" s="4"/>
      <c r="E107" s="4" t="s">
        <v>1463</v>
      </c>
      <c r="F107" s="4" t="s">
        <v>67</v>
      </c>
      <c r="G107" s="4" t="s">
        <v>1464</v>
      </c>
    </row>
    <row r="108" customFormat="false" ht="15" hidden="false" customHeight="false" outlineLevel="0" collapsed="false">
      <c r="A108" s="4" t="s">
        <v>350</v>
      </c>
      <c r="B108" s="4" t="n">
        <v>1</v>
      </c>
      <c r="C108" s="4" t="s">
        <v>709</v>
      </c>
      <c r="D108" s="4" t="s">
        <v>706</v>
      </c>
      <c r="E108" s="4" t="s">
        <v>1465</v>
      </c>
      <c r="F108" s="4" t="s">
        <v>67</v>
      </c>
      <c r="G108" s="4" t="s">
        <v>1466</v>
      </c>
    </row>
    <row r="109" customFormat="false" ht="15" hidden="false" customHeight="false" outlineLevel="0" collapsed="false">
      <c r="A109" s="4" t="s">
        <v>350</v>
      </c>
      <c r="B109" s="4" t="n">
        <v>2</v>
      </c>
      <c r="C109" s="4" t="s">
        <v>713</v>
      </c>
      <c r="D109" s="4" t="s">
        <v>711</v>
      </c>
      <c r="E109" s="4" t="s">
        <v>712</v>
      </c>
      <c r="F109" s="4" t="s">
        <v>67</v>
      </c>
      <c r="G109" s="4" t="s">
        <v>1467</v>
      </c>
    </row>
    <row r="110" customFormat="false" ht="15" hidden="false" customHeight="false" outlineLevel="0" collapsed="false">
      <c r="A110" s="4" t="s">
        <v>350</v>
      </c>
      <c r="B110" s="4" t="n">
        <v>3</v>
      </c>
      <c r="C110" s="4" t="s">
        <v>717</v>
      </c>
      <c r="D110" s="4" t="s">
        <v>715</v>
      </c>
      <c r="E110" s="4" t="s">
        <v>1468</v>
      </c>
      <c r="F110" s="4" t="s">
        <v>67</v>
      </c>
      <c r="G110" s="4" t="s">
        <v>1469</v>
      </c>
    </row>
    <row r="111" customFormat="false" ht="15" hidden="false" customHeight="false" outlineLevel="0" collapsed="false">
      <c r="A111" s="4" t="s">
        <v>350</v>
      </c>
      <c r="B111" s="4" t="n">
        <v>4</v>
      </c>
      <c r="C111" s="4" t="s">
        <v>721</v>
      </c>
      <c r="D111" s="4" t="s">
        <v>719</v>
      </c>
      <c r="E111" s="4" t="s">
        <v>720</v>
      </c>
      <c r="F111" s="4" t="s">
        <v>67</v>
      </c>
      <c r="G111" s="4" t="s">
        <v>1470</v>
      </c>
    </row>
    <row r="112" customFormat="false" ht="15" hidden="false" customHeight="false" outlineLevel="0" collapsed="false">
      <c r="A112" s="4" t="s">
        <v>350</v>
      </c>
      <c r="B112" s="4" t="n">
        <v>5</v>
      </c>
      <c r="C112" s="4" t="s">
        <v>725</v>
      </c>
      <c r="D112" s="4" t="s">
        <v>723</v>
      </c>
      <c r="E112" s="4" t="s">
        <v>724</v>
      </c>
      <c r="F112" s="4" t="s">
        <v>67</v>
      </c>
      <c r="G112" s="4" t="s">
        <v>1471</v>
      </c>
    </row>
    <row r="113" customFormat="false" ht="15" hidden="false" customHeight="false" outlineLevel="0" collapsed="false">
      <c r="A113" s="4" t="s">
        <v>350</v>
      </c>
      <c r="B113" s="4" t="n">
        <v>6</v>
      </c>
      <c r="C113" s="4" t="s">
        <v>729</v>
      </c>
      <c r="D113" s="4" t="s">
        <v>1472</v>
      </c>
      <c r="E113" s="4" t="s">
        <v>728</v>
      </c>
      <c r="F113" s="4" t="s">
        <v>67</v>
      </c>
      <c r="G113" s="4" t="s">
        <v>1473</v>
      </c>
    </row>
    <row r="114" customFormat="false" ht="15" hidden="false" customHeight="false" outlineLevel="0" collapsed="false">
      <c r="A114" s="4" t="s">
        <v>350</v>
      </c>
      <c r="B114" s="4" t="n">
        <v>7</v>
      </c>
      <c r="C114" s="4" t="s">
        <v>733</v>
      </c>
      <c r="D114" s="4" t="s">
        <v>731</v>
      </c>
      <c r="E114" s="4" t="s">
        <v>732</v>
      </c>
      <c r="F114" s="4" t="s">
        <v>67</v>
      </c>
      <c r="G114" s="4" t="s">
        <v>1474</v>
      </c>
    </row>
    <row r="115" customFormat="false" ht="15" hidden="false" customHeight="false" outlineLevel="0" collapsed="false">
      <c r="A115" s="4" t="s">
        <v>350</v>
      </c>
      <c r="B115" s="4" t="n">
        <v>8</v>
      </c>
      <c r="C115" s="4" t="s">
        <v>737</v>
      </c>
      <c r="D115" s="4" t="s">
        <v>735</v>
      </c>
      <c r="E115" s="4" t="s">
        <v>736</v>
      </c>
      <c r="F115" s="4" t="s">
        <v>67</v>
      </c>
      <c r="G115" s="4" t="s">
        <v>1475</v>
      </c>
    </row>
    <row r="116" customFormat="false" ht="15" hidden="false" customHeight="false" outlineLevel="0" collapsed="false">
      <c r="A116" s="4" t="s">
        <v>354</v>
      </c>
      <c r="B116" s="4" t="n">
        <v>1</v>
      </c>
      <c r="C116" s="4" t="s">
        <v>706</v>
      </c>
      <c r="D116" s="4"/>
      <c r="E116" s="4" t="s">
        <v>1465</v>
      </c>
      <c r="F116" s="4" t="s">
        <v>67</v>
      </c>
      <c r="G116" s="4" t="s">
        <v>1476</v>
      </c>
    </row>
    <row r="117" customFormat="false" ht="15" hidden="false" customHeight="false" outlineLevel="0" collapsed="false">
      <c r="A117" s="4" t="s">
        <v>354</v>
      </c>
      <c r="B117" s="4" t="n">
        <v>2</v>
      </c>
      <c r="C117" s="4" t="s">
        <v>711</v>
      </c>
      <c r="D117" s="4"/>
      <c r="E117" s="4" t="s">
        <v>712</v>
      </c>
      <c r="F117" s="4" t="s">
        <v>67</v>
      </c>
      <c r="G117" s="4" t="s">
        <v>1477</v>
      </c>
    </row>
    <row r="118" customFormat="false" ht="15" hidden="false" customHeight="false" outlineLevel="0" collapsed="false">
      <c r="A118" s="4" t="s">
        <v>354</v>
      </c>
      <c r="B118" s="4" t="n">
        <v>3</v>
      </c>
      <c r="C118" s="4" t="s">
        <v>715</v>
      </c>
      <c r="D118" s="4"/>
      <c r="E118" s="4" t="s">
        <v>1468</v>
      </c>
      <c r="F118" s="4" t="s">
        <v>67</v>
      </c>
      <c r="G118" s="4" t="s">
        <v>1478</v>
      </c>
    </row>
    <row r="119" customFormat="false" ht="15" hidden="false" customHeight="false" outlineLevel="0" collapsed="false">
      <c r="A119" s="4" t="s">
        <v>354</v>
      </c>
      <c r="B119" s="4" t="n">
        <v>4</v>
      </c>
      <c r="C119" s="4" t="s">
        <v>719</v>
      </c>
      <c r="D119" s="4"/>
      <c r="E119" s="4" t="s">
        <v>720</v>
      </c>
      <c r="F119" s="4" t="s">
        <v>67</v>
      </c>
      <c r="G119" s="4" t="s">
        <v>1479</v>
      </c>
    </row>
    <row r="120" customFormat="false" ht="15" hidden="false" customHeight="false" outlineLevel="0" collapsed="false">
      <c r="A120" s="4" t="s">
        <v>354</v>
      </c>
      <c r="B120" s="4" t="n">
        <v>5</v>
      </c>
      <c r="C120" s="4" t="s">
        <v>723</v>
      </c>
      <c r="D120" s="4"/>
      <c r="E120" s="4" t="s">
        <v>724</v>
      </c>
      <c r="F120" s="4" t="s">
        <v>67</v>
      </c>
      <c r="G120" s="4" t="s">
        <v>1480</v>
      </c>
    </row>
    <row r="121" customFormat="false" ht="15" hidden="false" customHeight="false" outlineLevel="0" collapsed="false">
      <c r="A121" s="4" t="s">
        <v>354</v>
      </c>
      <c r="B121" s="4" t="n">
        <v>6</v>
      </c>
      <c r="C121" s="4" t="s">
        <v>1472</v>
      </c>
      <c r="D121" s="4"/>
      <c r="E121" s="4" t="s">
        <v>728</v>
      </c>
      <c r="F121" s="4" t="s">
        <v>67</v>
      </c>
      <c r="G121" s="4" t="s">
        <v>1481</v>
      </c>
    </row>
    <row r="122" customFormat="false" ht="15" hidden="false" customHeight="false" outlineLevel="0" collapsed="false">
      <c r="A122" s="4" t="s">
        <v>354</v>
      </c>
      <c r="B122" s="4" t="n">
        <v>7</v>
      </c>
      <c r="C122" s="4" t="s">
        <v>731</v>
      </c>
      <c r="D122" s="4"/>
      <c r="E122" s="4" t="s">
        <v>732</v>
      </c>
      <c r="F122" s="4" t="s">
        <v>67</v>
      </c>
      <c r="G122" s="4" t="s">
        <v>1482</v>
      </c>
    </row>
    <row r="123" customFormat="false" ht="15" hidden="false" customHeight="false" outlineLevel="0" collapsed="false">
      <c r="A123" s="4" t="s">
        <v>354</v>
      </c>
      <c r="B123" s="4" t="n">
        <v>8</v>
      </c>
      <c r="C123" s="4" t="s">
        <v>735</v>
      </c>
      <c r="D123" s="4"/>
      <c r="E123" s="4" t="s">
        <v>736</v>
      </c>
      <c r="F123" s="4" t="s">
        <v>67</v>
      </c>
      <c r="G123" s="4" t="s">
        <v>1483</v>
      </c>
    </row>
    <row r="124" customFormat="false" ht="15" hidden="false" customHeight="false" outlineLevel="0" collapsed="false">
      <c r="A124" s="4" t="s">
        <v>363</v>
      </c>
      <c r="B124" s="4" t="n">
        <v>1</v>
      </c>
      <c r="C124" s="4" t="s">
        <v>1484</v>
      </c>
      <c r="D124" s="4"/>
      <c r="E124" s="4" t="s">
        <v>1485</v>
      </c>
      <c r="F124" s="4" t="s">
        <v>67</v>
      </c>
      <c r="G124" s="4" t="s">
        <v>1486</v>
      </c>
    </row>
    <row r="125" customFormat="false" ht="15" hidden="false" customHeight="false" outlineLevel="0" collapsed="false">
      <c r="A125" s="4" t="s">
        <v>363</v>
      </c>
      <c r="B125" s="4" t="n">
        <v>2</v>
      </c>
      <c r="C125" s="4" t="s">
        <v>1487</v>
      </c>
      <c r="D125" s="4"/>
      <c r="E125" s="4" t="s">
        <v>1488</v>
      </c>
      <c r="F125" s="4" t="s">
        <v>67</v>
      </c>
      <c r="G125" s="4" t="s">
        <v>1489</v>
      </c>
    </row>
    <row r="126" customFormat="false" ht="15" hidden="false" customHeight="false" outlineLevel="0" collapsed="false">
      <c r="A126" s="4" t="s">
        <v>363</v>
      </c>
      <c r="B126" s="4" t="n">
        <v>3</v>
      </c>
      <c r="C126" s="4" t="s">
        <v>1490</v>
      </c>
      <c r="D126" s="4"/>
      <c r="E126" s="4" t="s">
        <v>1491</v>
      </c>
      <c r="F126" s="4" t="s">
        <v>67</v>
      </c>
      <c r="G126" s="4" t="s">
        <v>1492</v>
      </c>
    </row>
    <row r="127" customFormat="false" ht="15" hidden="false" customHeight="false" outlineLevel="0" collapsed="false">
      <c r="A127" s="4" t="s">
        <v>363</v>
      </c>
      <c r="B127" s="4" t="n">
        <v>4</v>
      </c>
      <c r="C127" s="4" t="s">
        <v>109</v>
      </c>
      <c r="D127" s="4"/>
      <c r="E127" s="4" t="s">
        <v>1493</v>
      </c>
      <c r="F127" s="4" t="s">
        <v>67</v>
      </c>
      <c r="G127" s="4" t="s">
        <v>1494</v>
      </c>
    </row>
    <row r="128" customFormat="false" ht="15" hidden="false" customHeight="false" outlineLevel="0" collapsed="false">
      <c r="A128" s="4" t="s">
        <v>363</v>
      </c>
      <c r="B128" s="4" t="n">
        <v>5</v>
      </c>
      <c r="C128" s="4" t="s">
        <v>1495</v>
      </c>
      <c r="D128" s="4"/>
      <c r="E128" s="4" t="s">
        <v>1496</v>
      </c>
      <c r="F128" s="4" t="s">
        <v>67</v>
      </c>
      <c r="G128" s="4" t="s">
        <v>1497</v>
      </c>
    </row>
    <row r="129" customFormat="false" ht="15" hidden="false" customHeight="false" outlineLevel="0" collapsed="false">
      <c r="A129" s="4" t="s">
        <v>363</v>
      </c>
      <c r="B129" s="4" t="n">
        <v>6</v>
      </c>
      <c r="C129" s="4" t="s">
        <v>1498</v>
      </c>
      <c r="D129" s="4"/>
      <c r="E129" s="4" t="s">
        <v>1499</v>
      </c>
      <c r="F129" s="4" t="s">
        <v>67</v>
      </c>
      <c r="G129" s="4" t="s">
        <v>1500</v>
      </c>
    </row>
    <row r="130" customFormat="false" ht="15" hidden="false" customHeight="false" outlineLevel="0" collapsed="false">
      <c r="A130" s="4" t="s">
        <v>363</v>
      </c>
      <c r="B130" s="4" t="n">
        <v>7</v>
      </c>
      <c r="C130" s="4" t="s">
        <v>741</v>
      </c>
      <c r="D130" s="4"/>
      <c r="E130" s="4" t="s">
        <v>1501</v>
      </c>
      <c r="F130" s="4" t="s">
        <v>67</v>
      </c>
      <c r="G130" s="4" t="s">
        <v>1502</v>
      </c>
    </row>
    <row r="131" customFormat="false" ht="15" hidden="false" customHeight="false" outlineLevel="0" collapsed="false">
      <c r="A131" s="4" t="s">
        <v>363</v>
      </c>
      <c r="B131" s="4" t="n">
        <v>8</v>
      </c>
      <c r="C131" s="4" t="s">
        <v>744</v>
      </c>
      <c r="D131" s="4"/>
      <c r="E131" s="4" t="s">
        <v>1503</v>
      </c>
      <c r="F131" s="4" t="s">
        <v>67</v>
      </c>
      <c r="G131" s="4" t="s">
        <v>1504</v>
      </c>
    </row>
    <row r="132" customFormat="false" ht="15" hidden="false" customHeight="false" outlineLevel="0" collapsed="false">
      <c r="A132" s="4" t="s">
        <v>363</v>
      </c>
      <c r="B132" s="4" t="n">
        <v>9</v>
      </c>
      <c r="C132" s="4" t="s">
        <v>746</v>
      </c>
      <c r="D132" s="4"/>
      <c r="E132" s="4" t="s">
        <v>1505</v>
      </c>
      <c r="F132" s="4" t="s">
        <v>67</v>
      </c>
      <c r="G132" s="4" t="s">
        <v>1506</v>
      </c>
    </row>
    <row r="133" customFormat="false" ht="15" hidden="false" customHeight="false" outlineLevel="0" collapsed="false">
      <c r="A133" s="4" t="s">
        <v>363</v>
      </c>
      <c r="B133" s="4" t="n">
        <v>10</v>
      </c>
      <c r="C133" s="4" t="s">
        <v>1507</v>
      </c>
      <c r="D133" s="4"/>
      <c r="E133" s="4" t="s">
        <v>1508</v>
      </c>
      <c r="F133" s="4" t="s">
        <v>67</v>
      </c>
      <c r="G133" s="4" t="s">
        <v>1509</v>
      </c>
    </row>
    <row r="134" customFormat="false" ht="15" hidden="false" customHeight="false" outlineLevel="0" collapsed="false">
      <c r="A134" s="4" t="s">
        <v>363</v>
      </c>
      <c r="B134" s="4" t="n">
        <v>11</v>
      </c>
      <c r="C134" s="4" t="s">
        <v>1453</v>
      </c>
      <c r="D134" s="4"/>
      <c r="E134" s="4" t="s">
        <v>1510</v>
      </c>
      <c r="F134" s="4" t="s">
        <v>67</v>
      </c>
      <c r="G134" s="4" t="s">
        <v>1511</v>
      </c>
    </row>
    <row r="135" customFormat="false" ht="15" hidden="false" customHeight="false" outlineLevel="0" collapsed="false">
      <c r="A135" s="4" t="s">
        <v>363</v>
      </c>
      <c r="B135" s="4" t="n">
        <v>12</v>
      </c>
      <c r="C135" s="4" t="s">
        <v>1512</v>
      </c>
      <c r="D135" s="4"/>
      <c r="E135" s="4" t="s">
        <v>1513</v>
      </c>
      <c r="F135" s="4" t="s">
        <v>67</v>
      </c>
      <c r="G135" s="4" t="s">
        <v>1514</v>
      </c>
    </row>
    <row r="136" customFormat="false" ht="15" hidden="false" customHeight="false" outlineLevel="0" collapsed="false">
      <c r="A136" s="4" t="s">
        <v>410</v>
      </c>
      <c r="B136" s="4" t="n">
        <v>1</v>
      </c>
      <c r="C136" s="4" t="s">
        <v>1515</v>
      </c>
      <c r="D136" s="4"/>
      <c r="E136" s="4" t="s">
        <v>1516</v>
      </c>
      <c r="F136" s="4" t="s">
        <v>67</v>
      </c>
      <c r="G136" s="4" t="s">
        <v>1517</v>
      </c>
    </row>
    <row r="137" customFormat="false" ht="15" hidden="false" customHeight="false" outlineLevel="0" collapsed="false">
      <c r="A137" s="4" t="s">
        <v>410</v>
      </c>
      <c r="B137" s="4" t="n">
        <v>2</v>
      </c>
      <c r="C137" s="4" t="s">
        <v>1518</v>
      </c>
      <c r="D137" s="4"/>
      <c r="E137" s="4" t="s">
        <v>1519</v>
      </c>
      <c r="F137" s="4" t="s">
        <v>67</v>
      </c>
      <c r="G137" s="4" t="s">
        <v>1520</v>
      </c>
    </row>
    <row r="138" customFormat="false" ht="15" hidden="false" customHeight="false" outlineLevel="0" collapsed="false">
      <c r="A138" s="4" t="s">
        <v>410</v>
      </c>
      <c r="B138" s="4" t="n">
        <v>3</v>
      </c>
      <c r="C138" s="4" t="s">
        <v>744</v>
      </c>
      <c r="D138" s="4"/>
      <c r="E138" s="4" t="s">
        <v>1503</v>
      </c>
      <c r="F138" s="4" t="s">
        <v>67</v>
      </c>
      <c r="G138" s="4" t="s">
        <v>1521</v>
      </c>
    </row>
    <row r="139" customFormat="false" ht="15" hidden="false" customHeight="false" outlineLevel="0" collapsed="false">
      <c r="A139" s="4" t="s">
        <v>410</v>
      </c>
      <c r="B139" s="4" t="n">
        <v>4</v>
      </c>
      <c r="C139" s="4" t="s">
        <v>783</v>
      </c>
      <c r="D139" s="4"/>
      <c r="E139" s="4" t="s">
        <v>1522</v>
      </c>
      <c r="F139" s="4" t="s">
        <v>67</v>
      </c>
      <c r="G139" s="4" t="s">
        <v>1523</v>
      </c>
    </row>
    <row r="140" customFormat="false" ht="15" hidden="false" customHeight="false" outlineLevel="0" collapsed="false">
      <c r="A140" s="4" t="s">
        <v>410</v>
      </c>
      <c r="B140" s="4" t="n">
        <v>5</v>
      </c>
      <c r="C140" s="4" t="s">
        <v>853</v>
      </c>
      <c r="D140" s="4"/>
      <c r="E140" s="4" t="s">
        <v>1524</v>
      </c>
      <c r="F140" s="4" t="s">
        <v>67</v>
      </c>
      <c r="G140" s="4" t="s">
        <v>1525</v>
      </c>
    </row>
    <row r="141" customFormat="false" ht="15" hidden="false" customHeight="false" outlineLevel="0" collapsed="false">
      <c r="A141" s="4" t="s">
        <v>410</v>
      </c>
      <c r="B141" s="4" t="n">
        <v>6</v>
      </c>
      <c r="C141" s="4" t="s">
        <v>1526</v>
      </c>
      <c r="D141" s="4"/>
      <c r="E141" s="4" t="s">
        <v>1527</v>
      </c>
      <c r="F141" s="4" t="s">
        <v>67</v>
      </c>
      <c r="G141" s="4" t="s">
        <v>1528</v>
      </c>
    </row>
    <row r="142" customFormat="false" ht="15" hidden="false" customHeight="false" outlineLevel="0" collapsed="false">
      <c r="A142" s="4" t="s">
        <v>410</v>
      </c>
      <c r="B142" s="4" t="n">
        <v>7</v>
      </c>
      <c r="C142" s="4" t="s">
        <v>1022</v>
      </c>
      <c r="D142" s="4"/>
      <c r="E142" s="4" t="s">
        <v>1529</v>
      </c>
      <c r="F142" s="4" t="s">
        <v>67</v>
      </c>
      <c r="G142" s="4" t="s">
        <v>1530</v>
      </c>
    </row>
    <row r="143" customFormat="false" ht="15" hidden="false" customHeight="false" outlineLevel="0" collapsed="false">
      <c r="A143" s="4" t="s">
        <v>410</v>
      </c>
      <c r="B143" s="4" t="n">
        <v>8</v>
      </c>
      <c r="C143" s="4" t="s">
        <v>1531</v>
      </c>
      <c r="D143" s="4"/>
      <c r="E143" s="4" t="s">
        <v>1532</v>
      </c>
      <c r="F143" s="4" t="s">
        <v>67</v>
      </c>
      <c r="G143" s="4" t="s">
        <v>1533</v>
      </c>
    </row>
    <row r="144" customFormat="false" ht="15" hidden="false" customHeight="false" outlineLevel="0" collapsed="false">
      <c r="A144" s="4" t="s">
        <v>410</v>
      </c>
      <c r="B144" s="4" t="n">
        <v>9</v>
      </c>
      <c r="C144" s="4" t="s">
        <v>1023</v>
      </c>
      <c r="D144" s="4"/>
      <c r="E144" s="4" t="s">
        <v>1534</v>
      </c>
      <c r="F144" s="4" t="s">
        <v>67</v>
      </c>
      <c r="G144" s="4" t="s">
        <v>1535</v>
      </c>
    </row>
    <row r="145" customFormat="false" ht="15" hidden="false" customHeight="false" outlineLevel="0" collapsed="false">
      <c r="A145" s="4" t="s">
        <v>410</v>
      </c>
      <c r="B145" s="4" t="n">
        <v>10</v>
      </c>
      <c r="C145" s="4" t="s">
        <v>1024</v>
      </c>
      <c r="D145" s="4"/>
      <c r="E145" s="4" t="s">
        <v>1536</v>
      </c>
      <c r="F145" s="4" t="s">
        <v>67</v>
      </c>
      <c r="G145" s="4" t="s">
        <v>1537</v>
      </c>
    </row>
    <row r="146" customFormat="false" ht="15" hidden="false" customHeight="false" outlineLevel="0" collapsed="false">
      <c r="A146" s="4" t="s">
        <v>410</v>
      </c>
      <c r="B146" s="4" t="n">
        <v>11</v>
      </c>
      <c r="C146" s="4" t="s">
        <v>811</v>
      </c>
      <c r="D146" s="4"/>
      <c r="E146" s="4" t="s">
        <v>1538</v>
      </c>
      <c r="F146" s="4" t="s">
        <v>67</v>
      </c>
      <c r="G146" s="4" t="s">
        <v>1539</v>
      </c>
    </row>
    <row r="147" customFormat="false" ht="15" hidden="false" customHeight="false" outlineLevel="0" collapsed="false">
      <c r="A147" s="4" t="s">
        <v>410</v>
      </c>
      <c r="B147" s="4" t="n">
        <v>12</v>
      </c>
      <c r="C147" s="4" t="s">
        <v>1540</v>
      </c>
      <c r="D147" s="4"/>
      <c r="E147" s="4" t="s">
        <v>1541</v>
      </c>
      <c r="F147" s="4" t="s">
        <v>67</v>
      </c>
      <c r="G147" s="4" t="s">
        <v>1542</v>
      </c>
    </row>
    <row r="148" customFormat="false" ht="15" hidden="false" customHeight="false" outlineLevel="0" collapsed="false">
      <c r="A148" s="4" t="s">
        <v>410</v>
      </c>
      <c r="B148" s="4" t="n">
        <v>13</v>
      </c>
      <c r="C148" s="4" t="s">
        <v>837</v>
      </c>
      <c r="D148" s="4"/>
      <c r="E148" s="4" t="s">
        <v>1543</v>
      </c>
      <c r="F148" s="4" t="s">
        <v>67</v>
      </c>
      <c r="G148" s="4" t="s">
        <v>1544</v>
      </c>
    </row>
    <row r="149" customFormat="false" ht="15" hidden="false" customHeight="false" outlineLevel="0" collapsed="false">
      <c r="A149" s="4" t="s">
        <v>410</v>
      </c>
      <c r="B149" s="4" t="n">
        <v>14</v>
      </c>
      <c r="C149" s="4" t="s">
        <v>1545</v>
      </c>
      <c r="D149" s="4"/>
      <c r="E149" s="4" t="s">
        <v>1546</v>
      </c>
      <c r="F149" s="4" t="s">
        <v>67</v>
      </c>
      <c r="G149" s="4" t="s">
        <v>1547</v>
      </c>
    </row>
    <row r="150" customFormat="false" ht="15" hidden="false" customHeight="false" outlineLevel="0" collapsed="false">
      <c r="A150" s="4" t="s">
        <v>410</v>
      </c>
      <c r="B150" s="4" t="n">
        <v>15</v>
      </c>
      <c r="C150" s="4" t="s">
        <v>1025</v>
      </c>
      <c r="D150" s="4"/>
      <c r="E150" s="4" t="s">
        <v>1548</v>
      </c>
      <c r="F150" s="4" t="s">
        <v>67</v>
      </c>
      <c r="G150" s="4" t="s">
        <v>1549</v>
      </c>
    </row>
    <row r="151" customFormat="false" ht="15" hidden="false" customHeight="false" outlineLevel="0" collapsed="false">
      <c r="A151" s="4" t="s">
        <v>410</v>
      </c>
      <c r="B151" s="4" t="n">
        <v>16</v>
      </c>
      <c r="C151" s="4" t="s">
        <v>1026</v>
      </c>
      <c r="D151" s="4"/>
      <c r="E151" s="4" t="s">
        <v>1550</v>
      </c>
      <c r="F151" s="4" t="s">
        <v>67</v>
      </c>
      <c r="G151" s="4" t="s">
        <v>1551</v>
      </c>
    </row>
    <row r="152" customFormat="false" ht="15" hidden="false" customHeight="false" outlineLevel="0" collapsed="false">
      <c r="A152" s="4" t="s">
        <v>410</v>
      </c>
      <c r="B152" s="4" t="n">
        <v>17</v>
      </c>
      <c r="C152" s="4" t="s">
        <v>1027</v>
      </c>
      <c r="D152" s="4"/>
      <c r="E152" s="4" t="s">
        <v>1552</v>
      </c>
      <c r="F152" s="4" t="s">
        <v>67</v>
      </c>
      <c r="G152" s="4" t="s">
        <v>1553</v>
      </c>
    </row>
    <row r="153" customFormat="false" ht="15" hidden="false" customHeight="false" outlineLevel="0" collapsed="false">
      <c r="A153" s="4" t="s">
        <v>410</v>
      </c>
      <c r="B153" s="4" t="n">
        <v>18</v>
      </c>
      <c r="C153" s="4" t="s">
        <v>859</v>
      </c>
      <c r="D153" s="4"/>
      <c r="E153" s="4" t="s">
        <v>1554</v>
      </c>
      <c r="F153" s="4" t="s">
        <v>67</v>
      </c>
      <c r="G153" s="4" t="s">
        <v>1555</v>
      </c>
    </row>
    <row r="154" customFormat="false" ht="15" hidden="false" customHeight="false" outlineLevel="0" collapsed="false">
      <c r="A154" s="4" t="s">
        <v>410</v>
      </c>
      <c r="B154" s="4" t="n">
        <v>19</v>
      </c>
      <c r="C154" s="4" t="s">
        <v>1556</v>
      </c>
      <c r="D154" s="4"/>
      <c r="E154" s="4" t="s">
        <v>1557</v>
      </c>
      <c r="F154" s="4" t="s">
        <v>67</v>
      </c>
      <c r="G154" s="4" t="s">
        <v>1558</v>
      </c>
    </row>
    <row r="155" customFormat="false" ht="15" hidden="false" customHeight="false" outlineLevel="0" collapsed="false">
      <c r="A155" s="4" t="s">
        <v>410</v>
      </c>
      <c r="B155" s="4" t="n">
        <v>20</v>
      </c>
      <c r="C155" s="4" t="s">
        <v>1559</v>
      </c>
      <c r="D155" s="4"/>
      <c r="E155" s="4" t="s">
        <v>1560</v>
      </c>
      <c r="F155" s="4" t="s">
        <v>67</v>
      </c>
      <c r="G155" s="4" t="s">
        <v>1561</v>
      </c>
    </row>
    <row r="156" customFormat="false" ht="15" hidden="false" customHeight="false" outlineLevel="0" collapsed="false">
      <c r="A156" s="4" t="s">
        <v>410</v>
      </c>
      <c r="B156" s="4" t="n">
        <v>21</v>
      </c>
      <c r="C156" s="4" t="s">
        <v>1562</v>
      </c>
      <c r="D156" s="4"/>
      <c r="E156" s="4" t="s">
        <v>1563</v>
      </c>
      <c r="F156" s="4" t="s">
        <v>67</v>
      </c>
      <c r="G156" s="4" t="s">
        <v>1564</v>
      </c>
    </row>
    <row r="157" customFormat="false" ht="15" hidden="false" customHeight="false" outlineLevel="0" collapsed="false">
      <c r="A157" s="4" t="s">
        <v>410</v>
      </c>
      <c r="B157" s="4" t="n">
        <v>22</v>
      </c>
      <c r="C157" s="4" t="s">
        <v>1565</v>
      </c>
      <c r="D157" s="4"/>
      <c r="E157" s="4" t="s">
        <v>1566</v>
      </c>
      <c r="F157" s="4" t="s">
        <v>67</v>
      </c>
      <c r="G157" s="4" t="s">
        <v>1567</v>
      </c>
    </row>
    <row r="158" customFormat="false" ht="15" hidden="false" customHeight="false" outlineLevel="0" collapsed="false">
      <c r="A158" s="4" t="s">
        <v>410</v>
      </c>
      <c r="B158" s="4" t="n">
        <v>23</v>
      </c>
      <c r="C158" s="4" t="s">
        <v>1029</v>
      </c>
      <c r="D158" s="4"/>
      <c r="E158" s="4" t="s">
        <v>1568</v>
      </c>
      <c r="F158" s="4" t="s">
        <v>67</v>
      </c>
      <c r="G158" s="4" t="s">
        <v>1569</v>
      </c>
    </row>
    <row r="159" customFormat="false" ht="15" hidden="false" customHeight="false" outlineLevel="0" collapsed="false">
      <c r="A159" s="4" t="s">
        <v>410</v>
      </c>
      <c r="B159" s="4" t="n">
        <v>24</v>
      </c>
      <c r="C159" s="4" t="s">
        <v>1570</v>
      </c>
      <c r="D159" s="4"/>
      <c r="E159" s="4" t="s">
        <v>1571</v>
      </c>
      <c r="F159" s="4" t="s">
        <v>67</v>
      </c>
      <c r="G159" s="4" t="s">
        <v>1572</v>
      </c>
    </row>
    <row r="160" customFormat="false" ht="15" hidden="false" customHeight="false" outlineLevel="0" collapsed="false">
      <c r="A160" s="4" t="s">
        <v>410</v>
      </c>
      <c r="B160" s="4" t="n">
        <v>25</v>
      </c>
      <c r="C160" s="4" t="s">
        <v>1028</v>
      </c>
      <c r="D160" s="4"/>
      <c r="E160" s="4" t="s">
        <v>1573</v>
      </c>
      <c r="F160" s="4" t="s">
        <v>67</v>
      </c>
      <c r="G160" s="4" t="s">
        <v>1574</v>
      </c>
    </row>
    <row r="161" customFormat="false" ht="15" hidden="false" customHeight="false" outlineLevel="0" collapsed="false">
      <c r="A161" s="4" t="s">
        <v>410</v>
      </c>
      <c r="B161" s="4" t="n">
        <v>26</v>
      </c>
      <c r="C161" s="4" t="s">
        <v>1575</v>
      </c>
      <c r="D161" s="4"/>
      <c r="E161" s="4" t="s">
        <v>1576</v>
      </c>
      <c r="F161" s="4" t="s">
        <v>67</v>
      </c>
      <c r="G161" s="4" t="s">
        <v>1577</v>
      </c>
    </row>
    <row r="162" customFormat="false" ht="15" hidden="false" customHeight="false" outlineLevel="0" collapsed="false">
      <c r="A162" s="4" t="s">
        <v>738</v>
      </c>
      <c r="B162" s="4" t="n">
        <v>1</v>
      </c>
      <c r="C162" s="4" t="s">
        <v>1484</v>
      </c>
      <c r="D162" s="4"/>
      <c r="E162" s="4" t="s">
        <v>1485</v>
      </c>
      <c r="F162" s="4" t="s">
        <v>67</v>
      </c>
      <c r="G162" s="4" t="s">
        <v>1486</v>
      </c>
    </row>
    <row r="163" customFormat="false" ht="15" hidden="false" customHeight="false" outlineLevel="0" collapsed="false">
      <c r="A163" s="4" t="s">
        <v>738</v>
      </c>
      <c r="B163" s="4" t="n">
        <v>2</v>
      </c>
      <c r="C163" s="4" t="s">
        <v>1487</v>
      </c>
      <c r="D163" s="4"/>
      <c r="E163" s="4" t="s">
        <v>1488</v>
      </c>
      <c r="F163" s="4" t="s">
        <v>67</v>
      </c>
      <c r="G163" s="4" t="s">
        <v>1489</v>
      </c>
    </row>
    <row r="164" customFormat="false" ht="15" hidden="false" customHeight="false" outlineLevel="0" collapsed="false">
      <c r="A164" s="4" t="s">
        <v>738</v>
      </c>
      <c r="B164" s="4" t="n">
        <v>3</v>
      </c>
      <c r="C164" s="4" t="s">
        <v>1490</v>
      </c>
      <c r="D164" s="4"/>
      <c r="E164" s="4" t="s">
        <v>1491</v>
      </c>
      <c r="F164" s="4" t="s">
        <v>67</v>
      </c>
      <c r="G164" s="4" t="s">
        <v>1492</v>
      </c>
    </row>
    <row r="165" customFormat="false" ht="15" hidden="false" customHeight="false" outlineLevel="0" collapsed="false">
      <c r="A165" s="4" t="s">
        <v>739</v>
      </c>
      <c r="B165" s="4" t="n">
        <v>1</v>
      </c>
      <c r="C165" s="4" t="s">
        <v>1515</v>
      </c>
      <c r="D165" s="4"/>
      <c r="E165" s="4" t="s">
        <v>1516</v>
      </c>
      <c r="F165" s="4" t="s">
        <v>67</v>
      </c>
      <c r="G165" s="4" t="s">
        <v>1517</v>
      </c>
    </row>
    <row r="166" customFormat="false" ht="15" hidden="false" customHeight="false" outlineLevel="0" collapsed="false">
      <c r="A166" s="4" t="s">
        <v>739</v>
      </c>
      <c r="B166" s="4" t="n">
        <v>2</v>
      </c>
      <c r="C166" s="4" t="s">
        <v>1518</v>
      </c>
      <c r="D166" s="4"/>
      <c r="E166" s="4" t="s">
        <v>1519</v>
      </c>
      <c r="F166" s="4" t="s">
        <v>67</v>
      </c>
      <c r="G166" s="4" t="s">
        <v>1520</v>
      </c>
    </row>
    <row r="167" customFormat="false" ht="15" hidden="false" customHeight="false" outlineLevel="0" collapsed="false">
      <c r="A167" s="4" t="s">
        <v>740</v>
      </c>
      <c r="B167" s="4" t="n">
        <v>1</v>
      </c>
      <c r="C167" s="4" t="s">
        <v>109</v>
      </c>
      <c r="D167" s="4"/>
      <c r="E167" s="4" t="s">
        <v>1493</v>
      </c>
      <c r="F167" s="4" t="s">
        <v>67</v>
      </c>
      <c r="G167" s="4" t="s">
        <v>1494</v>
      </c>
    </row>
    <row r="168" customFormat="false" ht="15" hidden="false" customHeight="false" outlineLevel="0" collapsed="false">
      <c r="A168" s="4" t="s">
        <v>740</v>
      </c>
      <c r="B168" s="4" t="n">
        <v>2</v>
      </c>
      <c r="C168" s="4" t="s">
        <v>1495</v>
      </c>
      <c r="D168" s="4"/>
      <c r="E168" s="4" t="s">
        <v>1496</v>
      </c>
      <c r="F168" s="4" t="s">
        <v>67</v>
      </c>
      <c r="G168" s="4" t="s">
        <v>1497</v>
      </c>
    </row>
    <row r="169" customFormat="false" ht="15" hidden="false" customHeight="false" outlineLevel="0" collapsed="false">
      <c r="A169" s="4" t="s">
        <v>740</v>
      </c>
      <c r="B169" s="4" t="n">
        <v>3</v>
      </c>
      <c r="C169" s="4" t="s">
        <v>1498</v>
      </c>
      <c r="D169" s="4"/>
      <c r="E169" s="4" t="s">
        <v>1499</v>
      </c>
      <c r="F169" s="4" t="s">
        <v>67</v>
      </c>
      <c r="G169" s="4" t="s">
        <v>1500</v>
      </c>
    </row>
    <row r="170" customFormat="false" ht="15" hidden="false" customHeight="false" outlineLevel="0" collapsed="false">
      <c r="A170" s="4" t="s">
        <v>742</v>
      </c>
      <c r="B170" s="4" t="n">
        <v>1</v>
      </c>
      <c r="C170" s="4" t="s">
        <v>741</v>
      </c>
      <c r="D170" s="4"/>
      <c r="E170" s="4" t="s">
        <v>1501</v>
      </c>
      <c r="F170" s="4" t="s">
        <v>67</v>
      </c>
      <c r="G170" s="4" t="s">
        <v>1502</v>
      </c>
    </row>
    <row r="171" customFormat="false" ht="15" hidden="false" customHeight="false" outlineLevel="0" collapsed="false">
      <c r="A171" s="4" t="s">
        <v>743</v>
      </c>
      <c r="B171" s="4" t="n">
        <v>1</v>
      </c>
      <c r="C171" s="4" t="s">
        <v>741</v>
      </c>
      <c r="D171" s="4"/>
      <c r="E171" s="4" t="s">
        <v>1501</v>
      </c>
      <c r="F171" s="4" t="s">
        <v>67</v>
      </c>
      <c r="G171" s="4" t="s">
        <v>1502</v>
      </c>
    </row>
    <row r="172" customFormat="false" ht="15" hidden="false" customHeight="false" outlineLevel="0" collapsed="false">
      <c r="A172" s="4" t="s">
        <v>745</v>
      </c>
      <c r="B172" s="4" t="n">
        <v>1</v>
      </c>
      <c r="C172" s="4" t="s">
        <v>744</v>
      </c>
      <c r="D172" s="4"/>
      <c r="E172" s="4" t="s">
        <v>1503</v>
      </c>
      <c r="F172" s="4" t="s">
        <v>67</v>
      </c>
      <c r="G172" s="4" t="s">
        <v>1504</v>
      </c>
    </row>
    <row r="173" customFormat="false" ht="15" hidden="false" customHeight="false" outlineLevel="0" collapsed="false">
      <c r="A173" s="4" t="s">
        <v>747</v>
      </c>
      <c r="B173" s="4" t="n">
        <v>1</v>
      </c>
      <c r="C173" s="4" t="s">
        <v>746</v>
      </c>
      <c r="D173" s="4"/>
      <c r="E173" s="4" t="s">
        <v>1505</v>
      </c>
      <c r="F173" s="4" t="s">
        <v>67</v>
      </c>
      <c r="G173" s="4" t="s">
        <v>1506</v>
      </c>
    </row>
    <row r="174" customFormat="false" ht="15" hidden="false" customHeight="false" outlineLevel="0" collapsed="false">
      <c r="A174" s="4" t="s">
        <v>748</v>
      </c>
      <c r="B174" s="4" t="n">
        <v>1</v>
      </c>
      <c r="C174" s="4" t="s">
        <v>1507</v>
      </c>
      <c r="D174" s="4"/>
      <c r="E174" s="4" t="s">
        <v>1508</v>
      </c>
      <c r="F174" s="4" t="s">
        <v>67</v>
      </c>
      <c r="G174" s="4" t="s">
        <v>1509</v>
      </c>
    </row>
    <row r="175" customFormat="false" ht="15" hidden="false" customHeight="false" outlineLevel="0" collapsed="false">
      <c r="A175" s="4" t="s">
        <v>748</v>
      </c>
      <c r="B175" s="4" t="n">
        <v>2</v>
      </c>
      <c r="C175" s="4" t="s">
        <v>1453</v>
      </c>
      <c r="D175" s="4"/>
      <c r="E175" s="4" t="s">
        <v>1510</v>
      </c>
      <c r="F175" s="4" t="s">
        <v>67</v>
      </c>
      <c r="G175" s="4" t="s">
        <v>1511</v>
      </c>
    </row>
    <row r="176" customFormat="false" ht="15" hidden="false" customHeight="false" outlineLevel="0" collapsed="false">
      <c r="A176" s="4" t="s">
        <v>748</v>
      </c>
      <c r="B176" s="4" t="n">
        <v>3</v>
      </c>
      <c r="C176" s="4" t="s">
        <v>1512</v>
      </c>
      <c r="D176" s="4"/>
      <c r="E176" s="4" t="s">
        <v>1513</v>
      </c>
      <c r="F176" s="4" t="s">
        <v>67</v>
      </c>
      <c r="G176" s="4" t="s">
        <v>1514</v>
      </c>
    </row>
    <row r="177" customFormat="false" ht="15" hidden="false" customHeight="false" outlineLevel="0" collapsed="false">
      <c r="A177" s="4" t="s">
        <v>388</v>
      </c>
      <c r="B177" s="4" t="n">
        <v>1</v>
      </c>
      <c r="C177" s="4" t="s">
        <v>753</v>
      </c>
      <c r="D177" s="4" t="s">
        <v>1578</v>
      </c>
      <c r="E177" s="4" t="s">
        <v>752</v>
      </c>
      <c r="F177" s="4" t="s">
        <v>67</v>
      </c>
      <c r="G177" s="4" t="s">
        <v>1579</v>
      </c>
    </row>
    <row r="178" customFormat="false" ht="15" hidden="false" customHeight="false" outlineLevel="0" collapsed="false">
      <c r="A178" s="4" t="s">
        <v>388</v>
      </c>
      <c r="B178" s="4" t="n">
        <v>2</v>
      </c>
      <c r="C178" s="4" t="s">
        <v>757</v>
      </c>
      <c r="D178" s="4" t="s">
        <v>1580</v>
      </c>
      <c r="E178" s="4" t="s">
        <v>756</v>
      </c>
      <c r="F178" s="4" t="s">
        <v>67</v>
      </c>
      <c r="G178" s="4" t="s">
        <v>1581</v>
      </c>
    </row>
    <row r="179" customFormat="false" ht="15" hidden="false" customHeight="false" outlineLevel="0" collapsed="false">
      <c r="A179" s="4" t="s">
        <v>388</v>
      </c>
      <c r="B179" s="4" t="n">
        <v>3</v>
      </c>
      <c r="C179" s="4" t="s">
        <v>761</v>
      </c>
      <c r="D179" s="4" t="s">
        <v>1582</v>
      </c>
      <c r="E179" s="4" t="s">
        <v>760</v>
      </c>
      <c r="F179" s="4" t="s">
        <v>67</v>
      </c>
      <c r="G179" s="4" t="s">
        <v>1583</v>
      </c>
    </row>
    <row r="180" customFormat="false" ht="15" hidden="false" customHeight="false" outlineLevel="0" collapsed="false">
      <c r="A180" s="4" t="s">
        <v>388</v>
      </c>
      <c r="B180" s="4" t="n">
        <v>4</v>
      </c>
      <c r="C180" s="4" t="s">
        <v>765</v>
      </c>
      <c r="D180" s="4" t="s">
        <v>1584</v>
      </c>
      <c r="E180" s="4" t="s">
        <v>764</v>
      </c>
      <c r="F180" s="4" t="s">
        <v>67</v>
      </c>
      <c r="G180" s="4" t="s">
        <v>1585</v>
      </c>
    </row>
    <row r="181" customFormat="false" ht="15" hidden="false" customHeight="false" outlineLevel="0" collapsed="false">
      <c r="A181" s="4" t="s">
        <v>388</v>
      </c>
      <c r="B181" s="4" t="n">
        <v>5</v>
      </c>
      <c r="C181" s="4" t="s">
        <v>769</v>
      </c>
      <c r="D181" s="4" t="s">
        <v>1586</v>
      </c>
      <c r="E181" s="4" t="s">
        <v>768</v>
      </c>
      <c r="F181" s="4" t="s">
        <v>67</v>
      </c>
      <c r="G181" s="4" t="s">
        <v>1587</v>
      </c>
    </row>
    <row r="182" customFormat="false" ht="15" hidden="false" customHeight="false" outlineLevel="0" collapsed="false">
      <c r="A182" s="4" t="s">
        <v>388</v>
      </c>
      <c r="B182" s="4" t="n">
        <v>6</v>
      </c>
      <c r="C182" s="4" t="s">
        <v>773</v>
      </c>
      <c r="D182" s="4" t="s">
        <v>1588</v>
      </c>
      <c r="E182" s="4" t="s">
        <v>772</v>
      </c>
      <c r="F182" s="4" t="s">
        <v>67</v>
      </c>
      <c r="G182" s="4" t="s">
        <v>1589</v>
      </c>
    </row>
    <row r="183" customFormat="false" ht="15" hidden="false" customHeight="false" outlineLevel="0" collapsed="false">
      <c r="A183" s="4" t="s">
        <v>388</v>
      </c>
      <c r="B183" s="4" t="n">
        <v>7</v>
      </c>
      <c r="C183" s="4" t="s">
        <v>1590</v>
      </c>
      <c r="D183" s="4" t="s">
        <v>1591</v>
      </c>
      <c r="E183" s="4" t="s">
        <v>1592</v>
      </c>
      <c r="F183" s="4" t="s">
        <v>67</v>
      </c>
      <c r="G183" s="4" t="s">
        <v>1593</v>
      </c>
    </row>
    <row r="184" customFormat="false" ht="15" hidden="false" customHeight="false" outlineLevel="0" collapsed="false">
      <c r="A184" s="4" t="s">
        <v>392</v>
      </c>
      <c r="B184" s="4" t="n">
        <v>1</v>
      </c>
      <c r="C184" s="4" t="s">
        <v>1578</v>
      </c>
      <c r="D184" s="4"/>
      <c r="E184" s="4" t="s">
        <v>752</v>
      </c>
      <c r="F184" s="4" t="s">
        <v>67</v>
      </c>
      <c r="G184" s="4" t="s">
        <v>1594</v>
      </c>
    </row>
    <row r="185" customFormat="false" ht="15" hidden="false" customHeight="false" outlineLevel="0" collapsed="false">
      <c r="A185" s="4" t="s">
        <v>392</v>
      </c>
      <c r="B185" s="4" t="n">
        <v>2</v>
      </c>
      <c r="C185" s="4" t="s">
        <v>1580</v>
      </c>
      <c r="D185" s="4"/>
      <c r="E185" s="4" t="s">
        <v>756</v>
      </c>
      <c r="F185" s="4" t="s">
        <v>67</v>
      </c>
      <c r="G185" s="4" t="s">
        <v>1595</v>
      </c>
    </row>
    <row r="186" customFormat="false" ht="15" hidden="false" customHeight="false" outlineLevel="0" collapsed="false">
      <c r="A186" s="4" t="s">
        <v>392</v>
      </c>
      <c r="B186" s="4" t="n">
        <v>3</v>
      </c>
      <c r="C186" s="4" t="s">
        <v>1582</v>
      </c>
      <c r="D186" s="4"/>
      <c r="E186" s="4" t="s">
        <v>760</v>
      </c>
      <c r="F186" s="4" t="s">
        <v>67</v>
      </c>
      <c r="G186" s="4" t="s">
        <v>1596</v>
      </c>
    </row>
    <row r="187" customFormat="false" ht="15" hidden="false" customHeight="false" outlineLevel="0" collapsed="false">
      <c r="A187" s="4" t="s">
        <v>392</v>
      </c>
      <c r="B187" s="4" t="n">
        <v>4</v>
      </c>
      <c r="C187" s="4" t="s">
        <v>1584</v>
      </c>
      <c r="D187" s="4"/>
      <c r="E187" s="4" t="s">
        <v>764</v>
      </c>
      <c r="F187" s="4" t="s">
        <v>67</v>
      </c>
      <c r="G187" s="4" t="s">
        <v>1597</v>
      </c>
    </row>
    <row r="188" customFormat="false" ht="15" hidden="false" customHeight="false" outlineLevel="0" collapsed="false">
      <c r="A188" s="4" t="s">
        <v>392</v>
      </c>
      <c r="B188" s="4" t="n">
        <v>5</v>
      </c>
      <c r="C188" s="4" t="s">
        <v>1586</v>
      </c>
      <c r="D188" s="4"/>
      <c r="E188" s="4" t="s">
        <v>768</v>
      </c>
      <c r="F188" s="4" t="s">
        <v>67</v>
      </c>
      <c r="G188" s="4" t="s">
        <v>1598</v>
      </c>
    </row>
    <row r="189" customFormat="false" ht="15" hidden="false" customHeight="false" outlineLevel="0" collapsed="false">
      <c r="A189" s="4" t="s">
        <v>392</v>
      </c>
      <c r="B189" s="4" t="n">
        <v>6</v>
      </c>
      <c r="C189" s="4" t="s">
        <v>1588</v>
      </c>
      <c r="D189" s="4"/>
      <c r="E189" s="4" t="s">
        <v>772</v>
      </c>
      <c r="F189" s="4" t="s">
        <v>67</v>
      </c>
      <c r="G189" s="4" t="s">
        <v>1599</v>
      </c>
    </row>
    <row r="190" customFormat="false" ht="15" hidden="false" customHeight="false" outlineLevel="0" collapsed="false">
      <c r="A190" s="4" t="s">
        <v>392</v>
      </c>
      <c r="B190" s="4" t="n">
        <v>7</v>
      </c>
      <c r="C190" s="4" t="s">
        <v>1591</v>
      </c>
      <c r="D190" s="4"/>
      <c r="E190" s="4" t="s">
        <v>1592</v>
      </c>
      <c r="F190" s="4" t="s">
        <v>67</v>
      </c>
      <c r="G190" s="4" t="s">
        <v>1600</v>
      </c>
    </row>
    <row r="191" customFormat="false" ht="15" hidden="false" customHeight="false" outlineLevel="0" collapsed="false">
      <c r="A191" s="4" t="s">
        <v>396</v>
      </c>
      <c r="B191" s="4" t="n">
        <v>1</v>
      </c>
      <c r="C191" s="4" t="s">
        <v>1601</v>
      </c>
      <c r="D191" s="4"/>
      <c r="E191" s="4" t="s">
        <v>1602</v>
      </c>
      <c r="F191" s="4" t="s">
        <v>67</v>
      </c>
      <c r="G191" s="4" t="s">
        <v>1603</v>
      </c>
    </row>
    <row r="192" customFormat="false" ht="15" hidden="false" customHeight="false" outlineLevel="0" collapsed="false">
      <c r="A192" s="4" t="s">
        <v>396</v>
      </c>
      <c r="B192" s="4" t="n">
        <v>2</v>
      </c>
      <c r="C192" s="4" t="s">
        <v>1604</v>
      </c>
      <c r="D192" s="4"/>
      <c r="E192" s="4" t="s">
        <v>1605</v>
      </c>
      <c r="F192" s="4" t="s">
        <v>67</v>
      </c>
      <c r="G192" s="4" t="s">
        <v>1606</v>
      </c>
    </row>
    <row r="193" customFormat="false" ht="15" hidden="false" customHeight="false" outlineLevel="0" collapsed="false">
      <c r="A193" s="4" t="s">
        <v>396</v>
      </c>
      <c r="B193" s="4" t="n">
        <v>3</v>
      </c>
      <c r="C193" s="4" t="s">
        <v>1607</v>
      </c>
      <c r="D193" s="4"/>
      <c r="E193" s="4" t="s">
        <v>1608</v>
      </c>
      <c r="F193" s="4" t="s">
        <v>67</v>
      </c>
      <c r="G193" s="4" t="s">
        <v>1609</v>
      </c>
    </row>
    <row r="194" customFormat="false" ht="15" hidden="false" customHeight="false" outlineLevel="0" collapsed="false">
      <c r="A194" s="4" t="s">
        <v>396</v>
      </c>
      <c r="B194" s="4" t="n">
        <v>4</v>
      </c>
      <c r="C194" s="4" t="s">
        <v>1610</v>
      </c>
      <c r="D194" s="4"/>
      <c r="E194" s="4" t="s">
        <v>1611</v>
      </c>
      <c r="F194" s="4" t="s">
        <v>67</v>
      </c>
      <c r="G194" s="4" t="s">
        <v>1612</v>
      </c>
    </row>
    <row r="195" customFormat="false" ht="15" hidden="false" customHeight="false" outlineLevel="0" collapsed="false">
      <c r="A195" s="4" t="s">
        <v>396</v>
      </c>
      <c r="B195" s="4" t="n">
        <v>5</v>
      </c>
      <c r="C195" s="4" t="s">
        <v>1613</v>
      </c>
      <c r="D195" s="4"/>
      <c r="E195" s="4" t="s">
        <v>1463</v>
      </c>
      <c r="F195" s="4" t="s">
        <v>67</v>
      </c>
      <c r="G195" s="4" t="s">
        <v>1614</v>
      </c>
    </row>
    <row r="196" customFormat="false" ht="15" hidden="false" customHeight="false" outlineLevel="0" collapsed="false">
      <c r="A196" s="4" t="s">
        <v>777</v>
      </c>
      <c r="B196" s="4" t="n">
        <v>1</v>
      </c>
      <c r="C196" s="4" t="s">
        <v>744</v>
      </c>
      <c r="D196" s="4"/>
      <c r="E196" s="4" t="s">
        <v>1503</v>
      </c>
      <c r="F196" s="4" t="s">
        <v>67</v>
      </c>
      <c r="G196" s="4" t="s">
        <v>1521</v>
      </c>
    </row>
    <row r="197" customFormat="false" ht="15" hidden="false" customHeight="false" outlineLevel="0" collapsed="false">
      <c r="A197" s="4" t="s">
        <v>778</v>
      </c>
      <c r="B197" s="4" t="n">
        <v>1</v>
      </c>
      <c r="C197" s="4" t="s">
        <v>783</v>
      </c>
      <c r="D197" s="4"/>
      <c r="E197" s="4" t="s">
        <v>1522</v>
      </c>
      <c r="F197" s="4" t="s">
        <v>67</v>
      </c>
      <c r="G197" s="4" t="s">
        <v>1523</v>
      </c>
    </row>
    <row r="198" customFormat="false" ht="15" hidden="false" customHeight="false" outlineLevel="0" collapsed="false">
      <c r="A198" s="4" t="s">
        <v>778</v>
      </c>
      <c r="B198" s="4" t="n">
        <v>2</v>
      </c>
      <c r="C198" s="4" t="s">
        <v>853</v>
      </c>
      <c r="D198" s="4"/>
      <c r="E198" s="4" t="s">
        <v>1524</v>
      </c>
      <c r="F198" s="4" t="s">
        <v>67</v>
      </c>
      <c r="G198" s="4" t="s">
        <v>1525</v>
      </c>
    </row>
    <row r="199" customFormat="false" ht="15" hidden="false" customHeight="false" outlineLevel="0" collapsed="false">
      <c r="A199" s="4" t="s">
        <v>779</v>
      </c>
      <c r="B199" s="4" t="n">
        <v>1</v>
      </c>
      <c r="C199" s="4" t="s">
        <v>783</v>
      </c>
      <c r="D199" s="4"/>
      <c r="E199" s="4" t="s">
        <v>1522</v>
      </c>
      <c r="F199" s="4" t="s">
        <v>67</v>
      </c>
      <c r="G199" s="4" t="s">
        <v>1523</v>
      </c>
    </row>
    <row r="200" customFormat="false" ht="15" hidden="false" customHeight="false" outlineLevel="0" collapsed="false">
      <c r="A200" s="4" t="s">
        <v>779</v>
      </c>
      <c r="B200" s="4" t="n">
        <v>2</v>
      </c>
      <c r="C200" s="4" t="s">
        <v>853</v>
      </c>
      <c r="D200" s="4"/>
      <c r="E200" s="4" t="s">
        <v>1524</v>
      </c>
      <c r="F200" s="4" t="s">
        <v>67</v>
      </c>
      <c r="G200" s="4" t="s">
        <v>1525</v>
      </c>
    </row>
    <row r="201" customFormat="false" ht="15" hidden="false" customHeight="false" outlineLevel="0" collapsed="false">
      <c r="A201" s="4" t="s">
        <v>780</v>
      </c>
      <c r="B201" s="4" t="n">
        <v>1</v>
      </c>
      <c r="C201" s="4" t="s">
        <v>783</v>
      </c>
      <c r="D201" s="4"/>
      <c r="E201" s="4" t="s">
        <v>1522</v>
      </c>
      <c r="F201" s="4" t="s">
        <v>67</v>
      </c>
      <c r="G201" s="4" t="s">
        <v>1523</v>
      </c>
    </row>
    <row r="202" customFormat="false" ht="15" hidden="false" customHeight="false" outlineLevel="0" collapsed="false">
      <c r="A202" s="4" t="s">
        <v>780</v>
      </c>
      <c r="B202" s="4" t="n">
        <v>2</v>
      </c>
      <c r="C202" s="4" t="s">
        <v>853</v>
      </c>
      <c r="D202" s="4"/>
      <c r="E202" s="4" t="s">
        <v>1524</v>
      </c>
      <c r="F202" s="4" t="s">
        <v>67</v>
      </c>
      <c r="G202" s="4" t="s">
        <v>1525</v>
      </c>
    </row>
    <row r="203" customFormat="false" ht="15" hidden="false" customHeight="false" outlineLevel="0" collapsed="false">
      <c r="A203" s="4" t="s">
        <v>781</v>
      </c>
      <c r="B203" s="4" t="n">
        <v>1</v>
      </c>
      <c r="C203" s="4" t="s">
        <v>783</v>
      </c>
      <c r="D203" s="4"/>
      <c r="E203" s="4" t="s">
        <v>1522</v>
      </c>
      <c r="F203" s="4" t="s">
        <v>67</v>
      </c>
      <c r="G203" s="4" t="s">
        <v>1523</v>
      </c>
    </row>
    <row r="204" customFormat="false" ht="15" hidden="false" customHeight="false" outlineLevel="0" collapsed="false">
      <c r="A204" s="4" t="s">
        <v>781</v>
      </c>
      <c r="B204" s="4" t="n">
        <v>2</v>
      </c>
      <c r="C204" s="4" t="s">
        <v>853</v>
      </c>
      <c r="D204" s="4"/>
      <c r="E204" s="4" t="s">
        <v>1524</v>
      </c>
      <c r="F204" s="4" t="s">
        <v>67</v>
      </c>
      <c r="G204" s="4" t="s">
        <v>1525</v>
      </c>
    </row>
    <row r="205" customFormat="false" ht="15" hidden="false" customHeight="false" outlineLevel="0" collapsed="false">
      <c r="A205" s="4" t="s">
        <v>782</v>
      </c>
      <c r="B205" s="4" t="n">
        <v>1</v>
      </c>
      <c r="C205" s="4" t="s">
        <v>783</v>
      </c>
      <c r="D205" s="4"/>
      <c r="E205" s="4" t="s">
        <v>1522</v>
      </c>
      <c r="F205" s="4" t="s">
        <v>67</v>
      </c>
      <c r="G205" s="4" t="s">
        <v>1523</v>
      </c>
    </row>
    <row r="206" customFormat="false" ht="15" hidden="false" customHeight="false" outlineLevel="0" collapsed="false">
      <c r="A206" s="4" t="s">
        <v>782</v>
      </c>
      <c r="B206" s="4" t="n">
        <v>2</v>
      </c>
      <c r="C206" s="4" t="s">
        <v>853</v>
      </c>
      <c r="D206" s="4"/>
      <c r="E206" s="4" t="s">
        <v>1524</v>
      </c>
      <c r="F206" s="4" t="s">
        <v>67</v>
      </c>
      <c r="G206" s="4" t="s">
        <v>1525</v>
      </c>
    </row>
    <row r="207" customFormat="false" ht="15" hidden="false" customHeight="false" outlineLevel="0" collapsed="false">
      <c r="A207" s="4" t="s">
        <v>417</v>
      </c>
      <c r="B207" s="4" t="n">
        <v>1</v>
      </c>
      <c r="C207" s="4" t="s">
        <v>1615</v>
      </c>
      <c r="D207" s="4"/>
      <c r="E207" s="4" t="s">
        <v>1616</v>
      </c>
      <c r="F207" s="4" t="s">
        <v>67</v>
      </c>
      <c r="G207" s="4" t="s">
        <v>1617</v>
      </c>
    </row>
    <row r="208" customFormat="false" ht="15" hidden="false" customHeight="false" outlineLevel="0" collapsed="false">
      <c r="A208" s="4" t="s">
        <v>417</v>
      </c>
      <c r="B208" s="4" t="n">
        <v>2</v>
      </c>
      <c r="C208" s="4" t="s">
        <v>1618</v>
      </c>
      <c r="D208" s="4"/>
      <c r="E208" s="4" t="s">
        <v>1619</v>
      </c>
      <c r="F208" s="4" t="s">
        <v>67</v>
      </c>
      <c r="G208" s="4" t="s">
        <v>1620</v>
      </c>
    </row>
    <row r="209" customFormat="false" ht="15" hidden="false" customHeight="false" outlineLevel="0" collapsed="false">
      <c r="A209" s="4" t="s">
        <v>417</v>
      </c>
      <c r="B209" s="4" t="n">
        <v>3</v>
      </c>
      <c r="C209" s="4" t="s">
        <v>1621</v>
      </c>
      <c r="D209" s="4"/>
      <c r="E209" s="4" t="s">
        <v>1622</v>
      </c>
      <c r="F209" s="4" t="s">
        <v>67</v>
      </c>
      <c r="G209" s="4" t="s">
        <v>1623</v>
      </c>
    </row>
    <row r="210" customFormat="false" ht="15" hidden="false" customHeight="false" outlineLevel="0" collapsed="false">
      <c r="A210" s="4" t="s">
        <v>417</v>
      </c>
      <c r="B210" s="4" t="n">
        <v>4</v>
      </c>
      <c r="C210" s="4" t="s">
        <v>1624</v>
      </c>
      <c r="D210" s="4"/>
      <c r="E210" s="4" t="s">
        <v>1625</v>
      </c>
      <c r="F210" s="4" t="s">
        <v>67</v>
      </c>
      <c r="G210" s="4" t="s">
        <v>1626</v>
      </c>
    </row>
    <row r="211" customFormat="false" ht="15" hidden="false" customHeight="false" outlineLevel="0" collapsed="false">
      <c r="A211" s="4" t="s">
        <v>417</v>
      </c>
      <c r="B211" s="4" t="n">
        <v>5</v>
      </c>
      <c r="C211" s="4" t="s">
        <v>1627</v>
      </c>
      <c r="D211" s="4"/>
      <c r="E211" s="4" t="s">
        <v>1628</v>
      </c>
      <c r="F211" s="4" t="s">
        <v>67</v>
      </c>
      <c r="G211" s="4" t="s">
        <v>1629</v>
      </c>
    </row>
    <row r="212" customFormat="false" ht="15" hidden="false" customHeight="false" outlineLevel="0" collapsed="false">
      <c r="A212" s="4" t="s">
        <v>417</v>
      </c>
      <c r="B212" s="4" t="n">
        <v>6</v>
      </c>
      <c r="C212" s="4" t="s">
        <v>1630</v>
      </c>
      <c r="D212" s="4"/>
      <c r="E212" s="4" t="s">
        <v>1631</v>
      </c>
      <c r="F212" s="4" t="s">
        <v>67</v>
      </c>
      <c r="G212" s="4" t="s">
        <v>1632</v>
      </c>
    </row>
    <row r="213" customFormat="false" ht="15" hidden="false" customHeight="false" outlineLevel="0" collapsed="false">
      <c r="A213" s="4" t="s">
        <v>417</v>
      </c>
      <c r="B213" s="4" t="n">
        <v>7</v>
      </c>
      <c r="C213" s="4" t="s">
        <v>1633</v>
      </c>
      <c r="D213" s="4"/>
      <c r="E213" s="4" t="s">
        <v>1634</v>
      </c>
      <c r="F213" s="4" t="s">
        <v>67</v>
      </c>
      <c r="G213" s="4" t="s">
        <v>1635</v>
      </c>
    </row>
    <row r="214" customFormat="false" ht="15" hidden="false" customHeight="false" outlineLevel="0" collapsed="false">
      <c r="A214" s="4" t="s">
        <v>417</v>
      </c>
      <c r="B214" s="4" t="n">
        <v>8</v>
      </c>
      <c r="C214" s="4" t="s">
        <v>1636</v>
      </c>
      <c r="D214" s="4"/>
      <c r="E214" s="4" t="s">
        <v>1637</v>
      </c>
      <c r="F214" s="4" t="s">
        <v>67</v>
      </c>
      <c r="G214" s="4" t="s">
        <v>1638</v>
      </c>
    </row>
    <row r="215" customFormat="false" ht="15" hidden="false" customHeight="false" outlineLevel="0" collapsed="false">
      <c r="A215" s="4" t="s">
        <v>417</v>
      </c>
      <c r="B215" s="4" t="n">
        <v>9</v>
      </c>
      <c r="C215" s="4" t="s">
        <v>1639</v>
      </c>
      <c r="D215" s="4"/>
      <c r="E215" s="4" t="s">
        <v>1640</v>
      </c>
      <c r="F215" s="4" t="s">
        <v>67</v>
      </c>
      <c r="G215" s="4" t="s">
        <v>1641</v>
      </c>
    </row>
    <row r="216" customFormat="false" ht="15" hidden="false" customHeight="false" outlineLevel="0" collapsed="false">
      <c r="A216" s="4" t="s">
        <v>417</v>
      </c>
      <c r="B216" s="4" t="n">
        <v>10</v>
      </c>
      <c r="C216" s="4" t="s">
        <v>1642</v>
      </c>
      <c r="D216" s="4"/>
      <c r="E216" s="4" t="s">
        <v>1643</v>
      </c>
      <c r="F216" s="4" t="s">
        <v>67</v>
      </c>
      <c r="G216" s="4" t="s">
        <v>1644</v>
      </c>
    </row>
    <row r="217" customFormat="false" ht="15" hidden="false" customHeight="false" outlineLevel="0" collapsed="false">
      <c r="A217" s="4" t="s">
        <v>417</v>
      </c>
      <c r="B217" s="4" t="n">
        <v>11</v>
      </c>
      <c r="C217" s="4" t="s">
        <v>1645</v>
      </c>
      <c r="D217" s="4"/>
      <c r="E217" s="4" t="s">
        <v>1646</v>
      </c>
      <c r="F217" s="4" t="s">
        <v>67</v>
      </c>
      <c r="G217" s="4" t="s">
        <v>1647</v>
      </c>
    </row>
    <row r="218" customFormat="false" ht="15" hidden="false" customHeight="false" outlineLevel="0" collapsed="false">
      <c r="A218" s="4" t="s">
        <v>417</v>
      </c>
      <c r="B218" s="4" t="n">
        <v>12</v>
      </c>
      <c r="C218" s="4" t="s">
        <v>1648</v>
      </c>
      <c r="D218" s="4"/>
      <c r="E218" s="4" t="s">
        <v>1649</v>
      </c>
      <c r="F218" s="4" t="s">
        <v>67</v>
      </c>
      <c r="G218" s="4" t="s">
        <v>1650</v>
      </c>
    </row>
    <row r="219" customFormat="false" ht="15" hidden="false" customHeight="false" outlineLevel="0" collapsed="false">
      <c r="A219" s="4" t="s">
        <v>417</v>
      </c>
      <c r="B219" s="4" t="n">
        <v>13</v>
      </c>
      <c r="C219" s="4" t="s">
        <v>1651</v>
      </c>
      <c r="D219" s="4"/>
      <c r="E219" s="4" t="s">
        <v>1652</v>
      </c>
      <c r="F219" s="4" t="s">
        <v>67</v>
      </c>
      <c r="G219" s="4" t="s">
        <v>1653</v>
      </c>
    </row>
    <row r="220" customFormat="false" ht="15" hidden="false" customHeight="false" outlineLevel="0" collapsed="false">
      <c r="A220" s="4" t="s">
        <v>417</v>
      </c>
      <c r="B220" s="4" t="n">
        <v>14</v>
      </c>
      <c r="C220" s="4" t="s">
        <v>1654</v>
      </c>
      <c r="D220" s="4"/>
      <c r="E220" s="4" t="s">
        <v>1655</v>
      </c>
      <c r="F220" s="4" t="s">
        <v>67</v>
      </c>
      <c r="G220" s="4" t="s">
        <v>1656</v>
      </c>
    </row>
    <row r="221" customFormat="false" ht="15" hidden="false" customHeight="false" outlineLevel="0" collapsed="false">
      <c r="A221" s="4" t="s">
        <v>417</v>
      </c>
      <c r="B221" s="4" t="n">
        <v>15</v>
      </c>
      <c r="C221" s="4" t="s">
        <v>1657</v>
      </c>
      <c r="D221" s="4"/>
      <c r="E221" s="4" t="s">
        <v>1658</v>
      </c>
      <c r="F221" s="4" t="s">
        <v>67</v>
      </c>
      <c r="G221" s="4" t="s">
        <v>1659</v>
      </c>
    </row>
    <row r="222" customFormat="false" ht="15" hidden="false" customHeight="false" outlineLevel="0" collapsed="false">
      <c r="A222" s="4" t="s">
        <v>417</v>
      </c>
      <c r="B222" s="4" t="n">
        <v>16</v>
      </c>
      <c r="C222" s="4" t="s">
        <v>1660</v>
      </c>
      <c r="D222" s="4"/>
      <c r="E222" s="4" t="s">
        <v>1661</v>
      </c>
      <c r="F222" s="4" t="s">
        <v>67</v>
      </c>
      <c r="G222" s="4" t="s">
        <v>1662</v>
      </c>
    </row>
    <row r="223" customFormat="false" ht="15" hidden="false" customHeight="false" outlineLevel="0" collapsed="false">
      <c r="A223" s="4" t="s">
        <v>417</v>
      </c>
      <c r="B223" s="4" t="n">
        <v>17</v>
      </c>
      <c r="C223" s="4" t="s">
        <v>1663</v>
      </c>
      <c r="D223" s="4"/>
      <c r="E223" s="4" t="s">
        <v>1664</v>
      </c>
      <c r="F223" s="4" t="s">
        <v>67</v>
      </c>
      <c r="G223" s="4" t="s">
        <v>1665</v>
      </c>
    </row>
    <row r="224" customFormat="false" ht="15" hidden="false" customHeight="false" outlineLevel="0" collapsed="false">
      <c r="A224" s="4" t="s">
        <v>417</v>
      </c>
      <c r="B224" s="4" t="n">
        <v>18</v>
      </c>
      <c r="C224" s="4" t="s">
        <v>1666</v>
      </c>
      <c r="D224" s="4"/>
      <c r="E224" s="4" t="s">
        <v>1667</v>
      </c>
      <c r="F224" s="4" t="s">
        <v>67</v>
      </c>
      <c r="G224" s="4" t="s">
        <v>1668</v>
      </c>
    </row>
    <row r="225" customFormat="false" ht="15" hidden="false" customHeight="false" outlineLevel="0" collapsed="false">
      <c r="A225" s="4" t="s">
        <v>417</v>
      </c>
      <c r="B225" s="4" t="n">
        <v>19</v>
      </c>
      <c r="C225" s="4" t="s">
        <v>1669</v>
      </c>
      <c r="D225" s="4"/>
      <c r="E225" s="4" t="s">
        <v>1670</v>
      </c>
      <c r="F225" s="4" t="s">
        <v>67</v>
      </c>
      <c r="G225" s="4" t="s">
        <v>1671</v>
      </c>
    </row>
    <row r="226" customFormat="false" ht="15" hidden="false" customHeight="false" outlineLevel="0" collapsed="false">
      <c r="A226" s="4" t="s">
        <v>417</v>
      </c>
      <c r="B226" s="4" t="n">
        <v>20</v>
      </c>
      <c r="C226" s="4" t="s">
        <v>1672</v>
      </c>
      <c r="D226" s="4"/>
      <c r="E226" s="4" t="s">
        <v>1673</v>
      </c>
      <c r="F226" s="4" t="s">
        <v>67</v>
      </c>
      <c r="G226" s="4" t="s">
        <v>1674</v>
      </c>
    </row>
    <row r="227" customFormat="false" ht="15" hidden="false" customHeight="false" outlineLevel="0" collapsed="false">
      <c r="A227" s="4" t="s">
        <v>417</v>
      </c>
      <c r="B227" s="4" t="n">
        <v>21</v>
      </c>
      <c r="C227" s="4" t="s">
        <v>1675</v>
      </c>
      <c r="D227" s="4"/>
      <c r="E227" s="4" t="s">
        <v>1676</v>
      </c>
      <c r="F227" s="4" t="s">
        <v>67</v>
      </c>
      <c r="G227" s="4" t="s">
        <v>1677</v>
      </c>
    </row>
    <row r="228" customFormat="false" ht="15" hidden="false" customHeight="false" outlineLevel="0" collapsed="false">
      <c r="A228" s="4" t="s">
        <v>417</v>
      </c>
      <c r="B228" s="4" t="n">
        <v>22</v>
      </c>
      <c r="C228" s="4" t="s">
        <v>1678</v>
      </c>
      <c r="D228" s="4"/>
      <c r="E228" s="4" t="s">
        <v>1679</v>
      </c>
      <c r="F228" s="4" t="s">
        <v>67</v>
      </c>
      <c r="G228" s="4" t="s">
        <v>1680</v>
      </c>
    </row>
    <row r="229" customFormat="false" ht="15" hidden="false" customHeight="false" outlineLevel="0" collapsed="false">
      <c r="A229" s="4" t="s">
        <v>417</v>
      </c>
      <c r="B229" s="4" t="n">
        <v>23</v>
      </c>
      <c r="C229" s="4" t="s">
        <v>1681</v>
      </c>
      <c r="D229" s="4"/>
      <c r="E229" s="4" t="s">
        <v>1682</v>
      </c>
      <c r="F229" s="4" t="s">
        <v>67</v>
      </c>
      <c r="G229" s="4" t="s">
        <v>1683</v>
      </c>
    </row>
    <row r="230" customFormat="false" ht="15" hidden="false" customHeight="false" outlineLevel="0" collapsed="false">
      <c r="A230" s="4" t="s">
        <v>417</v>
      </c>
      <c r="B230" s="4" t="n">
        <v>24</v>
      </c>
      <c r="C230" s="4" t="s">
        <v>1684</v>
      </c>
      <c r="D230" s="4"/>
      <c r="E230" s="4" t="s">
        <v>1685</v>
      </c>
      <c r="F230" s="4" t="s">
        <v>67</v>
      </c>
      <c r="G230" s="4" t="s">
        <v>1686</v>
      </c>
    </row>
    <row r="231" customFormat="false" ht="15" hidden="false" customHeight="false" outlineLevel="0" collapsed="false">
      <c r="A231" s="4" t="s">
        <v>417</v>
      </c>
      <c r="B231" s="4" t="n">
        <v>25</v>
      </c>
      <c r="C231" s="4" t="s">
        <v>1687</v>
      </c>
      <c r="D231" s="4"/>
      <c r="E231" s="4" t="s">
        <v>1688</v>
      </c>
      <c r="F231" s="4" t="s">
        <v>67</v>
      </c>
      <c r="G231" s="4" t="s">
        <v>1689</v>
      </c>
    </row>
    <row r="232" customFormat="false" ht="15" hidden="false" customHeight="false" outlineLevel="0" collapsed="false">
      <c r="A232" s="4" t="s">
        <v>417</v>
      </c>
      <c r="B232" s="4" t="n">
        <v>26</v>
      </c>
      <c r="C232" s="4" t="s">
        <v>1690</v>
      </c>
      <c r="D232" s="4"/>
      <c r="E232" s="4" t="s">
        <v>1691</v>
      </c>
      <c r="F232" s="4" t="s">
        <v>67</v>
      </c>
      <c r="G232" s="4" t="s">
        <v>1692</v>
      </c>
    </row>
    <row r="233" customFormat="false" ht="15" hidden="false" customHeight="false" outlineLevel="0" collapsed="false">
      <c r="A233" s="4" t="s">
        <v>417</v>
      </c>
      <c r="B233" s="4" t="n">
        <v>27</v>
      </c>
      <c r="C233" s="4" t="s">
        <v>1693</v>
      </c>
      <c r="D233" s="4"/>
      <c r="E233" s="4" t="s">
        <v>1694</v>
      </c>
      <c r="F233" s="4" t="s">
        <v>67</v>
      </c>
      <c r="G233" s="4" t="s">
        <v>1695</v>
      </c>
    </row>
    <row r="234" customFormat="false" ht="15" hidden="false" customHeight="false" outlineLevel="0" collapsed="false">
      <c r="A234" s="4" t="s">
        <v>417</v>
      </c>
      <c r="B234" s="4" t="n">
        <v>28</v>
      </c>
      <c r="C234" s="4" t="s">
        <v>1696</v>
      </c>
      <c r="D234" s="4"/>
      <c r="E234" s="4" t="s">
        <v>1697</v>
      </c>
      <c r="F234" s="4" t="s">
        <v>67</v>
      </c>
      <c r="G234" s="4" t="s">
        <v>1698</v>
      </c>
    </row>
    <row r="235" customFormat="false" ht="15" hidden="false" customHeight="false" outlineLevel="0" collapsed="false">
      <c r="A235" s="4" t="s">
        <v>417</v>
      </c>
      <c r="B235" s="4" t="n">
        <v>29</v>
      </c>
      <c r="C235" s="4" t="s">
        <v>1699</v>
      </c>
      <c r="D235" s="4"/>
      <c r="E235" s="4" t="s">
        <v>1700</v>
      </c>
      <c r="F235" s="4" t="s">
        <v>67</v>
      </c>
      <c r="G235" s="4" t="s">
        <v>1701</v>
      </c>
    </row>
    <row r="236" customFormat="false" ht="15" hidden="false" customHeight="false" outlineLevel="0" collapsed="false">
      <c r="A236" s="4" t="s">
        <v>417</v>
      </c>
      <c r="B236" s="4" t="n">
        <v>30</v>
      </c>
      <c r="C236" s="4" t="s">
        <v>1702</v>
      </c>
      <c r="D236" s="4"/>
      <c r="E236" s="4" t="s">
        <v>1703</v>
      </c>
      <c r="F236" s="4" t="s">
        <v>67</v>
      </c>
      <c r="G236" s="4" t="s">
        <v>1704</v>
      </c>
    </row>
    <row r="237" customFormat="false" ht="15" hidden="false" customHeight="false" outlineLevel="0" collapsed="false">
      <c r="A237" s="4" t="s">
        <v>417</v>
      </c>
      <c r="B237" s="4" t="n">
        <v>31</v>
      </c>
      <c r="C237" s="4" t="s">
        <v>1705</v>
      </c>
      <c r="D237" s="4"/>
      <c r="E237" s="4" t="s">
        <v>1706</v>
      </c>
      <c r="F237" s="4" t="s">
        <v>67</v>
      </c>
      <c r="G237" s="4" t="s">
        <v>1707</v>
      </c>
    </row>
    <row r="238" customFormat="false" ht="15" hidden="false" customHeight="false" outlineLevel="0" collapsed="false">
      <c r="A238" s="4" t="s">
        <v>417</v>
      </c>
      <c r="B238" s="4" t="n">
        <v>32</v>
      </c>
      <c r="C238" s="4" t="s">
        <v>1708</v>
      </c>
      <c r="D238" s="4"/>
      <c r="E238" s="4" t="s">
        <v>1709</v>
      </c>
      <c r="F238" s="4" t="s">
        <v>67</v>
      </c>
      <c r="G238" s="4" t="s">
        <v>1710</v>
      </c>
    </row>
    <row r="239" customFormat="false" ht="15" hidden="false" customHeight="false" outlineLevel="0" collapsed="false">
      <c r="A239" s="4" t="s">
        <v>417</v>
      </c>
      <c r="B239" s="4" t="n">
        <v>33</v>
      </c>
      <c r="C239" s="4" t="s">
        <v>1711</v>
      </c>
      <c r="D239" s="4"/>
      <c r="E239" s="4" t="s">
        <v>1712</v>
      </c>
      <c r="F239" s="4" t="s">
        <v>67</v>
      </c>
      <c r="G239" s="4" t="s">
        <v>1713</v>
      </c>
    </row>
    <row r="240" customFormat="false" ht="15" hidden="false" customHeight="false" outlineLevel="0" collapsed="false">
      <c r="A240" s="4" t="s">
        <v>417</v>
      </c>
      <c r="B240" s="4" t="n">
        <v>34</v>
      </c>
      <c r="C240" s="4" t="s">
        <v>1714</v>
      </c>
      <c r="D240" s="4"/>
      <c r="E240" s="4" t="s">
        <v>1715</v>
      </c>
      <c r="F240" s="4" t="s">
        <v>67</v>
      </c>
      <c r="G240" s="4" t="s">
        <v>1716</v>
      </c>
    </row>
    <row r="241" customFormat="false" ht="15" hidden="false" customHeight="false" outlineLevel="0" collapsed="false">
      <c r="A241" s="4" t="s">
        <v>417</v>
      </c>
      <c r="B241" s="4" t="n">
        <v>35</v>
      </c>
      <c r="C241" s="4" t="s">
        <v>1717</v>
      </c>
      <c r="D241" s="4"/>
      <c r="E241" s="4" t="s">
        <v>1718</v>
      </c>
      <c r="F241" s="4" t="s">
        <v>67</v>
      </c>
      <c r="G241" s="4" t="s">
        <v>1719</v>
      </c>
    </row>
    <row r="242" customFormat="false" ht="15" hidden="false" customHeight="false" outlineLevel="0" collapsed="false">
      <c r="A242" s="4" t="s">
        <v>417</v>
      </c>
      <c r="B242" s="4" t="n">
        <v>36</v>
      </c>
      <c r="C242" s="4" t="s">
        <v>1720</v>
      </c>
      <c r="D242" s="4"/>
      <c r="E242" s="4" t="s">
        <v>1721</v>
      </c>
      <c r="F242" s="4" t="s">
        <v>67</v>
      </c>
      <c r="G242" s="4" t="s">
        <v>1722</v>
      </c>
    </row>
    <row r="243" customFormat="false" ht="15" hidden="false" customHeight="false" outlineLevel="0" collapsed="false">
      <c r="A243" s="4" t="s">
        <v>426</v>
      </c>
      <c r="B243" s="4" t="n">
        <v>1</v>
      </c>
      <c r="C243" s="4" t="s">
        <v>1723</v>
      </c>
      <c r="D243" s="4" t="s">
        <v>1724</v>
      </c>
      <c r="E243" s="4" t="s">
        <v>787</v>
      </c>
      <c r="F243" s="4" t="s">
        <v>67</v>
      </c>
      <c r="G243" s="4" t="s">
        <v>1725</v>
      </c>
    </row>
    <row r="244" customFormat="false" ht="15" hidden="false" customHeight="false" outlineLevel="0" collapsed="false">
      <c r="A244" s="4" t="s">
        <v>426</v>
      </c>
      <c r="B244" s="4" t="n">
        <v>2</v>
      </c>
      <c r="C244" s="4" t="s">
        <v>1726</v>
      </c>
      <c r="D244" s="4" t="s">
        <v>1727</v>
      </c>
      <c r="E244" s="4" t="s">
        <v>792</v>
      </c>
      <c r="F244" s="4" t="s">
        <v>67</v>
      </c>
      <c r="G244" s="4" t="s">
        <v>1728</v>
      </c>
    </row>
    <row r="245" customFormat="false" ht="15" hidden="false" customHeight="false" outlineLevel="0" collapsed="false">
      <c r="A245" s="4" t="s">
        <v>426</v>
      </c>
      <c r="B245" s="4" t="n">
        <v>3</v>
      </c>
      <c r="C245" s="4" t="s">
        <v>1729</v>
      </c>
      <c r="D245" s="4" t="s">
        <v>1730</v>
      </c>
      <c r="E245" s="4" t="s">
        <v>797</v>
      </c>
      <c r="F245" s="4" t="s">
        <v>67</v>
      </c>
      <c r="G245" s="4" t="s">
        <v>1731</v>
      </c>
    </row>
    <row r="246" customFormat="false" ht="15" hidden="false" customHeight="false" outlineLevel="0" collapsed="false">
      <c r="A246" s="4" t="s">
        <v>426</v>
      </c>
      <c r="B246" s="4" t="n">
        <v>4</v>
      </c>
      <c r="C246" s="4" t="s">
        <v>1732</v>
      </c>
      <c r="D246" s="4" t="s">
        <v>1733</v>
      </c>
      <c r="E246" s="4" t="s">
        <v>802</v>
      </c>
      <c r="F246" s="4" t="s">
        <v>67</v>
      </c>
      <c r="G246" s="4" t="s">
        <v>1734</v>
      </c>
    </row>
    <row r="247" customFormat="false" ht="15" hidden="false" customHeight="false" outlineLevel="0" collapsed="false">
      <c r="A247" s="4" t="s">
        <v>426</v>
      </c>
      <c r="B247" s="4" t="n">
        <v>5</v>
      </c>
      <c r="C247" s="4" t="s">
        <v>1735</v>
      </c>
      <c r="D247" s="4" t="s">
        <v>1736</v>
      </c>
      <c r="E247" s="4" t="s">
        <v>807</v>
      </c>
      <c r="F247" s="4" t="s">
        <v>67</v>
      </c>
      <c r="G247" s="4" t="s">
        <v>1737</v>
      </c>
    </row>
    <row r="248" customFormat="false" ht="15" hidden="false" customHeight="false" outlineLevel="0" collapsed="false">
      <c r="A248" s="4" t="s">
        <v>426</v>
      </c>
      <c r="B248" s="4" t="n">
        <v>6</v>
      </c>
      <c r="C248" s="4" t="s">
        <v>1738</v>
      </c>
      <c r="D248" s="4" t="s">
        <v>1739</v>
      </c>
      <c r="E248" s="4" t="s">
        <v>813</v>
      </c>
      <c r="F248" s="4" t="s">
        <v>67</v>
      </c>
      <c r="G248" s="4" t="s">
        <v>1740</v>
      </c>
    </row>
    <row r="249" customFormat="false" ht="15" hidden="false" customHeight="false" outlineLevel="0" collapsed="false">
      <c r="A249" s="4" t="s">
        <v>426</v>
      </c>
      <c r="B249" s="4" t="n">
        <v>7</v>
      </c>
      <c r="C249" s="4" t="s">
        <v>1741</v>
      </c>
      <c r="D249" s="4" t="s">
        <v>1742</v>
      </c>
      <c r="E249" s="4" t="s">
        <v>818</v>
      </c>
      <c r="F249" s="4" t="s">
        <v>67</v>
      </c>
      <c r="G249" s="4" t="s">
        <v>1743</v>
      </c>
    </row>
    <row r="250" customFormat="false" ht="15" hidden="false" customHeight="false" outlineLevel="0" collapsed="false">
      <c r="A250" s="4" t="s">
        <v>426</v>
      </c>
      <c r="B250" s="4" t="n">
        <v>8</v>
      </c>
      <c r="C250" s="4" t="s">
        <v>1744</v>
      </c>
      <c r="D250" s="4" t="s">
        <v>1745</v>
      </c>
      <c r="E250" s="4" t="s">
        <v>823</v>
      </c>
      <c r="F250" s="4" t="s">
        <v>67</v>
      </c>
      <c r="G250" s="4" t="s">
        <v>1746</v>
      </c>
    </row>
    <row r="251" customFormat="false" ht="15" hidden="false" customHeight="false" outlineLevel="0" collapsed="false">
      <c r="A251" s="4" t="s">
        <v>426</v>
      </c>
      <c r="B251" s="4" t="n">
        <v>9</v>
      </c>
      <c r="C251" s="4" t="s">
        <v>1747</v>
      </c>
      <c r="D251" s="4" t="s">
        <v>1748</v>
      </c>
      <c r="E251" s="4" t="s">
        <v>828</v>
      </c>
      <c r="F251" s="4" t="s">
        <v>67</v>
      </c>
      <c r="G251" s="4" t="s">
        <v>1749</v>
      </c>
    </row>
    <row r="252" customFormat="false" ht="15" hidden="false" customHeight="false" outlineLevel="0" collapsed="false">
      <c r="A252" s="4" t="s">
        <v>426</v>
      </c>
      <c r="B252" s="4" t="n">
        <v>10</v>
      </c>
      <c r="C252" s="4" t="s">
        <v>1750</v>
      </c>
      <c r="D252" s="4" t="s">
        <v>1751</v>
      </c>
      <c r="E252" s="4" t="s">
        <v>833</v>
      </c>
      <c r="F252" s="4" t="s">
        <v>67</v>
      </c>
      <c r="G252" s="4" t="s">
        <v>1752</v>
      </c>
    </row>
    <row r="253" customFormat="false" ht="15" hidden="false" customHeight="false" outlineLevel="0" collapsed="false">
      <c r="A253" s="4" t="s">
        <v>426</v>
      </c>
      <c r="B253" s="4" t="n">
        <v>11</v>
      </c>
      <c r="C253" s="4" t="s">
        <v>840</v>
      </c>
      <c r="D253" s="4" t="s">
        <v>1753</v>
      </c>
      <c r="E253" s="4" t="s">
        <v>839</v>
      </c>
      <c r="F253" s="4" t="s">
        <v>67</v>
      </c>
      <c r="G253" s="4" t="s">
        <v>1754</v>
      </c>
    </row>
    <row r="254" customFormat="false" ht="15" hidden="false" customHeight="false" outlineLevel="0" collapsed="false">
      <c r="A254" s="4" t="s">
        <v>426</v>
      </c>
      <c r="B254" s="4" t="n">
        <v>12</v>
      </c>
      <c r="C254" s="4" t="s">
        <v>845</v>
      </c>
      <c r="D254" s="4" t="s">
        <v>1755</v>
      </c>
      <c r="E254" s="4" t="s">
        <v>844</v>
      </c>
      <c r="F254" s="4" t="s">
        <v>67</v>
      </c>
      <c r="G254" s="4" t="s">
        <v>1756</v>
      </c>
    </row>
    <row r="255" customFormat="false" ht="15" hidden="false" customHeight="false" outlineLevel="0" collapsed="false">
      <c r="A255" s="4" t="s">
        <v>426</v>
      </c>
      <c r="B255" s="4" t="n">
        <v>13</v>
      </c>
      <c r="C255" s="4" t="s">
        <v>850</v>
      </c>
      <c r="D255" s="4" t="s">
        <v>1757</v>
      </c>
      <c r="E255" s="4" t="s">
        <v>849</v>
      </c>
      <c r="F255" s="4" t="s">
        <v>67</v>
      </c>
      <c r="G255" s="4" t="s">
        <v>1758</v>
      </c>
    </row>
    <row r="256" customFormat="false" ht="15" hidden="false" customHeight="false" outlineLevel="0" collapsed="false">
      <c r="A256" s="4" t="s">
        <v>426</v>
      </c>
      <c r="B256" s="4" t="n">
        <v>14</v>
      </c>
      <c r="C256" s="4" t="s">
        <v>1759</v>
      </c>
      <c r="D256" s="4" t="s">
        <v>1760</v>
      </c>
      <c r="E256" s="4" t="s">
        <v>855</v>
      </c>
      <c r="F256" s="4" t="s">
        <v>67</v>
      </c>
      <c r="G256" s="4" t="s">
        <v>1761</v>
      </c>
    </row>
    <row r="257" customFormat="false" ht="15" hidden="false" customHeight="false" outlineLevel="0" collapsed="false">
      <c r="A257" s="4" t="s">
        <v>426</v>
      </c>
      <c r="B257" s="4" t="n">
        <v>15</v>
      </c>
      <c r="C257" s="4" t="s">
        <v>1762</v>
      </c>
      <c r="D257" s="4" t="s">
        <v>1763</v>
      </c>
      <c r="E257" s="4" t="s">
        <v>861</v>
      </c>
      <c r="F257" s="4" t="s">
        <v>67</v>
      </c>
      <c r="G257" s="4" t="s">
        <v>1764</v>
      </c>
    </row>
    <row r="258" customFormat="false" ht="15" hidden="false" customHeight="false" outlineLevel="0" collapsed="false">
      <c r="A258" s="4" t="s">
        <v>426</v>
      </c>
      <c r="B258" s="4" t="n">
        <v>16</v>
      </c>
      <c r="C258" s="4" t="s">
        <v>1765</v>
      </c>
      <c r="D258" s="4" t="s">
        <v>1766</v>
      </c>
      <c r="E258" s="4" t="s">
        <v>866</v>
      </c>
      <c r="F258" s="4" t="s">
        <v>67</v>
      </c>
      <c r="G258" s="4" t="s">
        <v>1767</v>
      </c>
    </row>
    <row r="259" customFormat="false" ht="15" hidden="false" customHeight="false" outlineLevel="0" collapsed="false">
      <c r="A259" s="4" t="s">
        <v>426</v>
      </c>
      <c r="B259" s="4" t="n">
        <v>17</v>
      </c>
      <c r="C259" s="4" t="s">
        <v>1768</v>
      </c>
      <c r="D259" s="4" t="s">
        <v>1769</v>
      </c>
      <c r="E259" s="4" t="s">
        <v>871</v>
      </c>
      <c r="F259" s="4" t="s">
        <v>67</v>
      </c>
      <c r="G259" s="4" t="s">
        <v>1770</v>
      </c>
    </row>
    <row r="260" customFormat="false" ht="15" hidden="false" customHeight="false" outlineLevel="0" collapsed="false">
      <c r="A260" s="4" t="s">
        <v>426</v>
      </c>
      <c r="B260" s="4" t="n">
        <v>18</v>
      </c>
      <c r="C260" s="4" t="s">
        <v>1512</v>
      </c>
      <c r="D260" s="4" t="s">
        <v>1771</v>
      </c>
      <c r="E260" s="4" t="s">
        <v>876</v>
      </c>
      <c r="F260" s="4" t="s">
        <v>67</v>
      </c>
      <c r="G260" s="4" t="s">
        <v>1772</v>
      </c>
    </row>
    <row r="261" customFormat="false" ht="15" hidden="false" customHeight="false" outlineLevel="0" collapsed="false">
      <c r="A261" s="4" t="s">
        <v>426</v>
      </c>
      <c r="B261" s="4" t="n">
        <v>19</v>
      </c>
      <c r="C261" s="4" t="s">
        <v>1773</v>
      </c>
      <c r="D261" s="4" t="s">
        <v>1774</v>
      </c>
      <c r="E261" s="4" t="s">
        <v>881</v>
      </c>
      <c r="F261" s="4" t="s">
        <v>67</v>
      </c>
      <c r="G261" s="4" t="s">
        <v>1775</v>
      </c>
    </row>
    <row r="262" customFormat="false" ht="15" hidden="false" customHeight="false" outlineLevel="0" collapsed="false">
      <c r="A262" s="4" t="s">
        <v>426</v>
      </c>
      <c r="B262" s="4" t="n">
        <v>20</v>
      </c>
      <c r="C262" s="4" t="s">
        <v>1776</v>
      </c>
      <c r="D262" s="4" t="s">
        <v>1777</v>
      </c>
      <c r="E262" s="4" t="s">
        <v>886</v>
      </c>
      <c r="F262" s="4" t="s">
        <v>67</v>
      </c>
      <c r="G262" s="4" t="s">
        <v>1778</v>
      </c>
    </row>
    <row r="263" customFormat="false" ht="15" hidden="false" customHeight="false" outlineLevel="0" collapsed="false">
      <c r="A263" s="4" t="s">
        <v>426</v>
      </c>
      <c r="B263" s="4" t="n">
        <v>21</v>
      </c>
      <c r="C263" s="4" t="s">
        <v>1779</v>
      </c>
      <c r="D263" s="4" t="s">
        <v>1780</v>
      </c>
      <c r="E263" s="4" t="s">
        <v>891</v>
      </c>
      <c r="F263" s="4" t="s">
        <v>67</v>
      </c>
      <c r="G263" s="4" t="s">
        <v>1781</v>
      </c>
    </row>
    <row r="264" customFormat="false" ht="15" hidden="false" customHeight="false" outlineLevel="0" collapsed="false">
      <c r="A264" s="4" t="s">
        <v>426</v>
      </c>
      <c r="B264" s="4" t="n">
        <v>22</v>
      </c>
      <c r="C264" s="4" t="s">
        <v>1782</v>
      </c>
      <c r="D264" s="4" t="s">
        <v>1783</v>
      </c>
      <c r="E264" s="4" t="s">
        <v>896</v>
      </c>
      <c r="F264" s="4" t="s">
        <v>67</v>
      </c>
      <c r="G264" s="4" t="s">
        <v>1784</v>
      </c>
    </row>
    <row r="265" customFormat="false" ht="15" hidden="false" customHeight="false" outlineLevel="0" collapsed="false">
      <c r="A265" s="4" t="s">
        <v>426</v>
      </c>
      <c r="B265" s="4" t="n">
        <v>23</v>
      </c>
      <c r="C265" s="4" t="s">
        <v>1785</v>
      </c>
      <c r="D265" s="4" t="s">
        <v>1786</v>
      </c>
      <c r="E265" s="4" t="s">
        <v>901</v>
      </c>
      <c r="F265" s="4" t="s">
        <v>67</v>
      </c>
      <c r="G265" s="4" t="s">
        <v>1787</v>
      </c>
    </row>
    <row r="266" customFormat="false" ht="15" hidden="false" customHeight="false" outlineLevel="0" collapsed="false">
      <c r="A266" s="4" t="s">
        <v>426</v>
      </c>
      <c r="B266" s="4" t="n">
        <v>24</v>
      </c>
      <c r="C266" s="4" t="s">
        <v>1788</v>
      </c>
      <c r="D266" s="4" t="s">
        <v>1789</v>
      </c>
      <c r="E266" s="4" t="s">
        <v>906</v>
      </c>
      <c r="F266" s="4" t="s">
        <v>67</v>
      </c>
      <c r="G266" s="4" t="s">
        <v>1790</v>
      </c>
    </row>
    <row r="267" customFormat="false" ht="15" hidden="false" customHeight="false" outlineLevel="0" collapsed="false">
      <c r="A267" s="4" t="s">
        <v>426</v>
      </c>
      <c r="B267" s="4" t="n">
        <v>25</v>
      </c>
      <c r="C267" s="4" t="s">
        <v>1791</v>
      </c>
      <c r="D267" s="4" t="s">
        <v>1792</v>
      </c>
      <c r="E267" s="4" t="s">
        <v>911</v>
      </c>
      <c r="F267" s="4" t="s">
        <v>67</v>
      </c>
      <c r="G267" s="4" t="s">
        <v>1793</v>
      </c>
    </row>
    <row r="268" customFormat="false" ht="15" hidden="false" customHeight="false" outlineLevel="0" collapsed="false">
      <c r="A268" s="4" t="s">
        <v>426</v>
      </c>
      <c r="B268" s="4" t="n">
        <v>26</v>
      </c>
      <c r="C268" s="4" t="s">
        <v>1794</v>
      </c>
      <c r="D268" s="4" t="s">
        <v>1795</v>
      </c>
      <c r="E268" s="4" t="s">
        <v>916</v>
      </c>
      <c r="F268" s="4" t="s">
        <v>67</v>
      </c>
      <c r="G268" s="4" t="s">
        <v>1796</v>
      </c>
    </row>
    <row r="269" customFormat="false" ht="15" hidden="false" customHeight="false" outlineLevel="0" collapsed="false">
      <c r="A269" s="4" t="s">
        <v>426</v>
      </c>
      <c r="B269" s="4" t="n">
        <v>27</v>
      </c>
      <c r="C269" s="4" t="s">
        <v>1797</v>
      </c>
      <c r="D269" s="4" t="s">
        <v>1798</v>
      </c>
      <c r="E269" s="4" t="s">
        <v>921</v>
      </c>
      <c r="F269" s="4" t="s">
        <v>67</v>
      </c>
      <c r="G269" s="4" t="s">
        <v>1799</v>
      </c>
    </row>
    <row r="270" customFormat="false" ht="15" hidden="false" customHeight="false" outlineLevel="0" collapsed="false">
      <c r="A270" s="4" t="s">
        <v>426</v>
      </c>
      <c r="B270" s="4" t="n">
        <v>28</v>
      </c>
      <c r="C270" s="4" t="s">
        <v>1800</v>
      </c>
      <c r="D270" s="4" t="s">
        <v>1801</v>
      </c>
      <c r="E270" s="4" t="s">
        <v>926</v>
      </c>
      <c r="F270" s="4" t="s">
        <v>67</v>
      </c>
      <c r="G270" s="4" t="s">
        <v>1802</v>
      </c>
    </row>
    <row r="271" customFormat="false" ht="15" hidden="false" customHeight="false" outlineLevel="0" collapsed="false">
      <c r="A271" s="4" t="s">
        <v>426</v>
      </c>
      <c r="B271" s="4" t="n">
        <v>29</v>
      </c>
      <c r="C271" s="4" t="s">
        <v>1803</v>
      </c>
      <c r="D271" s="4" t="s">
        <v>1804</v>
      </c>
      <c r="E271" s="4" t="s">
        <v>931</v>
      </c>
      <c r="F271" s="4" t="s">
        <v>67</v>
      </c>
      <c r="G271" s="4" t="s">
        <v>1805</v>
      </c>
    </row>
    <row r="272" customFormat="false" ht="15" hidden="false" customHeight="false" outlineLevel="0" collapsed="false">
      <c r="A272" s="4" t="s">
        <v>426</v>
      </c>
      <c r="B272" s="4" t="n">
        <v>30</v>
      </c>
      <c r="C272" s="4" t="s">
        <v>1806</v>
      </c>
      <c r="D272" s="4" t="s">
        <v>1807</v>
      </c>
      <c r="E272" s="4" t="s">
        <v>936</v>
      </c>
      <c r="F272" s="4" t="s">
        <v>67</v>
      </c>
      <c r="G272" s="4" t="s">
        <v>1808</v>
      </c>
    </row>
    <row r="273" customFormat="false" ht="15" hidden="false" customHeight="false" outlineLevel="0" collapsed="false">
      <c r="A273" s="4" t="s">
        <v>426</v>
      </c>
      <c r="B273" s="4" t="n">
        <v>31</v>
      </c>
      <c r="C273" s="4" t="s">
        <v>1809</v>
      </c>
      <c r="D273" s="4" t="s">
        <v>1810</v>
      </c>
      <c r="E273" s="4" t="s">
        <v>941</v>
      </c>
      <c r="F273" s="4" t="s">
        <v>67</v>
      </c>
      <c r="G273" s="4" t="s">
        <v>1811</v>
      </c>
    </row>
    <row r="274" customFormat="false" ht="15" hidden="false" customHeight="false" outlineLevel="0" collapsed="false">
      <c r="A274" s="4" t="s">
        <v>426</v>
      </c>
      <c r="B274" s="4" t="n">
        <v>32</v>
      </c>
      <c r="C274" s="4" t="s">
        <v>1812</v>
      </c>
      <c r="D274" s="4" t="s">
        <v>1813</v>
      </c>
      <c r="E274" s="4" t="s">
        <v>946</v>
      </c>
      <c r="F274" s="4" t="s">
        <v>67</v>
      </c>
      <c r="G274" s="4" t="s">
        <v>1814</v>
      </c>
    </row>
    <row r="275" customFormat="false" ht="15" hidden="false" customHeight="false" outlineLevel="0" collapsed="false">
      <c r="A275" s="4" t="s">
        <v>426</v>
      </c>
      <c r="B275" s="4" t="n">
        <v>33</v>
      </c>
      <c r="C275" s="4" t="s">
        <v>1815</v>
      </c>
      <c r="D275" s="4" t="s">
        <v>1816</v>
      </c>
      <c r="E275" s="4" t="s">
        <v>951</v>
      </c>
      <c r="F275" s="4" t="s">
        <v>67</v>
      </c>
      <c r="G275" s="4" t="s">
        <v>1817</v>
      </c>
    </row>
    <row r="276" customFormat="false" ht="15" hidden="false" customHeight="false" outlineLevel="0" collapsed="false">
      <c r="A276" s="4" t="s">
        <v>426</v>
      </c>
      <c r="B276" s="4" t="n">
        <v>34</v>
      </c>
      <c r="C276" s="4" t="s">
        <v>1818</v>
      </c>
      <c r="D276" s="4" t="s">
        <v>1819</v>
      </c>
      <c r="E276" s="4" t="s">
        <v>956</v>
      </c>
      <c r="F276" s="4" t="s">
        <v>67</v>
      </c>
      <c r="G276" s="4" t="s">
        <v>1820</v>
      </c>
    </row>
    <row r="277" customFormat="false" ht="15" hidden="false" customHeight="false" outlineLevel="0" collapsed="false">
      <c r="A277" s="4" t="s">
        <v>426</v>
      </c>
      <c r="B277" s="4" t="n">
        <v>35</v>
      </c>
      <c r="C277" s="4" t="s">
        <v>1821</v>
      </c>
      <c r="D277" s="4" t="s">
        <v>1822</v>
      </c>
      <c r="E277" s="4" t="s">
        <v>961</v>
      </c>
      <c r="F277" s="4" t="s">
        <v>67</v>
      </c>
      <c r="G277" s="4" t="s">
        <v>1823</v>
      </c>
    </row>
    <row r="278" customFormat="false" ht="15" hidden="false" customHeight="false" outlineLevel="0" collapsed="false">
      <c r="A278" s="4" t="s">
        <v>426</v>
      </c>
      <c r="B278" s="4" t="n">
        <v>36</v>
      </c>
      <c r="C278" s="4" t="s">
        <v>1824</v>
      </c>
      <c r="D278" s="4" t="s">
        <v>1825</v>
      </c>
      <c r="E278" s="4" t="s">
        <v>966</v>
      </c>
      <c r="F278" s="4" t="s">
        <v>67</v>
      </c>
      <c r="G278" s="4" t="s">
        <v>1826</v>
      </c>
    </row>
    <row r="279" customFormat="false" ht="15" hidden="false" customHeight="false" outlineLevel="0" collapsed="false">
      <c r="A279" s="4" t="s">
        <v>426</v>
      </c>
      <c r="B279" s="4" t="n">
        <v>37</v>
      </c>
      <c r="C279" s="4" t="s">
        <v>1827</v>
      </c>
      <c r="D279" s="4" t="s">
        <v>1828</v>
      </c>
      <c r="E279" s="4" t="s">
        <v>971</v>
      </c>
      <c r="F279" s="4" t="s">
        <v>67</v>
      </c>
      <c r="G279" s="4" t="s">
        <v>1829</v>
      </c>
    </row>
    <row r="280" customFormat="false" ht="15" hidden="false" customHeight="false" outlineLevel="0" collapsed="false">
      <c r="A280" s="4" t="s">
        <v>426</v>
      </c>
      <c r="B280" s="4" t="n">
        <v>38</v>
      </c>
      <c r="C280" s="4" t="s">
        <v>1830</v>
      </c>
      <c r="D280" s="4" t="s">
        <v>1831</v>
      </c>
      <c r="E280" s="4" t="s">
        <v>976</v>
      </c>
      <c r="F280" s="4" t="s">
        <v>67</v>
      </c>
      <c r="G280" s="4" t="s">
        <v>1832</v>
      </c>
    </row>
    <row r="281" customFormat="false" ht="15" hidden="false" customHeight="false" outlineLevel="0" collapsed="false">
      <c r="A281" s="4" t="s">
        <v>426</v>
      </c>
      <c r="B281" s="4" t="n">
        <v>39</v>
      </c>
      <c r="C281" s="4" t="s">
        <v>1833</v>
      </c>
      <c r="D281" s="4" t="s">
        <v>1834</v>
      </c>
      <c r="E281" s="4" t="s">
        <v>982</v>
      </c>
      <c r="F281" s="4" t="s">
        <v>67</v>
      </c>
      <c r="G281" s="4" t="s">
        <v>1835</v>
      </c>
    </row>
    <row r="282" customFormat="false" ht="15" hidden="false" customHeight="false" outlineLevel="0" collapsed="false">
      <c r="A282" s="4" t="s">
        <v>426</v>
      </c>
      <c r="B282" s="4" t="n">
        <v>40</v>
      </c>
      <c r="C282" s="4" t="s">
        <v>1836</v>
      </c>
      <c r="D282" s="4" t="s">
        <v>1837</v>
      </c>
      <c r="E282" s="4" t="s">
        <v>986</v>
      </c>
      <c r="F282" s="4" t="s">
        <v>67</v>
      </c>
      <c r="G282" s="4" t="s">
        <v>1838</v>
      </c>
    </row>
    <row r="283" customFormat="false" ht="15" hidden="false" customHeight="false" outlineLevel="0" collapsed="false">
      <c r="A283" s="4" t="s">
        <v>426</v>
      </c>
      <c r="B283" s="4" t="n">
        <v>41</v>
      </c>
      <c r="C283" s="4" t="s">
        <v>1839</v>
      </c>
      <c r="D283" s="4" t="s">
        <v>1840</v>
      </c>
      <c r="E283" s="4" t="s">
        <v>990</v>
      </c>
      <c r="F283" s="4" t="s">
        <v>67</v>
      </c>
      <c r="G283" s="4" t="s">
        <v>1841</v>
      </c>
    </row>
    <row r="284" customFormat="false" ht="15" hidden="false" customHeight="false" outlineLevel="0" collapsed="false">
      <c r="A284" s="4" t="s">
        <v>426</v>
      </c>
      <c r="B284" s="4" t="n">
        <v>42</v>
      </c>
      <c r="C284" s="4" t="s">
        <v>1842</v>
      </c>
      <c r="D284" s="4" t="s">
        <v>1843</v>
      </c>
      <c r="E284" s="4" t="s">
        <v>1000</v>
      </c>
      <c r="F284" s="4" t="s">
        <v>67</v>
      </c>
      <c r="G284" s="4" t="s">
        <v>1844</v>
      </c>
    </row>
    <row r="285" customFormat="false" ht="15" hidden="false" customHeight="false" outlineLevel="0" collapsed="false">
      <c r="A285" s="4" t="s">
        <v>426</v>
      </c>
      <c r="B285" s="4" t="n">
        <v>43</v>
      </c>
      <c r="C285" s="4" t="s">
        <v>1845</v>
      </c>
      <c r="D285" s="4" t="s">
        <v>1846</v>
      </c>
      <c r="E285" s="4" t="s">
        <v>1007</v>
      </c>
      <c r="F285" s="4" t="s">
        <v>67</v>
      </c>
      <c r="G285" s="4" t="s">
        <v>1847</v>
      </c>
    </row>
    <row r="286" customFormat="false" ht="15" hidden="false" customHeight="false" outlineLevel="0" collapsed="false">
      <c r="A286" s="4" t="s">
        <v>426</v>
      </c>
      <c r="B286" s="4" t="n">
        <v>44</v>
      </c>
      <c r="C286" s="4" t="s">
        <v>1848</v>
      </c>
      <c r="D286" s="4" t="s">
        <v>1849</v>
      </c>
      <c r="E286" s="4" t="s">
        <v>1011</v>
      </c>
      <c r="F286" s="4" t="s">
        <v>67</v>
      </c>
      <c r="G286" s="4" t="s">
        <v>1850</v>
      </c>
    </row>
    <row r="287" customFormat="false" ht="15" hidden="false" customHeight="false" outlineLevel="0" collapsed="false">
      <c r="A287" s="4" t="s">
        <v>426</v>
      </c>
      <c r="B287" s="4" t="n">
        <v>45</v>
      </c>
      <c r="C287" s="4" t="s">
        <v>1851</v>
      </c>
      <c r="D287" s="4" t="s">
        <v>1852</v>
      </c>
      <c r="E287" s="4" t="s">
        <v>1017</v>
      </c>
      <c r="F287" s="4" t="s">
        <v>67</v>
      </c>
      <c r="G287" s="4" t="s">
        <v>1853</v>
      </c>
    </row>
    <row r="288" customFormat="false" ht="15" hidden="false" customHeight="false" outlineLevel="0" collapsed="false">
      <c r="A288" s="4" t="s">
        <v>430</v>
      </c>
      <c r="B288" s="4" t="n">
        <v>1</v>
      </c>
      <c r="C288" s="4" t="s">
        <v>1724</v>
      </c>
      <c r="D288" s="4"/>
      <c r="E288" s="4" t="s">
        <v>787</v>
      </c>
      <c r="F288" s="4" t="s">
        <v>67</v>
      </c>
      <c r="G288" s="4" t="s">
        <v>1854</v>
      </c>
    </row>
    <row r="289" customFormat="false" ht="15" hidden="false" customHeight="false" outlineLevel="0" collapsed="false">
      <c r="A289" s="4" t="s">
        <v>430</v>
      </c>
      <c r="B289" s="4" t="n">
        <v>2</v>
      </c>
      <c r="C289" s="4" t="s">
        <v>1727</v>
      </c>
      <c r="D289" s="4"/>
      <c r="E289" s="4" t="s">
        <v>792</v>
      </c>
      <c r="F289" s="4" t="s">
        <v>67</v>
      </c>
      <c r="G289" s="4" t="s">
        <v>1855</v>
      </c>
    </row>
    <row r="290" customFormat="false" ht="15" hidden="false" customHeight="false" outlineLevel="0" collapsed="false">
      <c r="A290" s="4" t="s">
        <v>430</v>
      </c>
      <c r="B290" s="4" t="n">
        <v>3</v>
      </c>
      <c r="C290" s="4" t="s">
        <v>1730</v>
      </c>
      <c r="D290" s="4"/>
      <c r="E290" s="4" t="s">
        <v>797</v>
      </c>
      <c r="F290" s="4" t="s">
        <v>67</v>
      </c>
      <c r="G290" s="4" t="s">
        <v>1856</v>
      </c>
    </row>
    <row r="291" customFormat="false" ht="15" hidden="false" customHeight="false" outlineLevel="0" collapsed="false">
      <c r="A291" s="4" t="s">
        <v>430</v>
      </c>
      <c r="B291" s="4" t="n">
        <v>4</v>
      </c>
      <c r="C291" s="4" t="s">
        <v>1733</v>
      </c>
      <c r="D291" s="4"/>
      <c r="E291" s="4" t="s">
        <v>802</v>
      </c>
      <c r="F291" s="4" t="s">
        <v>67</v>
      </c>
      <c r="G291" s="4" t="s">
        <v>1857</v>
      </c>
    </row>
    <row r="292" customFormat="false" ht="15" hidden="false" customHeight="false" outlineLevel="0" collapsed="false">
      <c r="A292" s="4" t="s">
        <v>430</v>
      </c>
      <c r="B292" s="4" t="n">
        <v>5</v>
      </c>
      <c r="C292" s="4" t="s">
        <v>1736</v>
      </c>
      <c r="D292" s="4"/>
      <c r="E292" s="4" t="s">
        <v>807</v>
      </c>
      <c r="F292" s="4" t="s">
        <v>67</v>
      </c>
      <c r="G292" s="4" t="s">
        <v>1858</v>
      </c>
    </row>
    <row r="293" customFormat="false" ht="15" hidden="false" customHeight="false" outlineLevel="0" collapsed="false">
      <c r="A293" s="4" t="s">
        <v>430</v>
      </c>
      <c r="B293" s="4" t="n">
        <v>6</v>
      </c>
      <c r="C293" s="4" t="s">
        <v>1739</v>
      </c>
      <c r="D293" s="4"/>
      <c r="E293" s="4" t="s">
        <v>813</v>
      </c>
      <c r="F293" s="4" t="s">
        <v>67</v>
      </c>
      <c r="G293" s="4" t="s">
        <v>1859</v>
      </c>
    </row>
    <row r="294" customFormat="false" ht="15" hidden="false" customHeight="false" outlineLevel="0" collapsed="false">
      <c r="A294" s="4" t="s">
        <v>430</v>
      </c>
      <c r="B294" s="4" t="n">
        <v>7</v>
      </c>
      <c r="C294" s="4" t="s">
        <v>1742</v>
      </c>
      <c r="D294" s="4"/>
      <c r="E294" s="4" t="s">
        <v>818</v>
      </c>
      <c r="F294" s="4" t="s">
        <v>67</v>
      </c>
      <c r="G294" s="4" t="s">
        <v>1860</v>
      </c>
    </row>
    <row r="295" customFormat="false" ht="15" hidden="false" customHeight="false" outlineLevel="0" collapsed="false">
      <c r="A295" s="4" t="s">
        <v>430</v>
      </c>
      <c r="B295" s="4" t="n">
        <v>8</v>
      </c>
      <c r="C295" s="4" t="s">
        <v>1745</v>
      </c>
      <c r="D295" s="4"/>
      <c r="E295" s="4" t="s">
        <v>823</v>
      </c>
      <c r="F295" s="4" t="s">
        <v>67</v>
      </c>
      <c r="G295" s="4" t="s">
        <v>1861</v>
      </c>
    </row>
    <row r="296" customFormat="false" ht="15" hidden="false" customHeight="false" outlineLevel="0" collapsed="false">
      <c r="A296" s="4" t="s">
        <v>430</v>
      </c>
      <c r="B296" s="4" t="n">
        <v>9</v>
      </c>
      <c r="C296" s="4" t="s">
        <v>1748</v>
      </c>
      <c r="D296" s="4"/>
      <c r="E296" s="4" t="s">
        <v>828</v>
      </c>
      <c r="F296" s="4" t="s">
        <v>67</v>
      </c>
      <c r="G296" s="4" t="s">
        <v>1862</v>
      </c>
    </row>
    <row r="297" customFormat="false" ht="15" hidden="false" customHeight="false" outlineLevel="0" collapsed="false">
      <c r="A297" s="4" t="s">
        <v>430</v>
      </c>
      <c r="B297" s="4" t="n">
        <v>10</v>
      </c>
      <c r="C297" s="4" t="s">
        <v>1751</v>
      </c>
      <c r="D297" s="4"/>
      <c r="E297" s="4" t="s">
        <v>833</v>
      </c>
      <c r="F297" s="4" t="s">
        <v>67</v>
      </c>
      <c r="G297" s="4" t="s">
        <v>1863</v>
      </c>
    </row>
    <row r="298" customFormat="false" ht="15" hidden="false" customHeight="false" outlineLevel="0" collapsed="false">
      <c r="A298" s="4" t="s">
        <v>430</v>
      </c>
      <c r="B298" s="4" t="n">
        <v>11</v>
      </c>
      <c r="C298" s="4" t="s">
        <v>1753</v>
      </c>
      <c r="D298" s="4"/>
      <c r="E298" s="4" t="s">
        <v>839</v>
      </c>
      <c r="F298" s="4" t="s">
        <v>67</v>
      </c>
      <c r="G298" s="4" t="s">
        <v>1864</v>
      </c>
    </row>
    <row r="299" customFormat="false" ht="15" hidden="false" customHeight="false" outlineLevel="0" collapsed="false">
      <c r="A299" s="4" t="s">
        <v>430</v>
      </c>
      <c r="B299" s="4" t="n">
        <v>12</v>
      </c>
      <c r="C299" s="4" t="s">
        <v>1755</v>
      </c>
      <c r="D299" s="4"/>
      <c r="E299" s="4" t="s">
        <v>844</v>
      </c>
      <c r="F299" s="4" t="s">
        <v>67</v>
      </c>
      <c r="G299" s="4" t="s">
        <v>1865</v>
      </c>
    </row>
    <row r="300" customFormat="false" ht="15" hidden="false" customHeight="false" outlineLevel="0" collapsed="false">
      <c r="A300" s="4" t="s">
        <v>430</v>
      </c>
      <c r="B300" s="4" t="n">
        <v>13</v>
      </c>
      <c r="C300" s="4" t="s">
        <v>1757</v>
      </c>
      <c r="D300" s="4"/>
      <c r="E300" s="4" t="s">
        <v>849</v>
      </c>
      <c r="F300" s="4" t="s">
        <v>67</v>
      </c>
      <c r="G300" s="4" t="s">
        <v>1866</v>
      </c>
    </row>
    <row r="301" customFormat="false" ht="15" hidden="false" customHeight="false" outlineLevel="0" collapsed="false">
      <c r="A301" s="4" t="s">
        <v>430</v>
      </c>
      <c r="B301" s="4" t="n">
        <v>14</v>
      </c>
      <c r="C301" s="4" t="s">
        <v>1760</v>
      </c>
      <c r="D301" s="4"/>
      <c r="E301" s="4" t="s">
        <v>855</v>
      </c>
      <c r="F301" s="4" t="s">
        <v>67</v>
      </c>
      <c r="G301" s="4" t="s">
        <v>1867</v>
      </c>
    </row>
    <row r="302" customFormat="false" ht="15" hidden="false" customHeight="false" outlineLevel="0" collapsed="false">
      <c r="A302" s="4" t="s">
        <v>430</v>
      </c>
      <c r="B302" s="4" t="n">
        <v>15</v>
      </c>
      <c r="C302" s="4" t="s">
        <v>1763</v>
      </c>
      <c r="D302" s="4"/>
      <c r="E302" s="4" t="s">
        <v>861</v>
      </c>
      <c r="F302" s="4" t="s">
        <v>67</v>
      </c>
      <c r="G302" s="4" t="s">
        <v>1868</v>
      </c>
    </row>
    <row r="303" customFormat="false" ht="15" hidden="false" customHeight="false" outlineLevel="0" collapsed="false">
      <c r="A303" s="4" t="s">
        <v>430</v>
      </c>
      <c r="B303" s="4" t="n">
        <v>16</v>
      </c>
      <c r="C303" s="4" t="s">
        <v>1766</v>
      </c>
      <c r="D303" s="4"/>
      <c r="E303" s="4" t="s">
        <v>866</v>
      </c>
      <c r="F303" s="4" t="s">
        <v>67</v>
      </c>
      <c r="G303" s="4" t="s">
        <v>1869</v>
      </c>
    </row>
    <row r="304" customFormat="false" ht="15" hidden="false" customHeight="false" outlineLevel="0" collapsed="false">
      <c r="A304" s="4" t="s">
        <v>430</v>
      </c>
      <c r="B304" s="4" t="n">
        <v>17</v>
      </c>
      <c r="C304" s="4" t="s">
        <v>1769</v>
      </c>
      <c r="D304" s="4"/>
      <c r="E304" s="4" t="s">
        <v>871</v>
      </c>
      <c r="F304" s="4" t="s">
        <v>67</v>
      </c>
      <c r="G304" s="4" t="s">
        <v>1870</v>
      </c>
    </row>
    <row r="305" customFormat="false" ht="15" hidden="false" customHeight="false" outlineLevel="0" collapsed="false">
      <c r="A305" s="4" t="s">
        <v>430</v>
      </c>
      <c r="B305" s="4" t="n">
        <v>18</v>
      </c>
      <c r="C305" s="4" t="s">
        <v>1771</v>
      </c>
      <c r="D305" s="4"/>
      <c r="E305" s="4" t="s">
        <v>876</v>
      </c>
      <c r="F305" s="4" t="s">
        <v>67</v>
      </c>
      <c r="G305" s="4" t="s">
        <v>1871</v>
      </c>
    </row>
    <row r="306" customFormat="false" ht="15" hidden="false" customHeight="false" outlineLevel="0" collapsed="false">
      <c r="A306" s="4" t="s">
        <v>430</v>
      </c>
      <c r="B306" s="4" t="n">
        <v>19</v>
      </c>
      <c r="C306" s="4" t="s">
        <v>1774</v>
      </c>
      <c r="D306" s="4"/>
      <c r="E306" s="4" t="s">
        <v>881</v>
      </c>
      <c r="F306" s="4" t="s">
        <v>67</v>
      </c>
      <c r="G306" s="4" t="s">
        <v>1872</v>
      </c>
    </row>
    <row r="307" customFormat="false" ht="15" hidden="false" customHeight="false" outlineLevel="0" collapsed="false">
      <c r="A307" s="4" t="s">
        <v>430</v>
      </c>
      <c r="B307" s="4" t="n">
        <v>20</v>
      </c>
      <c r="C307" s="4" t="s">
        <v>1777</v>
      </c>
      <c r="D307" s="4"/>
      <c r="E307" s="4" t="s">
        <v>886</v>
      </c>
      <c r="F307" s="4" t="s">
        <v>67</v>
      </c>
      <c r="G307" s="4" t="s">
        <v>1873</v>
      </c>
    </row>
    <row r="308" customFormat="false" ht="15" hidden="false" customHeight="false" outlineLevel="0" collapsed="false">
      <c r="A308" s="4" t="s">
        <v>430</v>
      </c>
      <c r="B308" s="4" t="n">
        <v>21</v>
      </c>
      <c r="C308" s="4" t="s">
        <v>1780</v>
      </c>
      <c r="D308" s="4"/>
      <c r="E308" s="4" t="s">
        <v>891</v>
      </c>
      <c r="F308" s="4" t="s">
        <v>67</v>
      </c>
      <c r="G308" s="4" t="s">
        <v>1874</v>
      </c>
    </row>
    <row r="309" customFormat="false" ht="15" hidden="false" customHeight="false" outlineLevel="0" collapsed="false">
      <c r="A309" s="4" t="s">
        <v>430</v>
      </c>
      <c r="B309" s="4" t="n">
        <v>22</v>
      </c>
      <c r="C309" s="4" t="s">
        <v>1783</v>
      </c>
      <c r="D309" s="4"/>
      <c r="E309" s="4" t="s">
        <v>896</v>
      </c>
      <c r="F309" s="4" t="s">
        <v>67</v>
      </c>
      <c r="G309" s="4" t="s">
        <v>1875</v>
      </c>
    </row>
    <row r="310" customFormat="false" ht="15" hidden="false" customHeight="false" outlineLevel="0" collapsed="false">
      <c r="A310" s="4" t="s">
        <v>430</v>
      </c>
      <c r="B310" s="4" t="n">
        <v>23</v>
      </c>
      <c r="C310" s="4" t="s">
        <v>1786</v>
      </c>
      <c r="D310" s="4"/>
      <c r="E310" s="4" t="s">
        <v>901</v>
      </c>
      <c r="F310" s="4" t="s">
        <v>67</v>
      </c>
      <c r="G310" s="4" t="s">
        <v>1876</v>
      </c>
    </row>
    <row r="311" customFormat="false" ht="15" hidden="false" customHeight="false" outlineLevel="0" collapsed="false">
      <c r="A311" s="4" t="s">
        <v>430</v>
      </c>
      <c r="B311" s="4" t="n">
        <v>24</v>
      </c>
      <c r="C311" s="4" t="s">
        <v>1789</v>
      </c>
      <c r="D311" s="4"/>
      <c r="E311" s="4" t="s">
        <v>906</v>
      </c>
      <c r="F311" s="4" t="s">
        <v>67</v>
      </c>
      <c r="G311" s="4" t="s">
        <v>1877</v>
      </c>
    </row>
    <row r="312" customFormat="false" ht="15" hidden="false" customHeight="false" outlineLevel="0" collapsed="false">
      <c r="A312" s="4" t="s">
        <v>430</v>
      </c>
      <c r="B312" s="4" t="n">
        <v>25</v>
      </c>
      <c r="C312" s="4" t="s">
        <v>1792</v>
      </c>
      <c r="D312" s="4"/>
      <c r="E312" s="4" t="s">
        <v>911</v>
      </c>
      <c r="F312" s="4" t="s">
        <v>67</v>
      </c>
      <c r="G312" s="4" t="s">
        <v>1878</v>
      </c>
    </row>
    <row r="313" customFormat="false" ht="15" hidden="false" customHeight="false" outlineLevel="0" collapsed="false">
      <c r="A313" s="4" t="s">
        <v>430</v>
      </c>
      <c r="B313" s="4" t="n">
        <v>26</v>
      </c>
      <c r="C313" s="4" t="s">
        <v>1795</v>
      </c>
      <c r="D313" s="4"/>
      <c r="E313" s="4" t="s">
        <v>916</v>
      </c>
      <c r="F313" s="4" t="s">
        <v>67</v>
      </c>
      <c r="G313" s="4" t="s">
        <v>1879</v>
      </c>
    </row>
    <row r="314" customFormat="false" ht="15" hidden="false" customHeight="false" outlineLevel="0" collapsed="false">
      <c r="A314" s="4" t="s">
        <v>430</v>
      </c>
      <c r="B314" s="4" t="n">
        <v>27</v>
      </c>
      <c r="C314" s="4" t="s">
        <v>1798</v>
      </c>
      <c r="D314" s="4"/>
      <c r="E314" s="4" t="s">
        <v>921</v>
      </c>
      <c r="F314" s="4" t="s">
        <v>67</v>
      </c>
      <c r="G314" s="4" t="s">
        <v>1880</v>
      </c>
    </row>
    <row r="315" customFormat="false" ht="15" hidden="false" customHeight="false" outlineLevel="0" collapsed="false">
      <c r="A315" s="4" t="s">
        <v>430</v>
      </c>
      <c r="B315" s="4" t="n">
        <v>28</v>
      </c>
      <c r="C315" s="4" t="s">
        <v>1801</v>
      </c>
      <c r="D315" s="4"/>
      <c r="E315" s="4" t="s">
        <v>926</v>
      </c>
      <c r="F315" s="4" t="s">
        <v>67</v>
      </c>
      <c r="G315" s="4" t="s">
        <v>1881</v>
      </c>
    </row>
    <row r="316" customFormat="false" ht="15" hidden="false" customHeight="false" outlineLevel="0" collapsed="false">
      <c r="A316" s="4" t="s">
        <v>430</v>
      </c>
      <c r="B316" s="4" t="n">
        <v>29</v>
      </c>
      <c r="C316" s="4" t="s">
        <v>1804</v>
      </c>
      <c r="D316" s="4"/>
      <c r="E316" s="4" t="s">
        <v>931</v>
      </c>
      <c r="F316" s="4" t="s">
        <v>67</v>
      </c>
      <c r="G316" s="4" t="s">
        <v>1882</v>
      </c>
    </row>
    <row r="317" customFormat="false" ht="15" hidden="false" customHeight="false" outlineLevel="0" collapsed="false">
      <c r="A317" s="4" t="s">
        <v>430</v>
      </c>
      <c r="B317" s="4" t="n">
        <v>30</v>
      </c>
      <c r="C317" s="4" t="s">
        <v>1807</v>
      </c>
      <c r="D317" s="4"/>
      <c r="E317" s="4" t="s">
        <v>936</v>
      </c>
      <c r="F317" s="4" t="s">
        <v>67</v>
      </c>
      <c r="G317" s="4" t="s">
        <v>1883</v>
      </c>
    </row>
    <row r="318" customFormat="false" ht="15" hidden="false" customHeight="false" outlineLevel="0" collapsed="false">
      <c r="A318" s="4" t="s">
        <v>430</v>
      </c>
      <c r="B318" s="4" t="n">
        <v>31</v>
      </c>
      <c r="C318" s="4" t="s">
        <v>1810</v>
      </c>
      <c r="D318" s="4"/>
      <c r="E318" s="4" t="s">
        <v>941</v>
      </c>
      <c r="F318" s="4" t="s">
        <v>67</v>
      </c>
      <c r="G318" s="4" t="s">
        <v>1884</v>
      </c>
    </row>
    <row r="319" customFormat="false" ht="15" hidden="false" customHeight="false" outlineLevel="0" collapsed="false">
      <c r="A319" s="4" t="s">
        <v>430</v>
      </c>
      <c r="B319" s="4" t="n">
        <v>32</v>
      </c>
      <c r="C319" s="4" t="s">
        <v>1813</v>
      </c>
      <c r="D319" s="4"/>
      <c r="E319" s="4" t="s">
        <v>946</v>
      </c>
      <c r="F319" s="4" t="s">
        <v>67</v>
      </c>
      <c r="G319" s="4" t="s">
        <v>1885</v>
      </c>
    </row>
    <row r="320" customFormat="false" ht="15" hidden="false" customHeight="false" outlineLevel="0" collapsed="false">
      <c r="A320" s="4" t="s">
        <v>430</v>
      </c>
      <c r="B320" s="4" t="n">
        <v>33</v>
      </c>
      <c r="C320" s="4" t="s">
        <v>1816</v>
      </c>
      <c r="D320" s="4"/>
      <c r="E320" s="4" t="s">
        <v>951</v>
      </c>
      <c r="F320" s="4" t="s">
        <v>67</v>
      </c>
      <c r="G320" s="4" t="s">
        <v>1886</v>
      </c>
    </row>
    <row r="321" customFormat="false" ht="15" hidden="false" customHeight="false" outlineLevel="0" collapsed="false">
      <c r="A321" s="4" t="s">
        <v>430</v>
      </c>
      <c r="B321" s="4" t="n">
        <v>34</v>
      </c>
      <c r="C321" s="4" t="s">
        <v>1819</v>
      </c>
      <c r="D321" s="4"/>
      <c r="E321" s="4" t="s">
        <v>956</v>
      </c>
      <c r="F321" s="4" t="s">
        <v>67</v>
      </c>
      <c r="G321" s="4" t="s">
        <v>1887</v>
      </c>
    </row>
    <row r="322" customFormat="false" ht="15" hidden="false" customHeight="false" outlineLevel="0" collapsed="false">
      <c r="A322" s="4" t="s">
        <v>430</v>
      </c>
      <c r="B322" s="4" t="n">
        <v>35</v>
      </c>
      <c r="C322" s="4" t="s">
        <v>1822</v>
      </c>
      <c r="D322" s="4"/>
      <c r="E322" s="4" t="s">
        <v>961</v>
      </c>
      <c r="F322" s="4" t="s">
        <v>67</v>
      </c>
      <c r="G322" s="4" t="s">
        <v>1888</v>
      </c>
    </row>
    <row r="323" customFormat="false" ht="15" hidden="false" customHeight="false" outlineLevel="0" collapsed="false">
      <c r="A323" s="4" t="s">
        <v>430</v>
      </c>
      <c r="B323" s="4" t="n">
        <v>36</v>
      </c>
      <c r="C323" s="4" t="s">
        <v>1825</v>
      </c>
      <c r="D323" s="4"/>
      <c r="E323" s="4" t="s">
        <v>966</v>
      </c>
      <c r="F323" s="4" t="s">
        <v>67</v>
      </c>
      <c r="G323" s="4" t="s">
        <v>1889</v>
      </c>
    </row>
    <row r="324" customFormat="false" ht="15" hidden="false" customHeight="false" outlineLevel="0" collapsed="false">
      <c r="A324" s="4" t="s">
        <v>430</v>
      </c>
      <c r="B324" s="4" t="n">
        <v>37</v>
      </c>
      <c r="C324" s="4" t="s">
        <v>1828</v>
      </c>
      <c r="D324" s="4"/>
      <c r="E324" s="4" t="s">
        <v>971</v>
      </c>
      <c r="F324" s="4" t="s">
        <v>67</v>
      </c>
      <c r="G324" s="4" t="s">
        <v>1890</v>
      </c>
    </row>
    <row r="325" customFormat="false" ht="15" hidden="false" customHeight="false" outlineLevel="0" collapsed="false">
      <c r="A325" s="4" t="s">
        <v>430</v>
      </c>
      <c r="B325" s="4" t="n">
        <v>38</v>
      </c>
      <c r="C325" s="4" t="s">
        <v>1831</v>
      </c>
      <c r="D325" s="4"/>
      <c r="E325" s="4" t="s">
        <v>976</v>
      </c>
      <c r="F325" s="4" t="s">
        <v>67</v>
      </c>
      <c r="G325" s="4" t="s">
        <v>1891</v>
      </c>
    </row>
    <row r="326" customFormat="false" ht="15" hidden="false" customHeight="false" outlineLevel="0" collapsed="false">
      <c r="A326" s="4" t="s">
        <v>430</v>
      </c>
      <c r="B326" s="4" t="n">
        <v>39</v>
      </c>
      <c r="C326" s="4" t="s">
        <v>1834</v>
      </c>
      <c r="D326" s="4"/>
      <c r="E326" s="4" t="s">
        <v>982</v>
      </c>
      <c r="F326" s="4" t="s">
        <v>67</v>
      </c>
      <c r="G326" s="4" t="s">
        <v>1892</v>
      </c>
    </row>
    <row r="327" customFormat="false" ht="15" hidden="false" customHeight="false" outlineLevel="0" collapsed="false">
      <c r="A327" s="4" t="s">
        <v>430</v>
      </c>
      <c r="B327" s="4" t="n">
        <v>40</v>
      </c>
      <c r="C327" s="4" t="s">
        <v>1837</v>
      </c>
      <c r="D327" s="4"/>
      <c r="E327" s="4" t="s">
        <v>986</v>
      </c>
      <c r="F327" s="4" t="s">
        <v>67</v>
      </c>
      <c r="G327" s="4" t="s">
        <v>1893</v>
      </c>
    </row>
    <row r="328" customFormat="false" ht="15" hidden="false" customHeight="false" outlineLevel="0" collapsed="false">
      <c r="A328" s="4" t="s">
        <v>430</v>
      </c>
      <c r="B328" s="4" t="n">
        <v>41</v>
      </c>
      <c r="C328" s="4" t="s">
        <v>1840</v>
      </c>
      <c r="D328" s="4"/>
      <c r="E328" s="4" t="s">
        <v>990</v>
      </c>
      <c r="F328" s="4" t="s">
        <v>67</v>
      </c>
      <c r="G328" s="4" t="s">
        <v>1894</v>
      </c>
    </row>
    <row r="329" customFormat="false" ht="15" hidden="false" customHeight="false" outlineLevel="0" collapsed="false">
      <c r="A329" s="4" t="s">
        <v>430</v>
      </c>
      <c r="B329" s="4" t="n">
        <v>42</v>
      </c>
      <c r="C329" s="4" t="s">
        <v>1843</v>
      </c>
      <c r="D329" s="4"/>
      <c r="E329" s="4" t="s">
        <v>1000</v>
      </c>
      <c r="F329" s="4" t="s">
        <v>67</v>
      </c>
      <c r="G329" s="4" t="s">
        <v>1895</v>
      </c>
    </row>
    <row r="330" customFormat="false" ht="15" hidden="false" customHeight="false" outlineLevel="0" collapsed="false">
      <c r="A330" s="4" t="s">
        <v>430</v>
      </c>
      <c r="B330" s="4" t="n">
        <v>43</v>
      </c>
      <c r="C330" s="4" t="s">
        <v>1846</v>
      </c>
      <c r="D330" s="4"/>
      <c r="E330" s="4" t="s">
        <v>1007</v>
      </c>
      <c r="F330" s="4" t="s">
        <v>67</v>
      </c>
      <c r="G330" s="4" t="s">
        <v>1896</v>
      </c>
    </row>
    <row r="331" customFormat="false" ht="15" hidden="false" customHeight="false" outlineLevel="0" collapsed="false">
      <c r="A331" s="4" t="s">
        <v>430</v>
      </c>
      <c r="B331" s="4" t="n">
        <v>44</v>
      </c>
      <c r="C331" s="4" t="s">
        <v>1849</v>
      </c>
      <c r="D331" s="4"/>
      <c r="E331" s="4" t="s">
        <v>1011</v>
      </c>
      <c r="F331" s="4" t="s">
        <v>67</v>
      </c>
      <c r="G331" s="4" t="s">
        <v>1897</v>
      </c>
    </row>
    <row r="332" customFormat="false" ht="15" hidden="false" customHeight="false" outlineLevel="0" collapsed="false">
      <c r="A332" s="4" t="s">
        <v>430</v>
      </c>
      <c r="B332" s="4" t="n">
        <v>45</v>
      </c>
      <c r="C332" s="4" t="s">
        <v>1852</v>
      </c>
      <c r="D332" s="4"/>
      <c r="E332" s="4" t="s">
        <v>1017</v>
      </c>
      <c r="F332" s="4" t="s">
        <v>67</v>
      </c>
      <c r="G332" s="4" t="s">
        <v>1898</v>
      </c>
    </row>
    <row r="333" customFormat="false" ht="15" hidden="false" customHeight="false" outlineLevel="0" collapsed="false">
      <c r="A333" s="4" t="s">
        <v>786</v>
      </c>
      <c r="B333" s="4" t="n">
        <v>1</v>
      </c>
      <c r="C333" s="4" t="s">
        <v>1526</v>
      </c>
      <c r="D333" s="4"/>
      <c r="E333" s="4" t="s">
        <v>1527</v>
      </c>
      <c r="F333" s="4" t="s">
        <v>67</v>
      </c>
      <c r="G333" s="4" t="s">
        <v>1528</v>
      </c>
    </row>
    <row r="334" customFormat="false" ht="15" hidden="false" customHeight="false" outlineLevel="0" collapsed="false">
      <c r="A334" s="4" t="s">
        <v>786</v>
      </c>
      <c r="B334" s="4" t="n">
        <v>2</v>
      </c>
      <c r="C334" s="4" t="s">
        <v>1022</v>
      </c>
      <c r="D334" s="4"/>
      <c r="E334" s="4" t="s">
        <v>1529</v>
      </c>
      <c r="F334" s="4" t="s">
        <v>67</v>
      </c>
      <c r="G334" s="4" t="s">
        <v>1530</v>
      </c>
    </row>
    <row r="335" customFormat="false" ht="15" hidden="false" customHeight="false" outlineLevel="0" collapsed="false">
      <c r="A335" s="4" t="s">
        <v>786</v>
      </c>
      <c r="B335" s="4" t="n">
        <v>3</v>
      </c>
      <c r="C335" s="4" t="s">
        <v>1531</v>
      </c>
      <c r="D335" s="4"/>
      <c r="E335" s="4" t="s">
        <v>1532</v>
      </c>
      <c r="F335" s="4" t="s">
        <v>67</v>
      </c>
      <c r="G335" s="4" t="s">
        <v>1533</v>
      </c>
    </row>
    <row r="336" customFormat="false" ht="15" hidden="false" customHeight="false" outlineLevel="0" collapsed="false">
      <c r="A336" s="4" t="s">
        <v>791</v>
      </c>
      <c r="B336" s="4" t="n">
        <v>1</v>
      </c>
      <c r="C336" s="4" t="s">
        <v>1023</v>
      </c>
      <c r="D336" s="4"/>
      <c r="E336" s="4" t="s">
        <v>1534</v>
      </c>
      <c r="F336" s="4" t="s">
        <v>67</v>
      </c>
      <c r="G336" s="4" t="s">
        <v>1535</v>
      </c>
    </row>
    <row r="337" customFormat="false" ht="15" hidden="false" customHeight="false" outlineLevel="0" collapsed="false">
      <c r="A337" s="4" t="s">
        <v>796</v>
      </c>
      <c r="B337" s="4" t="n">
        <v>1</v>
      </c>
      <c r="C337" s="4" t="s">
        <v>1024</v>
      </c>
      <c r="D337" s="4"/>
      <c r="E337" s="4" t="s">
        <v>1536</v>
      </c>
      <c r="F337" s="4" t="s">
        <v>67</v>
      </c>
      <c r="G337" s="4" t="s">
        <v>1537</v>
      </c>
    </row>
    <row r="338" customFormat="false" ht="15" hidden="false" customHeight="false" outlineLevel="0" collapsed="false">
      <c r="A338" s="4" t="s">
        <v>801</v>
      </c>
      <c r="B338" s="4" t="n">
        <v>1</v>
      </c>
      <c r="C338" s="4" t="s">
        <v>811</v>
      </c>
      <c r="D338" s="4"/>
      <c r="E338" s="4" t="s">
        <v>1538</v>
      </c>
      <c r="F338" s="4" t="s">
        <v>67</v>
      </c>
      <c r="G338" s="4" t="s">
        <v>1539</v>
      </c>
    </row>
    <row r="339" customFormat="false" ht="15" hidden="false" customHeight="false" outlineLevel="0" collapsed="false">
      <c r="A339" s="4" t="s">
        <v>806</v>
      </c>
      <c r="B339" s="4" t="n">
        <v>1</v>
      </c>
      <c r="C339" s="4" t="s">
        <v>811</v>
      </c>
      <c r="D339" s="4"/>
      <c r="E339" s="4" t="s">
        <v>1538</v>
      </c>
      <c r="F339" s="4" t="s">
        <v>67</v>
      </c>
      <c r="G339" s="4" t="s">
        <v>1539</v>
      </c>
    </row>
    <row r="340" customFormat="false" ht="15" hidden="false" customHeight="false" outlineLevel="0" collapsed="false">
      <c r="A340" s="4" t="s">
        <v>812</v>
      </c>
      <c r="B340" s="4" t="n">
        <v>1</v>
      </c>
      <c r="C340" s="4" t="s">
        <v>811</v>
      </c>
      <c r="D340" s="4"/>
      <c r="E340" s="4" t="s">
        <v>1538</v>
      </c>
      <c r="F340" s="4" t="s">
        <v>67</v>
      </c>
      <c r="G340" s="4" t="s">
        <v>1539</v>
      </c>
    </row>
    <row r="341" customFormat="false" ht="15" hidden="false" customHeight="false" outlineLevel="0" collapsed="false">
      <c r="A341" s="4" t="s">
        <v>817</v>
      </c>
      <c r="B341" s="4" t="n">
        <v>1</v>
      </c>
      <c r="C341" s="4" t="s">
        <v>811</v>
      </c>
      <c r="D341" s="4"/>
      <c r="E341" s="4" t="s">
        <v>1538</v>
      </c>
      <c r="F341" s="4" t="s">
        <v>67</v>
      </c>
      <c r="G341" s="4" t="s">
        <v>1539</v>
      </c>
    </row>
    <row r="342" customFormat="false" ht="15" hidden="false" customHeight="false" outlineLevel="0" collapsed="false">
      <c r="A342" s="4" t="s">
        <v>822</v>
      </c>
      <c r="B342" s="4" t="n">
        <v>1</v>
      </c>
      <c r="C342" s="4" t="s">
        <v>811</v>
      </c>
      <c r="D342" s="4"/>
      <c r="E342" s="4" t="s">
        <v>1538</v>
      </c>
      <c r="F342" s="4" t="s">
        <v>67</v>
      </c>
      <c r="G342" s="4" t="s">
        <v>1539</v>
      </c>
    </row>
    <row r="343" customFormat="false" ht="15" hidden="false" customHeight="false" outlineLevel="0" collapsed="false">
      <c r="A343" s="4" t="s">
        <v>827</v>
      </c>
      <c r="B343" s="4" t="n">
        <v>1</v>
      </c>
      <c r="C343" s="4" t="s">
        <v>811</v>
      </c>
      <c r="D343" s="4"/>
      <c r="E343" s="4" t="s">
        <v>1538</v>
      </c>
      <c r="F343" s="4" t="s">
        <v>67</v>
      </c>
      <c r="G343" s="4" t="s">
        <v>1539</v>
      </c>
    </row>
    <row r="344" customFormat="false" ht="15" hidden="false" customHeight="false" outlineLevel="0" collapsed="false">
      <c r="A344" s="4" t="s">
        <v>832</v>
      </c>
      <c r="B344" s="4" t="n">
        <v>1</v>
      </c>
      <c r="C344" s="4" t="s">
        <v>811</v>
      </c>
      <c r="D344" s="4"/>
      <c r="E344" s="4" t="s">
        <v>1538</v>
      </c>
      <c r="F344" s="4" t="s">
        <v>67</v>
      </c>
      <c r="G344" s="4" t="s">
        <v>1539</v>
      </c>
    </row>
    <row r="345" customFormat="false" ht="15" hidden="false" customHeight="false" outlineLevel="0" collapsed="false">
      <c r="A345" s="4" t="s">
        <v>832</v>
      </c>
      <c r="B345" s="4" t="n">
        <v>2</v>
      </c>
      <c r="C345" s="4" t="s">
        <v>1540</v>
      </c>
      <c r="D345" s="4"/>
      <c r="E345" s="4" t="s">
        <v>1541</v>
      </c>
      <c r="F345" s="4" t="s">
        <v>67</v>
      </c>
      <c r="G345" s="4" t="s">
        <v>1542</v>
      </c>
    </row>
    <row r="346" customFormat="false" ht="15" hidden="false" customHeight="false" outlineLevel="0" collapsed="false">
      <c r="A346" s="4" t="s">
        <v>838</v>
      </c>
      <c r="B346" s="4" t="n">
        <v>1</v>
      </c>
      <c r="C346" s="4" t="s">
        <v>837</v>
      </c>
      <c r="D346" s="4"/>
      <c r="E346" s="4" t="s">
        <v>1543</v>
      </c>
      <c r="F346" s="4" t="s">
        <v>67</v>
      </c>
      <c r="G346" s="4" t="s">
        <v>1544</v>
      </c>
    </row>
    <row r="347" customFormat="false" ht="15" hidden="false" customHeight="false" outlineLevel="0" collapsed="false">
      <c r="A347" s="4" t="s">
        <v>843</v>
      </c>
      <c r="B347" s="4" t="n">
        <v>1</v>
      </c>
      <c r="C347" s="4" t="s">
        <v>1545</v>
      </c>
      <c r="D347" s="4"/>
      <c r="E347" s="4" t="s">
        <v>1546</v>
      </c>
      <c r="F347" s="4" t="s">
        <v>67</v>
      </c>
      <c r="G347" s="4" t="s">
        <v>1547</v>
      </c>
    </row>
    <row r="348" customFormat="false" ht="15" hidden="false" customHeight="false" outlineLevel="0" collapsed="false">
      <c r="A348" s="4" t="s">
        <v>843</v>
      </c>
      <c r="B348" s="4" t="n">
        <v>2</v>
      </c>
      <c r="C348" s="4" t="s">
        <v>1025</v>
      </c>
      <c r="D348" s="4"/>
      <c r="E348" s="4" t="s">
        <v>1548</v>
      </c>
      <c r="F348" s="4" t="s">
        <v>67</v>
      </c>
      <c r="G348" s="4" t="s">
        <v>1549</v>
      </c>
    </row>
    <row r="349" customFormat="false" ht="15" hidden="false" customHeight="false" outlineLevel="0" collapsed="false">
      <c r="A349" s="4" t="s">
        <v>848</v>
      </c>
      <c r="B349" s="4" t="n">
        <v>1</v>
      </c>
      <c r="C349" s="4" t="s">
        <v>1526</v>
      </c>
      <c r="D349" s="4"/>
      <c r="E349" s="4" t="s">
        <v>1527</v>
      </c>
      <c r="F349" s="4" t="s">
        <v>67</v>
      </c>
      <c r="G349" s="4" t="s">
        <v>1528</v>
      </c>
    </row>
    <row r="350" customFormat="false" ht="15" hidden="false" customHeight="false" outlineLevel="0" collapsed="false">
      <c r="A350" s="4" t="s">
        <v>848</v>
      </c>
      <c r="B350" s="4" t="n">
        <v>2</v>
      </c>
      <c r="C350" s="4" t="s">
        <v>1022</v>
      </c>
      <c r="D350" s="4"/>
      <c r="E350" s="4" t="s">
        <v>1529</v>
      </c>
      <c r="F350" s="4" t="s">
        <v>67</v>
      </c>
      <c r="G350" s="4" t="s">
        <v>1530</v>
      </c>
    </row>
    <row r="351" customFormat="false" ht="15" hidden="false" customHeight="false" outlineLevel="0" collapsed="false">
      <c r="A351" s="4" t="s">
        <v>848</v>
      </c>
      <c r="B351" s="4" t="n">
        <v>3</v>
      </c>
      <c r="C351" s="4" t="s">
        <v>1026</v>
      </c>
      <c r="D351" s="4"/>
      <c r="E351" s="4" t="s">
        <v>1550</v>
      </c>
      <c r="F351" s="4" t="s">
        <v>67</v>
      </c>
      <c r="G351" s="4" t="s">
        <v>1551</v>
      </c>
    </row>
    <row r="352" customFormat="false" ht="15" hidden="false" customHeight="false" outlineLevel="0" collapsed="false">
      <c r="A352" s="4" t="s">
        <v>848</v>
      </c>
      <c r="B352" s="4" t="n">
        <v>4</v>
      </c>
      <c r="C352" s="4" t="s">
        <v>1027</v>
      </c>
      <c r="D352" s="4"/>
      <c r="E352" s="4" t="s">
        <v>1552</v>
      </c>
      <c r="F352" s="4" t="s">
        <v>67</v>
      </c>
      <c r="G352" s="4" t="s">
        <v>1553</v>
      </c>
    </row>
    <row r="353" customFormat="false" ht="15" hidden="false" customHeight="false" outlineLevel="0" collapsed="false">
      <c r="A353" s="4" t="s">
        <v>854</v>
      </c>
      <c r="B353" s="4" t="n">
        <v>1</v>
      </c>
      <c r="C353" s="4" t="s">
        <v>853</v>
      </c>
      <c r="D353" s="4"/>
      <c r="E353" s="4" t="s">
        <v>1524</v>
      </c>
      <c r="F353" s="4" t="s">
        <v>67</v>
      </c>
      <c r="G353" s="4" t="s">
        <v>1525</v>
      </c>
    </row>
    <row r="354" customFormat="false" ht="15" hidden="false" customHeight="false" outlineLevel="0" collapsed="false">
      <c r="A354" s="4" t="s">
        <v>860</v>
      </c>
      <c r="B354" s="4" t="n">
        <v>1</v>
      </c>
      <c r="C354" s="4" t="s">
        <v>859</v>
      </c>
      <c r="D354" s="4"/>
      <c r="E354" s="4" t="s">
        <v>1554</v>
      </c>
      <c r="F354" s="4" t="s">
        <v>67</v>
      </c>
      <c r="G354" s="4" t="s">
        <v>1555</v>
      </c>
    </row>
    <row r="355" customFormat="false" ht="15" hidden="false" customHeight="false" outlineLevel="0" collapsed="false">
      <c r="A355" s="4" t="s">
        <v>865</v>
      </c>
      <c r="B355" s="4" t="n">
        <v>1</v>
      </c>
      <c r="C355" s="4" t="s">
        <v>853</v>
      </c>
      <c r="D355" s="4"/>
      <c r="E355" s="4" t="s">
        <v>1524</v>
      </c>
      <c r="F355" s="4" t="s">
        <v>67</v>
      </c>
      <c r="G355" s="4" t="s">
        <v>1525</v>
      </c>
    </row>
    <row r="356" customFormat="false" ht="15" hidden="false" customHeight="false" outlineLevel="0" collapsed="false">
      <c r="A356" s="4" t="s">
        <v>870</v>
      </c>
      <c r="B356" s="4" t="n">
        <v>1</v>
      </c>
      <c r="C356" s="4" t="s">
        <v>1556</v>
      </c>
      <c r="D356" s="4"/>
      <c r="E356" s="4" t="s">
        <v>1557</v>
      </c>
      <c r="F356" s="4" t="s">
        <v>67</v>
      </c>
      <c r="G356" s="4" t="s">
        <v>1558</v>
      </c>
    </row>
    <row r="357" customFormat="false" ht="15" hidden="false" customHeight="false" outlineLevel="0" collapsed="false">
      <c r="A357" s="4" t="s">
        <v>870</v>
      </c>
      <c r="B357" s="4" t="n">
        <v>2</v>
      </c>
      <c r="C357" s="4" t="s">
        <v>1559</v>
      </c>
      <c r="D357" s="4"/>
      <c r="E357" s="4" t="s">
        <v>1560</v>
      </c>
      <c r="F357" s="4" t="s">
        <v>67</v>
      </c>
      <c r="G357" s="4" t="s">
        <v>1561</v>
      </c>
    </row>
    <row r="358" customFormat="false" ht="15" hidden="false" customHeight="false" outlineLevel="0" collapsed="false">
      <c r="A358" s="4" t="s">
        <v>870</v>
      </c>
      <c r="B358" s="4" t="n">
        <v>3</v>
      </c>
      <c r="C358" s="4" t="s">
        <v>1026</v>
      </c>
      <c r="D358" s="4"/>
      <c r="E358" s="4" t="s">
        <v>1550</v>
      </c>
      <c r="F358" s="4" t="s">
        <v>67</v>
      </c>
      <c r="G358" s="4" t="s">
        <v>1551</v>
      </c>
    </row>
    <row r="359" customFormat="false" ht="15" hidden="false" customHeight="false" outlineLevel="0" collapsed="false">
      <c r="A359" s="4" t="s">
        <v>875</v>
      </c>
      <c r="B359" s="4" t="n">
        <v>1</v>
      </c>
      <c r="C359" s="4" t="s">
        <v>1556</v>
      </c>
      <c r="D359" s="4"/>
      <c r="E359" s="4" t="s">
        <v>1557</v>
      </c>
      <c r="F359" s="4" t="s">
        <v>67</v>
      </c>
      <c r="G359" s="4" t="s">
        <v>1558</v>
      </c>
    </row>
    <row r="360" customFormat="false" ht="15" hidden="false" customHeight="false" outlineLevel="0" collapsed="false">
      <c r="A360" s="4" t="s">
        <v>875</v>
      </c>
      <c r="B360" s="4" t="n">
        <v>2</v>
      </c>
      <c r="C360" s="4" t="s">
        <v>1559</v>
      </c>
      <c r="D360" s="4"/>
      <c r="E360" s="4" t="s">
        <v>1560</v>
      </c>
      <c r="F360" s="4" t="s">
        <v>67</v>
      </c>
      <c r="G360" s="4" t="s">
        <v>1561</v>
      </c>
    </row>
    <row r="361" customFormat="false" ht="15" hidden="false" customHeight="false" outlineLevel="0" collapsed="false">
      <c r="A361" s="4" t="s">
        <v>875</v>
      </c>
      <c r="B361" s="4" t="n">
        <v>3</v>
      </c>
      <c r="C361" s="4" t="s">
        <v>1026</v>
      </c>
      <c r="D361" s="4"/>
      <c r="E361" s="4" t="s">
        <v>1550</v>
      </c>
      <c r="F361" s="4" t="s">
        <v>67</v>
      </c>
      <c r="G361" s="4" t="s">
        <v>1551</v>
      </c>
    </row>
    <row r="362" customFormat="false" ht="15" hidden="false" customHeight="false" outlineLevel="0" collapsed="false">
      <c r="A362" s="4" t="s">
        <v>880</v>
      </c>
      <c r="B362" s="4" t="n">
        <v>1</v>
      </c>
      <c r="C362" s="4" t="s">
        <v>1556</v>
      </c>
      <c r="D362" s="4"/>
      <c r="E362" s="4" t="s">
        <v>1557</v>
      </c>
      <c r="F362" s="4" t="s">
        <v>67</v>
      </c>
      <c r="G362" s="4" t="s">
        <v>1558</v>
      </c>
    </row>
    <row r="363" customFormat="false" ht="15" hidden="false" customHeight="false" outlineLevel="0" collapsed="false">
      <c r="A363" s="4" t="s">
        <v>880</v>
      </c>
      <c r="B363" s="4" t="n">
        <v>2</v>
      </c>
      <c r="C363" s="4" t="s">
        <v>1559</v>
      </c>
      <c r="D363" s="4"/>
      <c r="E363" s="4" t="s">
        <v>1560</v>
      </c>
      <c r="F363" s="4" t="s">
        <v>67</v>
      </c>
      <c r="G363" s="4" t="s">
        <v>1561</v>
      </c>
    </row>
    <row r="364" customFormat="false" ht="15" hidden="false" customHeight="false" outlineLevel="0" collapsed="false">
      <c r="A364" s="4" t="s">
        <v>880</v>
      </c>
      <c r="B364" s="4" t="n">
        <v>3</v>
      </c>
      <c r="C364" s="4" t="s">
        <v>1026</v>
      </c>
      <c r="D364" s="4"/>
      <c r="E364" s="4" t="s">
        <v>1550</v>
      </c>
      <c r="F364" s="4" t="s">
        <v>67</v>
      </c>
      <c r="G364" s="4" t="s">
        <v>1551</v>
      </c>
    </row>
    <row r="365" customFormat="false" ht="15" hidden="false" customHeight="false" outlineLevel="0" collapsed="false">
      <c r="A365" s="4" t="s">
        <v>885</v>
      </c>
      <c r="B365" s="4" t="n">
        <v>1</v>
      </c>
      <c r="C365" s="4" t="s">
        <v>1556</v>
      </c>
      <c r="D365" s="4"/>
      <c r="E365" s="4" t="s">
        <v>1557</v>
      </c>
      <c r="F365" s="4" t="s">
        <v>67</v>
      </c>
      <c r="G365" s="4" t="s">
        <v>1558</v>
      </c>
    </row>
    <row r="366" customFormat="false" ht="15" hidden="false" customHeight="false" outlineLevel="0" collapsed="false">
      <c r="A366" s="4" t="s">
        <v>885</v>
      </c>
      <c r="B366" s="4" t="n">
        <v>2</v>
      </c>
      <c r="C366" s="4" t="s">
        <v>1559</v>
      </c>
      <c r="D366" s="4"/>
      <c r="E366" s="4" t="s">
        <v>1560</v>
      </c>
      <c r="F366" s="4" t="s">
        <v>67</v>
      </c>
      <c r="G366" s="4" t="s">
        <v>1561</v>
      </c>
    </row>
    <row r="367" customFormat="false" ht="15" hidden="false" customHeight="false" outlineLevel="0" collapsed="false">
      <c r="A367" s="4" t="s">
        <v>885</v>
      </c>
      <c r="B367" s="4" t="n">
        <v>3</v>
      </c>
      <c r="C367" s="4" t="s">
        <v>1026</v>
      </c>
      <c r="D367" s="4"/>
      <c r="E367" s="4" t="s">
        <v>1550</v>
      </c>
      <c r="F367" s="4" t="s">
        <v>67</v>
      </c>
      <c r="G367" s="4" t="s">
        <v>1551</v>
      </c>
    </row>
    <row r="368" customFormat="false" ht="15" hidden="false" customHeight="false" outlineLevel="0" collapsed="false">
      <c r="A368" s="4" t="s">
        <v>890</v>
      </c>
      <c r="B368" s="4" t="n">
        <v>1</v>
      </c>
      <c r="C368" s="4" t="s">
        <v>1531</v>
      </c>
      <c r="D368" s="4"/>
      <c r="E368" s="4" t="s">
        <v>1532</v>
      </c>
      <c r="F368" s="4" t="s">
        <v>67</v>
      </c>
      <c r="G368" s="4" t="s">
        <v>1533</v>
      </c>
    </row>
    <row r="369" customFormat="false" ht="15" hidden="false" customHeight="false" outlineLevel="0" collapsed="false">
      <c r="A369" s="4" t="s">
        <v>890</v>
      </c>
      <c r="B369" s="4" t="n">
        <v>2</v>
      </c>
      <c r="C369" s="4" t="s">
        <v>1562</v>
      </c>
      <c r="D369" s="4"/>
      <c r="E369" s="4" t="s">
        <v>1563</v>
      </c>
      <c r="F369" s="4" t="s">
        <v>67</v>
      </c>
      <c r="G369" s="4" t="s">
        <v>1564</v>
      </c>
    </row>
    <row r="370" customFormat="false" ht="15" hidden="false" customHeight="false" outlineLevel="0" collapsed="false">
      <c r="A370" s="4" t="s">
        <v>890</v>
      </c>
      <c r="B370" s="4" t="n">
        <v>3</v>
      </c>
      <c r="C370" s="4" t="s">
        <v>1026</v>
      </c>
      <c r="D370" s="4"/>
      <c r="E370" s="4" t="s">
        <v>1550</v>
      </c>
      <c r="F370" s="4" t="s">
        <v>67</v>
      </c>
      <c r="G370" s="4" t="s">
        <v>1551</v>
      </c>
    </row>
    <row r="371" customFormat="false" ht="15" hidden="false" customHeight="false" outlineLevel="0" collapsed="false">
      <c r="A371" s="4" t="s">
        <v>890</v>
      </c>
      <c r="B371" s="4" t="n">
        <v>4</v>
      </c>
      <c r="C371" s="4" t="s">
        <v>1027</v>
      </c>
      <c r="D371" s="4"/>
      <c r="E371" s="4" t="s">
        <v>1552</v>
      </c>
      <c r="F371" s="4" t="s">
        <v>67</v>
      </c>
      <c r="G371" s="4" t="s">
        <v>1553</v>
      </c>
    </row>
    <row r="372" customFormat="false" ht="15" hidden="false" customHeight="false" outlineLevel="0" collapsed="false">
      <c r="A372" s="4" t="s">
        <v>895</v>
      </c>
      <c r="B372" s="4" t="n">
        <v>1</v>
      </c>
      <c r="C372" s="4" t="s">
        <v>1531</v>
      </c>
      <c r="D372" s="4"/>
      <c r="E372" s="4" t="s">
        <v>1532</v>
      </c>
      <c r="F372" s="4" t="s">
        <v>67</v>
      </c>
      <c r="G372" s="4" t="s">
        <v>1533</v>
      </c>
    </row>
    <row r="373" customFormat="false" ht="15" hidden="false" customHeight="false" outlineLevel="0" collapsed="false">
      <c r="A373" s="4" t="s">
        <v>895</v>
      </c>
      <c r="B373" s="4" t="n">
        <v>2</v>
      </c>
      <c r="C373" s="4" t="s">
        <v>1562</v>
      </c>
      <c r="D373" s="4"/>
      <c r="E373" s="4" t="s">
        <v>1563</v>
      </c>
      <c r="F373" s="4" t="s">
        <v>67</v>
      </c>
      <c r="G373" s="4" t="s">
        <v>1564</v>
      </c>
    </row>
    <row r="374" customFormat="false" ht="15" hidden="false" customHeight="false" outlineLevel="0" collapsed="false">
      <c r="A374" s="4" t="s">
        <v>895</v>
      </c>
      <c r="B374" s="4" t="n">
        <v>3</v>
      </c>
      <c r="C374" s="4" t="s">
        <v>1026</v>
      </c>
      <c r="D374" s="4"/>
      <c r="E374" s="4" t="s">
        <v>1550</v>
      </c>
      <c r="F374" s="4" t="s">
        <v>67</v>
      </c>
      <c r="G374" s="4" t="s">
        <v>1551</v>
      </c>
    </row>
    <row r="375" customFormat="false" ht="15" hidden="false" customHeight="false" outlineLevel="0" collapsed="false">
      <c r="A375" s="4" t="s">
        <v>895</v>
      </c>
      <c r="B375" s="4" t="n">
        <v>4</v>
      </c>
      <c r="C375" s="4" t="s">
        <v>1027</v>
      </c>
      <c r="D375" s="4"/>
      <c r="E375" s="4" t="s">
        <v>1552</v>
      </c>
      <c r="F375" s="4" t="s">
        <v>67</v>
      </c>
      <c r="G375" s="4" t="s">
        <v>1553</v>
      </c>
    </row>
    <row r="376" customFormat="false" ht="15" hidden="false" customHeight="false" outlineLevel="0" collapsed="false">
      <c r="A376" s="4" t="s">
        <v>900</v>
      </c>
      <c r="B376" s="4" t="n">
        <v>1</v>
      </c>
      <c r="C376" s="4" t="s">
        <v>1531</v>
      </c>
      <c r="D376" s="4"/>
      <c r="E376" s="4" t="s">
        <v>1532</v>
      </c>
      <c r="F376" s="4" t="s">
        <v>67</v>
      </c>
      <c r="G376" s="4" t="s">
        <v>1533</v>
      </c>
    </row>
    <row r="377" customFormat="false" ht="15" hidden="false" customHeight="false" outlineLevel="0" collapsed="false">
      <c r="A377" s="4" t="s">
        <v>900</v>
      </c>
      <c r="B377" s="4" t="n">
        <v>2</v>
      </c>
      <c r="C377" s="4" t="s">
        <v>1022</v>
      </c>
      <c r="D377" s="4"/>
      <c r="E377" s="4" t="s">
        <v>1529</v>
      </c>
      <c r="F377" s="4" t="s">
        <v>67</v>
      </c>
      <c r="G377" s="4" t="s">
        <v>1530</v>
      </c>
    </row>
    <row r="378" customFormat="false" ht="15" hidden="false" customHeight="false" outlineLevel="0" collapsed="false">
      <c r="A378" s="4" t="s">
        <v>900</v>
      </c>
      <c r="B378" s="4" t="n">
        <v>3</v>
      </c>
      <c r="C378" s="4" t="s">
        <v>1026</v>
      </c>
      <c r="D378" s="4"/>
      <c r="E378" s="4" t="s">
        <v>1550</v>
      </c>
      <c r="F378" s="4" t="s">
        <v>67</v>
      </c>
      <c r="G378" s="4" t="s">
        <v>1551</v>
      </c>
    </row>
    <row r="379" customFormat="false" ht="15" hidden="false" customHeight="false" outlineLevel="0" collapsed="false">
      <c r="A379" s="4" t="s">
        <v>905</v>
      </c>
      <c r="B379" s="4" t="n">
        <v>1</v>
      </c>
      <c r="C379" s="4" t="s">
        <v>1531</v>
      </c>
      <c r="D379" s="4"/>
      <c r="E379" s="4" t="s">
        <v>1532</v>
      </c>
      <c r="F379" s="4" t="s">
        <v>67</v>
      </c>
      <c r="G379" s="4" t="s">
        <v>1533</v>
      </c>
    </row>
    <row r="380" customFormat="false" ht="15" hidden="false" customHeight="false" outlineLevel="0" collapsed="false">
      <c r="A380" s="4" t="s">
        <v>905</v>
      </c>
      <c r="B380" s="4" t="n">
        <v>2</v>
      </c>
      <c r="C380" s="4" t="s">
        <v>1562</v>
      </c>
      <c r="D380" s="4"/>
      <c r="E380" s="4" t="s">
        <v>1563</v>
      </c>
      <c r="F380" s="4" t="s">
        <v>67</v>
      </c>
      <c r="G380" s="4" t="s">
        <v>1564</v>
      </c>
    </row>
    <row r="381" customFormat="false" ht="15" hidden="false" customHeight="false" outlineLevel="0" collapsed="false">
      <c r="A381" s="4" t="s">
        <v>905</v>
      </c>
      <c r="B381" s="4" t="n">
        <v>3</v>
      </c>
      <c r="C381" s="4" t="s">
        <v>1026</v>
      </c>
      <c r="D381" s="4"/>
      <c r="E381" s="4" t="s">
        <v>1550</v>
      </c>
      <c r="F381" s="4" t="s">
        <v>67</v>
      </c>
      <c r="G381" s="4" t="s">
        <v>1551</v>
      </c>
    </row>
    <row r="382" customFormat="false" ht="15" hidden="false" customHeight="false" outlineLevel="0" collapsed="false">
      <c r="A382" s="4" t="s">
        <v>905</v>
      </c>
      <c r="B382" s="4" t="n">
        <v>4</v>
      </c>
      <c r="C382" s="4" t="s">
        <v>1559</v>
      </c>
      <c r="D382" s="4"/>
      <c r="E382" s="4" t="s">
        <v>1560</v>
      </c>
      <c r="F382" s="4" t="s">
        <v>67</v>
      </c>
      <c r="G382" s="4" t="s">
        <v>1561</v>
      </c>
    </row>
    <row r="383" customFormat="false" ht="15" hidden="false" customHeight="false" outlineLevel="0" collapsed="false">
      <c r="A383" s="4" t="s">
        <v>905</v>
      </c>
      <c r="B383" s="4" t="n">
        <v>5</v>
      </c>
      <c r="C383" s="4" t="s">
        <v>1556</v>
      </c>
      <c r="D383" s="4"/>
      <c r="E383" s="4" t="s">
        <v>1557</v>
      </c>
      <c r="F383" s="4" t="s">
        <v>67</v>
      </c>
      <c r="G383" s="4" t="s">
        <v>1558</v>
      </c>
    </row>
    <row r="384" customFormat="false" ht="15" hidden="false" customHeight="false" outlineLevel="0" collapsed="false">
      <c r="A384" s="4" t="s">
        <v>910</v>
      </c>
      <c r="B384" s="4" t="n">
        <v>1</v>
      </c>
      <c r="C384" s="4" t="s">
        <v>1531</v>
      </c>
      <c r="D384" s="4"/>
      <c r="E384" s="4" t="s">
        <v>1532</v>
      </c>
      <c r="F384" s="4" t="s">
        <v>67</v>
      </c>
      <c r="G384" s="4" t="s">
        <v>1533</v>
      </c>
    </row>
    <row r="385" customFormat="false" ht="15" hidden="false" customHeight="false" outlineLevel="0" collapsed="false">
      <c r="A385" s="4" t="s">
        <v>910</v>
      </c>
      <c r="B385" s="4" t="n">
        <v>2</v>
      </c>
      <c r="C385" s="4" t="s">
        <v>1562</v>
      </c>
      <c r="D385" s="4"/>
      <c r="E385" s="4" t="s">
        <v>1563</v>
      </c>
      <c r="F385" s="4" t="s">
        <v>67</v>
      </c>
      <c r="G385" s="4" t="s">
        <v>1564</v>
      </c>
    </row>
    <row r="386" customFormat="false" ht="15" hidden="false" customHeight="false" outlineLevel="0" collapsed="false">
      <c r="A386" s="4" t="s">
        <v>910</v>
      </c>
      <c r="B386" s="4" t="n">
        <v>3</v>
      </c>
      <c r="C386" s="4" t="s">
        <v>1027</v>
      </c>
      <c r="D386" s="4"/>
      <c r="E386" s="4" t="s">
        <v>1552</v>
      </c>
      <c r="F386" s="4" t="s">
        <v>67</v>
      </c>
      <c r="G386" s="4" t="s">
        <v>1553</v>
      </c>
    </row>
    <row r="387" customFormat="false" ht="15" hidden="false" customHeight="false" outlineLevel="0" collapsed="false">
      <c r="A387" s="4" t="s">
        <v>910</v>
      </c>
      <c r="B387" s="4" t="n">
        <v>4</v>
      </c>
      <c r="C387" s="4" t="s">
        <v>1026</v>
      </c>
      <c r="D387" s="4"/>
      <c r="E387" s="4" t="s">
        <v>1550</v>
      </c>
      <c r="F387" s="4" t="s">
        <v>67</v>
      </c>
      <c r="G387" s="4" t="s">
        <v>1551</v>
      </c>
    </row>
    <row r="388" customFormat="false" ht="15" hidden="false" customHeight="false" outlineLevel="0" collapsed="false">
      <c r="A388" s="4" t="s">
        <v>915</v>
      </c>
      <c r="B388" s="4" t="n">
        <v>1</v>
      </c>
      <c r="C388" s="4" t="s">
        <v>1526</v>
      </c>
      <c r="D388" s="4"/>
      <c r="E388" s="4" t="s">
        <v>1527</v>
      </c>
      <c r="F388" s="4" t="s">
        <v>67</v>
      </c>
      <c r="G388" s="4" t="s">
        <v>1528</v>
      </c>
    </row>
    <row r="389" customFormat="false" ht="15" hidden="false" customHeight="false" outlineLevel="0" collapsed="false">
      <c r="A389" s="4" t="s">
        <v>915</v>
      </c>
      <c r="B389" s="4" t="n">
        <v>2</v>
      </c>
      <c r="C389" s="4" t="s">
        <v>1022</v>
      </c>
      <c r="D389" s="4"/>
      <c r="E389" s="4" t="s">
        <v>1529</v>
      </c>
      <c r="F389" s="4" t="s">
        <v>67</v>
      </c>
      <c r="G389" s="4" t="s">
        <v>1530</v>
      </c>
    </row>
    <row r="390" customFormat="false" ht="15" hidden="false" customHeight="false" outlineLevel="0" collapsed="false">
      <c r="A390" s="4" t="s">
        <v>920</v>
      </c>
      <c r="B390" s="4" t="n">
        <v>1</v>
      </c>
      <c r="C390" s="4" t="s">
        <v>1022</v>
      </c>
      <c r="D390" s="4"/>
      <c r="E390" s="4" t="s">
        <v>1529</v>
      </c>
      <c r="F390" s="4" t="s">
        <v>67</v>
      </c>
      <c r="G390" s="4" t="s">
        <v>1530</v>
      </c>
    </row>
    <row r="391" customFormat="false" ht="15" hidden="false" customHeight="false" outlineLevel="0" collapsed="false">
      <c r="A391" s="4" t="s">
        <v>920</v>
      </c>
      <c r="B391" s="4" t="n">
        <v>2</v>
      </c>
      <c r="C391" s="4" t="s">
        <v>1526</v>
      </c>
      <c r="D391" s="4"/>
      <c r="E391" s="4" t="s">
        <v>1527</v>
      </c>
      <c r="F391" s="4" t="s">
        <v>67</v>
      </c>
      <c r="G391" s="4" t="s">
        <v>1528</v>
      </c>
    </row>
    <row r="392" customFormat="false" ht="15" hidden="false" customHeight="false" outlineLevel="0" collapsed="false">
      <c r="A392" s="4" t="s">
        <v>920</v>
      </c>
      <c r="B392" s="4" t="n">
        <v>3</v>
      </c>
      <c r="C392" s="4" t="s">
        <v>1531</v>
      </c>
      <c r="D392" s="4"/>
      <c r="E392" s="4" t="s">
        <v>1532</v>
      </c>
      <c r="F392" s="4" t="s">
        <v>67</v>
      </c>
      <c r="G392" s="4" t="s">
        <v>1533</v>
      </c>
    </row>
    <row r="393" customFormat="false" ht="15" hidden="false" customHeight="false" outlineLevel="0" collapsed="false">
      <c r="A393" s="4" t="s">
        <v>920</v>
      </c>
      <c r="B393" s="4" t="n">
        <v>4</v>
      </c>
      <c r="C393" s="4" t="s">
        <v>1027</v>
      </c>
      <c r="D393" s="4"/>
      <c r="E393" s="4" t="s">
        <v>1552</v>
      </c>
      <c r="F393" s="4" t="s">
        <v>67</v>
      </c>
      <c r="G393" s="4" t="s">
        <v>1553</v>
      </c>
    </row>
    <row r="394" customFormat="false" ht="15" hidden="false" customHeight="false" outlineLevel="0" collapsed="false">
      <c r="A394" s="4" t="s">
        <v>925</v>
      </c>
      <c r="B394" s="4" t="n">
        <v>1</v>
      </c>
      <c r="C394" s="4" t="s">
        <v>1565</v>
      </c>
      <c r="D394" s="4"/>
      <c r="E394" s="4" t="s">
        <v>1566</v>
      </c>
      <c r="F394" s="4" t="s">
        <v>67</v>
      </c>
      <c r="G394" s="4" t="s">
        <v>1567</v>
      </c>
    </row>
    <row r="395" customFormat="false" ht="15" hidden="false" customHeight="false" outlineLevel="0" collapsed="false">
      <c r="A395" s="4" t="s">
        <v>925</v>
      </c>
      <c r="B395" s="4" t="n">
        <v>2</v>
      </c>
      <c r="C395" s="4" t="s">
        <v>1029</v>
      </c>
      <c r="D395" s="4"/>
      <c r="E395" s="4" t="s">
        <v>1568</v>
      </c>
      <c r="F395" s="4" t="s">
        <v>67</v>
      </c>
      <c r="G395" s="4" t="s">
        <v>1569</v>
      </c>
    </row>
    <row r="396" customFormat="false" ht="15" hidden="false" customHeight="false" outlineLevel="0" collapsed="false">
      <c r="A396" s="4" t="s">
        <v>925</v>
      </c>
      <c r="B396" s="4" t="n">
        <v>3</v>
      </c>
      <c r="C396" s="4" t="s">
        <v>1570</v>
      </c>
      <c r="D396" s="4"/>
      <c r="E396" s="4" t="s">
        <v>1571</v>
      </c>
      <c r="F396" s="4" t="s">
        <v>67</v>
      </c>
      <c r="G396" s="4" t="s">
        <v>1572</v>
      </c>
    </row>
    <row r="397" customFormat="false" ht="15" hidden="false" customHeight="false" outlineLevel="0" collapsed="false">
      <c r="A397" s="4" t="s">
        <v>925</v>
      </c>
      <c r="B397" s="4" t="n">
        <v>4</v>
      </c>
      <c r="C397" s="4" t="s">
        <v>1028</v>
      </c>
      <c r="D397" s="4"/>
      <c r="E397" s="4" t="s">
        <v>1573</v>
      </c>
      <c r="F397" s="4" t="s">
        <v>67</v>
      </c>
      <c r="G397" s="4" t="s">
        <v>1574</v>
      </c>
    </row>
    <row r="398" customFormat="false" ht="15" hidden="false" customHeight="false" outlineLevel="0" collapsed="false">
      <c r="A398" s="4" t="s">
        <v>930</v>
      </c>
      <c r="B398" s="4" t="n">
        <v>1</v>
      </c>
      <c r="C398" s="4" t="s">
        <v>1565</v>
      </c>
      <c r="D398" s="4"/>
      <c r="E398" s="4" t="s">
        <v>1566</v>
      </c>
      <c r="F398" s="4" t="s">
        <v>67</v>
      </c>
      <c r="G398" s="4" t="s">
        <v>1567</v>
      </c>
    </row>
    <row r="399" customFormat="false" ht="15" hidden="false" customHeight="false" outlineLevel="0" collapsed="false">
      <c r="A399" s="4" t="s">
        <v>930</v>
      </c>
      <c r="B399" s="4" t="n">
        <v>2</v>
      </c>
      <c r="C399" s="4" t="s">
        <v>1029</v>
      </c>
      <c r="D399" s="4"/>
      <c r="E399" s="4" t="s">
        <v>1568</v>
      </c>
      <c r="F399" s="4" t="s">
        <v>67</v>
      </c>
      <c r="G399" s="4" t="s">
        <v>1569</v>
      </c>
    </row>
    <row r="400" customFormat="false" ht="15" hidden="false" customHeight="false" outlineLevel="0" collapsed="false">
      <c r="A400" s="4" t="s">
        <v>930</v>
      </c>
      <c r="B400" s="4" t="n">
        <v>3</v>
      </c>
      <c r="C400" s="4" t="s">
        <v>1570</v>
      </c>
      <c r="D400" s="4"/>
      <c r="E400" s="4" t="s">
        <v>1571</v>
      </c>
      <c r="F400" s="4" t="s">
        <v>67</v>
      </c>
      <c r="G400" s="4" t="s">
        <v>1572</v>
      </c>
    </row>
    <row r="401" customFormat="false" ht="15" hidden="false" customHeight="false" outlineLevel="0" collapsed="false">
      <c r="A401" s="4" t="s">
        <v>935</v>
      </c>
      <c r="B401" s="4" t="n">
        <v>1</v>
      </c>
      <c r="C401" s="4" t="s">
        <v>1565</v>
      </c>
      <c r="D401" s="4"/>
      <c r="E401" s="4" t="s">
        <v>1566</v>
      </c>
      <c r="F401" s="4" t="s">
        <v>67</v>
      </c>
      <c r="G401" s="4" t="s">
        <v>1567</v>
      </c>
    </row>
    <row r="402" customFormat="false" ht="15" hidden="false" customHeight="false" outlineLevel="0" collapsed="false">
      <c r="A402" s="4" t="s">
        <v>935</v>
      </c>
      <c r="B402" s="4" t="n">
        <v>2</v>
      </c>
      <c r="C402" s="4" t="s">
        <v>1029</v>
      </c>
      <c r="D402" s="4"/>
      <c r="E402" s="4" t="s">
        <v>1568</v>
      </c>
      <c r="F402" s="4" t="s">
        <v>67</v>
      </c>
      <c r="G402" s="4" t="s">
        <v>1569</v>
      </c>
    </row>
    <row r="403" customFormat="false" ht="15" hidden="false" customHeight="false" outlineLevel="0" collapsed="false">
      <c r="A403" s="4" t="s">
        <v>935</v>
      </c>
      <c r="B403" s="4" t="n">
        <v>3</v>
      </c>
      <c r="C403" s="4" t="s">
        <v>1570</v>
      </c>
      <c r="D403" s="4"/>
      <c r="E403" s="4" t="s">
        <v>1571</v>
      </c>
      <c r="F403" s="4" t="s">
        <v>67</v>
      </c>
      <c r="G403" s="4" t="s">
        <v>1572</v>
      </c>
    </row>
    <row r="404" customFormat="false" ht="15" hidden="false" customHeight="false" outlineLevel="0" collapsed="false">
      <c r="A404" s="4" t="s">
        <v>940</v>
      </c>
      <c r="B404" s="4" t="n">
        <v>1</v>
      </c>
      <c r="C404" s="4" t="s">
        <v>1565</v>
      </c>
      <c r="D404" s="4"/>
      <c r="E404" s="4" t="s">
        <v>1566</v>
      </c>
      <c r="F404" s="4" t="s">
        <v>67</v>
      </c>
      <c r="G404" s="4" t="s">
        <v>1567</v>
      </c>
    </row>
    <row r="405" customFormat="false" ht="15" hidden="false" customHeight="false" outlineLevel="0" collapsed="false">
      <c r="A405" s="4" t="s">
        <v>940</v>
      </c>
      <c r="B405" s="4" t="n">
        <v>2</v>
      </c>
      <c r="C405" s="4" t="s">
        <v>1570</v>
      </c>
      <c r="D405" s="4"/>
      <c r="E405" s="4" t="s">
        <v>1571</v>
      </c>
      <c r="F405" s="4" t="s">
        <v>67</v>
      </c>
      <c r="G405" s="4" t="s">
        <v>1572</v>
      </c>
    </row>
    <row r="406" customFormat="false" ht="15" hidden="false" customHeight="false" outlineLevel="0" collapsed="false">
      <c r="A406" s="4" t="s">
        <v>940</v>
      </c>
      <c r="B406" s="4" t="n">
        <v>3</v>
      </c>
      <c r="C406" s="4" t="s">
        <v>1028</v>
      </c>
      <c r="D406" s="4"/>
      <c r="E406" s="4" t="s">
        <v>1573</v>
      </c>
      <c r="F406" s="4" t="s">
        <v>67</v>
      </c>
      <c r="G406" s="4" t="s">
        <v>1574</v>
      </c>
    </row>
    <row r="407" customFormat="false" ht="15" hidden="false" customHeight="false" outlineLevel="0" collapsed="false">
      <c r="A407" s="4" t="s">
        <v>940</v>
      </c>
      <c r="B407" s="4" t="n">
        <v>4</v>
      </c>
      <c r="C407" s="4" t="s">
        <v>1029</v>
      </c>
      <c r="D407" s="4"/>
      <c r="E407" s="4" t="s">
        <v>1568</v>
      </c>
      <c r="F407" s="4" t="s">
        <v>67</v>
      </c>
      <c r="G407" s="4" t="s">
        <v>1569</v>
      </c>
    </row>
    <row r="408" customFormat="false" ht="15" hidden="false" customHeight="false" outlineLevel="0" collapsed="false">
      <c r="A408" s="4" t="s">
        <v>945</v>
      </c>
      <c r="B408" s="4" t="n">
        <v>1</v>
      </c>
      <c r="C408" s="4" t="s">
        <v>1531</v>
      </c>
      <c r="D408" s="4"/>
      <c r="E408" s="4" t="s">
        <v>1532</v>
      </c>
      <c r="F408" s="4" t="s">
        <v>67</v>
      </c>
      <c r="G408" s="4" t="s">
        <v>1533</v>
      </c>
    </row>
    <row r="409" customFormat="false" ht="15" hidden="false" customHeight="false" outlineLevel="0" collapsed="false">
      <c r="A409" s="4" t="s">
        <v>945</v>
      </c>
      <c r="B409" s="4" t="n">
        <v>2</v>
      </c>
      <c r="C409" s="4" t="s">
        <v>1562</v>
      </c>
      <c r="D409" s="4"/>
      <c r="E409" s="4" t="s">
        <v>1563</v>
      </c>
      <c r="F409" s="4" t="s">
        <v>67</v>
      </c>
      <c r="G409" s="4" t="s">
        <v>1564</v>
      </c>
    </row>
    <row r="410" customFormat="false" ht="15" hidden="false" customHeight="false" outlineLevel="0" collapsed="false">
      <c r="A410" s="4" t="s">
        <v>945</v>
      </c>
      <c r="B410" s="4" t="n">
        <v>3</v>
      </c>
      <c r="C410" s="4" t="s">
        <v>1026</v>
      </c>
      <c r="D410" s="4"/>
      <c r="E410" s="4" t="s">
        <v>1550</v>
      </c>
      <c r="F410" s="4" t="s">
        <v>67</v>
      </c>
      <c r="G410" s="4" t="s">
        <v>1551</v>
      </c>
    </row>
    <row r="411" customFormat="false" ht="15" hidden="false" customHeight="false" outlineLevel="0" collapsed="false">
      <c r="A411" s="4" t="s">
        <v>945</v>
      </c>
      <c r="B411" s="4" t="n">
        <v>4</v>
      </c>
      <c r="C411" s="4" t="s">
        <v>1027</v>
      </c>
      <c r="D411" s="4"/>
      <c r="E411" s="4" t="s">
        <v>1552</v>
      </c>
      <c r="F411" s="4" t="s">
        <v>67</v>
      </c>
      <c r="G411" s="4" t="s">
        <v>1553</v>
      </c>
    </row>
    <row r="412" customFormat="false" ht="15" hidden="false" customHeight="false" outlineLevel="0" collapsed="false">
      <c r="A412" s="4" t="s">
        <v>950</v>
      </c>
      <c r="B412" s="4" t="n">
        <v>1</v>
      </c>
      <c r="C412" s="4" t="s">
        <v>1531</v>
      </c>
      <c r="D412" s="4"/>
      <c r="E412" s="4" t="s">
        <v>1532</v>
      </c>
      <c r="F412" s="4" t="s">
        <v>67</v>
      </c>
      <c r="G412" s="4" t="s">
        <v>1533</v>
      </c>
    </row>
    <row r="413" customFormat="false" ht="15" hidden="false" customHeight="false" outlineLevel="0" collapsed="false">
      <c r="A413" s="4" t="s">
        <v>950</v>
      </c>
      <c r="B413" s="4" t="n">
        <v>2</v>
      </c>
      <c r="C413" s="4" t="s">
        <v>1562</v>
      </c>
      <c r="D413" s="4"/>
      <c r="E413" s="4" t="s">
        <v>1563</v>
      </c>
      <c r="F413" s="4" t="s">
        <v>67</v>
      </c>
      <c r="G413" s="4" t="s">
        <v>1564</v>
      </c>
    </row>
    <row r="414" customFormat="false" ht="15" hidden="false" customHeight="false" outlineLevel="0" collapsed="false">
      <c r="A414" s="4" t="s">
        <v>950</v>
      </c>
      <c r="B414" s="4" t="n">
        <v>3</v>
      </c>
      <c r="C414" s="4" t="s">
        <v>1026</v>
      </c>
      <c r="D414" s="4"/>
      <c r="E414" s="4" t="s">
        <v>1550</v>
      </c>
      <c r="F414" s="4" t="s">
        <v>67</v>
      </c>
      <c r="G414" s="4" t="s">
        <v>1551</v>
      </c>
    </row>
    <row r="415" customFormat="false" ht="15" hidden="false" customHeight="false" outlineLevel="0" collapsed="false">
      <c r="A415" s="4" t="s">
        <v>950</v>
      </c>
      <c r="B415" s="4" t="n">
        <v>4</v>
      </c>
      <c r="C415" s="4" t="s">
        <v>1027</v>
      </c>
      <c r="D415" s="4"/>
      <c r="E415" s="4" t="s">
        <v>1552</v>
      </c>
      <c r="F415" s="4" t="s">
        <v>67</v>
      </c>
      <c r="G415" s="4" t="s">
        <v>1553</v>
      </c>
    </row>
    <row r="416" customFormat="false" ht="15" hidden="false" customHeight="false" outlineLevel="0" collapsed="false">
      <c r="A416" s="4" t="s">
        <v>955</v>
      </c>
      <c r="B416" s="4" t="n">
        <v>1</v>
      </c>
      <c r="C416" s="4" t="s">
        <v>1565</v>
      </c>
      <c r="D416" s="4"/>
      <c r="E416" s="4" t="s">
        <v>1566</v>
      </c>
      <c r="F416" s="4" t="s">
        <v>67</v>
      </c>
      <c r="G416" s="4" t="s">
        <v>1567</v>
      </c>
    </row>
    <row r="417" customFormat="false" ht="15" hidden="false" customHeight="false" outlineLevel="0" collapsed="false">
      <c r="A417" s="4" t="s">
        <v>955</v>
      </c>
      <c r="B417" s="4" t="n">
        <v>2</v>
      </c>
      <c r="C417" s="4" t="s">
        <v>1029</v>
      </c>
      <c r="D417" s="4"/>
      <c r="E417" s="4" t="s">
        <v>1568</v>
      </c>
      <c r="F417" s="4" t="s">
        <v>67</v>
      </c>
      <c r="G417" s="4" t="s">
        <v>1569</v>
      </c>
    </row>
    <row r="418" customFormat="false" ht="15" hidden="false" customHeight="false" outlineLevel="0" collapsed="false">
      <c r="A418" s="4" t="s">
        <v>955</v>
      </c>
      <c r="B418" s="4" t="n">
        <v>3</v>
      </c>
      <c r="C418" s="4" t="s">
        <v>1028</v>
      </c>
      <c r="D418" s="4"/>
      <c r="E418" s="4" t="s">
        <v>1573</v>
      </c>
      <c r="F418" s="4" t="s">
        <v>67</v>
      </c>
      <c r="G418" s="4" t="s">
        <v>1574</v>
      </c>
    </row>
    <row r="419" customFormat="false" ht="15" hidden="false" customHeight="false" outlineLevel="0" collapsed="false">
      <c r="A419" s="4" t="s">
        <v>960</v>
      </c>
      <c r="B419" s="4" t="n">
        <v>1</v>
      </c>
      <c r="C419" s="4" t="s">
        <v>1565</v>
      </c>
      <c r="D419" s="4"/>
      <c r="E419" s="4" t="s">
        <v>1566</v>
      </c>
      <c r="F419" s="4" t="s">
        <v>67</v>
      </c>
      <c r="G419" s="4" t="s">
        <v>1567</v>
      </c>
    </row>
    <row r="420" customFormat="false" ht="15" hidden="false" customHeight="false" outlineLevel="0" collapsed="false">
      <c r="A420" s="4" t="s">
        <v>960</v>
      </c>
      <c r="B420" s="4" t="n">
        <v>2</v>
      </c>
      <c r="C420" s="4" t="s">
        <v>1029</v>
      </c>
      <c r="D420" s="4"/>
      <c r="E420" s="4" t="s">
        <v>1568</v>
      </c>
      <c r="F420" s="4" t="s">
        <v>67</v>
      </c>
      <c r="G420" s="4" t="s">
        <v>1569</v>
      </c>
    </row>
    <row r="421" customFormat="false" ht="15" hidden="false" customHeight="false" outlineLevel="0" collapsed="false">
      <c r="A421" s="4" t="s">
        <v>960</v>
      </c>
      <c r="B421" s="4" t="n">
        <v>3</v>
      </c>
      <c r="C421" s="4" t="s">
        <v>1570</v>
      </c>
      <c r="D421" s="4"/>
      <c r="E421" s="4" t="s">
        <v>1571</v>
      </c>
      <c r="F421" s="4" t="s">
        <v>67</v>
      </c>
      <c r="G421" s="4" t="s">
        <v>1572</v>
      </c>
    </row>
    <row r="422" customFormat="false" ht="15" hidden="false" customHeight="false" outlineLevel="0" collapsed="false">
      <c r="A422" s="4" t="s">
        <v>965</v>
      </c>
      <c r="B422" s="4" t="n">
        <v>1</v>
      </c>
      <c r="C422" s="4" t="s">
        <v>1531</v>
      </c>
      <c r="D422" s="4"/>
      <c r="E422" s="4" t="s">
        <v>1532</v>
      </c>
      <c r="F422" s="4" t="s">
        <v>67</v>
      </c>
      <c r="G422" s="4" t="s">
        <v>1533</v>
      </c>
    </row>
    <row r="423" customFormat="false" ht="15" hidden="false" customHeight="false" outlineLevel="0" collapsed="false">
      <c r="A423" s="4" t="s">
        <v>965</v>
      </c>
      <c r="B423" s="4" t="n">
        <v>2</v>
      </c>
      <c r="C423" s="4" t="s">
        <v>1562</v>
      </c>
      <c r="D423" s="4"/>
      <c r="E423" s="4" t="s">
        <v>1563</v>
      </c>
      <c r="F423" s="4" t="s">
        <v>67</v>
      </c>
      <c r="G423" s="4" t="s">
        <v>1564</v>
      </c>
    </row>
    <row r="424" customFormat="false" ht="15" hidden="false" customHeight="false" outlineLevel="0" collapsed="false">
      <c r="A424" s="4" t="s">
        <v>965</v>
      </c>
      <c r="B424" s="4" t="n">
        <v>3</v>
      </c>
      <c r="C424" s="4" t="s">
        <v>1027</v>
      </c>
      <c r="D424" s="4"/>
      <c r="E424" s="4" t="s">
        <v>1552</v>
      </c>
      <c r="F424" s="4" t="s">
        <v>67</v>
      </c>
      <c r="G424" s="4" t="s">
        <v>1553</v>
      </c>
    </row>
    <row r="425" customFormat="false" ht="15" hidden="false" customHeight="false" outlineLevel="0" collapsed="false">
      <c r="A425" s="4" t="s">
        <v>965</v>
      </c>
      <c r="B425" s="4" t="n">
        <v>4</v>
      </c>
      <c r="C425" s="4" t="s">
        <v>1026</v>
      </c>
      <c r="D425" s="4"/>
      <c r="E425" s="4" t="s">
        <v>1550</v>
      </c>
      <c r="F425" s="4" t="s">
        <v>67</v>
      </c>
      <c r="G425" s="4" t="s">
        <v>1551</v>
      </c>
    </row>
    <row r="426" customFormat="false" ht="15" hidden="false" customHeight="false" outlineLevel="0" collapsed="false">
      <c r="A426" s="4" t="s">
        <v>970</v>
      </c>
      <c r="B426" s="4" t="n">
        <v>1</v>
      </c>
      <c r="C426" s="4" t="s">
        <v>1531</v>
      </c>
      <c r="D426" s="4"/>
      <c r="E426" s="4" t="s">
        <v>1532</v>
      </c>
      <c r="F426" s="4" t="s">
        <v>67</v>
      </c>
      <c r="G426" s="4" t="s">
        <v>1533</v>
      </c>
    </row>
    <row r="427" customFormat="false" ht="15" hidden="false" customHeight="false" outlineLevel="0" collapsed="false">
      <c r="A427" s="4" t="s">
        <v>970</v>
      </c>
      <c r="B427" s="4" t="n">
        <v>2</v>
      </c>
      <c r="C427" s="4" t="s">
        <v>1562</v>
      </c>
      <c r="D427" s="4"/>
      <c r="E427" s="4" t="s">
        <v>1563</v>
      </c>
      <c r="F427" s="4" t="s">
        <v>67</v>
      </c>
      <c r="G427" s="4" t="s">
        <v>1564</v>
      </c>
    </row>
    <row r="428" customFormat="false" ht="15" hidden="false" customHeight="false" outlineLevel="0" collapsed="false">
      <c r="A428" s="4" t="s">
        <v>970</v>
      </c>
      <c r="B428" s="4" t="n">
        <v>3</v>
      </c>
      <c r="C428" s="4" t="s">
        <v>1026</v>
      </c>
      <c r="D428" s="4"/>
      <c r="E428" s="4" t="s">
        <v>1550</v>
      </c>
      <c r="F428" s="4" t="s">
        <v>67</v>
      </c>
      <c r="G428" s="4" t="s">
        <v>1551</v>
      </c>
    </row>
    <row r="429" customFormat="false" ht="15" hidden="false" customHeight="false" outlineLevel="0" collapsed="false">
      <c r="A429" s="4" t="s">
        <v>970</v>
      </c>
      <c r="B429" s="4" t="n">
        <v>4</v>
      </c>
      <c r="C429" s="4" t="s">
        <v>1027</v>
      </c>
      <c r="D429" s="4"/>
      <c r="E429" s="4" t="s">
        <v>1552</v>
      </c>
      <c r="F429" s="4" t="s">
        <v>67</v>
      </c>
      <c r="G429" s="4" t="s">
        <v>1553</v>
      </c>
    </row>
    <row r="430" customFormat="false" ht="15" hidden="false" customHeight="false" outlineLevel="0" collapsed="false">
      <c r="A430" s="4" t="s">
        <v>975</v>
      </c>
      <c r="B430" s="4" t="n">
        <v>1</v>
      </c>
      <c r="C430" s="4" t="s">
        <v>1531</v>
      </c>
      <c r="D430" s="4"/>
      <c r="E430" s="4" t="s">
        <v>1532</v>
      </c>
      <c r="F430" s="4" t="s">
        <v>67</v>
      </c>
      <c r="G430" s="4" t="s">
        <v>1533</v>
      </c>
    </row>
    <row r="431" customFormat="false" ht="15" hidden="false" customHeight="false" outlineLevel="0" collapsed="false">
      <c r="A431" s="4" t="s">
        <v>975</v>
      </c>
      <c r="B431" s="4" t="n">
        <v>2</v>
      </c>
      <c r="C431" s="4" t="s">
        <v>1562</v>
      </c>
      <c r="D431" s="4"/>
      <c r="E431" s="4" t="s">
        <v>1563</v>
      </c>
      <c r="F431" s="4" t="s">
        <v>67</v>
      </c>
      <c r="G431" s="4" t="s">
        <v>1564</v>
      </c>
    </row>
    <row r="432" customFormat="false" ht="15" hidden="false" customHeight="false" outlineLevel="0" collapsed="false">
      <c r="A432" s="4" t="s">
        <v>975</v>
      </c>
      <c r="B432" s="4" t="n">
        <v>3</v>
      </c>
      <c r="C432" s="4" t="s">
        <v>1026</v>
      </c>
      <c r="D432" s="4"/>
      <c r="E432" s="4" t="s">
        <v>1550</v>
      </c>
      <c r="F432" s="4" t="s">
        <v>67</v>
      </c>
      <c r="G432" s="4" t="s">
        <v>1551</v>
      </c>
    </row>
    <row r="433" customFormat="false" ht="15" hidden="false" customHeight="false" outlineLevel="0" collapsed="false">
      <c r="A433" s="4" t="s">
        <v>975</v>
      </c>
      <c r="B433" s="4" t="n">
        <v>4</v>
      </c>
      <c r="C433" s="4" t="s">
        <v>1027</v>
      </c>
      <c r="D433" s="4"/>
      <c r="E433" s="4" t="s">
        <v>1552</v>
      </c>
      <c r="F433" s="4" t="s">
        <v>67</v>
      </c>
      <c r="G433" s="4" t="s">
        <v>1553</v>
      </c>
    </row>
    <row r="434" customFormat="false" ht="15" hidden="false" customHeight="false" outlineLevel="0" collapsed="false">
      <c r="A434" s="4" t="s">
        <v>461</v>
      </c>
      <c r="B434" s="4" t="n">
        <v>1</v>
      </c>
      <c r="C434" s="4" t="s">
        <v>1601</v>
      </c>
      <c r="D434" s="4"/>
      <c r="E434" s="4" t="s">
        <v>1899</v>
      </c>
      <c r="F434" s="4" t="s">
        <v>67</v>
      </c>
      <c r="G434" s="4" t="s">
        <v>1900</v>
      </c>
    </row>
    <row r="435" customFormat="false" ht="15" hidden="false" customHeight="false" outlineLevel="0" collapsed="false">
      <c r="A435" s="4" t="s">
        <v>461</v>
      </c>
      <c r="B435" s="4" t="n">
        <v>2</v>
      </c>
      <c r="C435" s="4" t="s">
        <v>1901</v>
      </c>
      <c r="D435" s="4"/>
      <c r="E435" s="4" t="s">
        <v>1902</v>
      </c>
      <c r="F435" s="4" t="s">
        <v>67</v>
      </c>
      <c r="G435" s="4" t="s">
        <v>1903</v>
      </c>
    </row>
    <row r="436" customFormat="false" ht="15" hidden="false" customHeight="false" outlineLevel="0" collapsed="false">
      <c r="A436" s="4" t="s">
        <v>461</v>
      </c>
      <c r="B436" s="4" t="n">
        <v>3</v>
      </c>
      <c r="C436" s="4" t="s">
        <v>1904</v>
      </c>
      <c r="D436" s="4"/>
      <c r="E436" s="4" t="s">
        <v>1905</v>
      </c>
      <c r="F436" s="4" t="s">
        <v>67</v>
      </c>
      <c r="G436" s="4" t="s">
        <v>1906</v>
      </c>
    </row>
    <row r="437" customFormat="false" ht="15" hidden="false" customHeight="false" outlineLevel="0" collapsed="false">
      <c r="A437" s="4" t="s">
        <v>461</v>
      </c>
      <c r="B437" s="4" t="n">
        <v>4</v>
      </c>
      <c r="C437" s="4" t="s">
        <v>1607</v>
      </c>
      <c r="D437" s="4"/>
      <c r="E437" s="4" t="s">
        <v>1907</v>
      </c>
      <c r="F437" s="4" t="s">
        <v>67</v>
      </c>
      <c r="G437" s="4" t="s">
        <v>1908</v>
      </c>
    </row>
    <row r="438" customFormat="false" ht="15" hidden="false" customHeight="false" outlineLevel="0" collapsed="false">
      <c r="A438" s="4" t="s">
        <v>476</v>
      </c>
      <c r="B438" s="4" t="n">
        <v>1</v>
      </c>
      <c r="C438" s="4" t="s">
        <v>1909</v>
      </c>
      <c r="D438" s="4"/>
      <c r="E438" s="4" t="s">
        <v>1910</v>
      </c>
      <c r="F438" s="4" t="s">
        <v>67</v>
      </c>
      <c r="G438" s="4" t="s">
        <v>1911</v>
      </c>
    </row>
    <row r="439" customFormat="false" ht="15" hidden="false" customHeight="false" outlineLevel="0" collapsed="false">
      <c r="A439" s="4" t="s">
        <v>476</v>
      </c>
      <c r="B439" s="4" t="n">
        <v>2</v>
      </c>
      <c r="C439" s="4" t="s">
        <v>1912</v>
      </c>
      <c r="D439" s="4"/>
      <c r="E439" s="4" t="s">
        <v>1913</v>
      </c>
      <c r="F439" s="4" t="s">
        <v>67</v>
      </c>
      <c r="G439" s="4" t="s">
        <v>1914</v>
      </c>
    </row>
    <row r="440" customFormat="false" ht="15" hidden="false" customHeight="false" outlineLevel="0" collapsed="false">
      <c r="A440" s="4" t="s">
        <v>476</v>
      </c>
      <c r="B440" s="4" t="n">
        <v>3</v>
      </c>
      <c r="C440" s="4" t="s">
        <v>1915</v>
      </c>
      <c r="D440" s="4"/>
      <c r="E440" s="4" t="s">
        <v>1916</v>
      </c>
      <c r="F440" s="4" t="s">
        <v>67</v>
      </c>
      <c r="G440" s="4" t="s">
        <v>1917</v>
      </c>
    </row>
    <row r="441" customFormat="false" ht="15" hidden="false" customHeight="false" outlineLevel="0" collapsed="false">
      <c r="A441" s="4" t="s">
        <v>476</v>
      </c>
      <c r="B441" s="4" t="n">
        <v>4</v>
      </c>
      <c r="C441" s="4" t="s">
        <v>1918</v>
      </c>
      <c r="D441" s="4"/>
      <c r="E441" s="4" t="s">
        <v>1919</v>
      </c>
      <c r="F441" s="4" t="s">
        <v>67</v>
      </c>
      <c r="G441" s="4" t="s">
        <v>1920</v>
      </c>
    </row>
    <row r="442" customFormat="false" ht="15" hidden="false" customHeight="false" outlineLevel="0" collapsed="false">
      <c r="A442" s="4" t="s">
        <v>476</v>
      </c>
      <c r="B442" s="4" t="n">
        <v>5</v>
      </c>
      <c r="C442" s="4" t="s">
        <v>1921</v>
      </c>
      <c r="D442" s="4"/>
      <c r="E442" s="4" t="s">
        <v>1922</v>
      </c>
      <c r="F442" s="4" t="s">
        <v>67</v>
      </c>
      <c r="G442" s="4" t="s">
        <v>1923</v>
      </c>
    </row>
    <row r="443" customFormat="false" ht="15" hidden="false" customHeight="false" outlineLevel="0" collapsed="false">
      <c r="A443" s="4" t="s">
        <v>476</v>
      </c>
      <c r="B443" s="4" t="n">
        <v>6</v>
      </c>
      <c r="C443" s="4" t="s">
        <v>1924</v>
      </c>
      <c r="D443" s="4"/>
      <c r="E443" s="4" t="s">
        <v>1925</v>
      </c>
      <c r="F443" s="4" t="s">
        <v>67</v>
      </c>
      <c r="G443" s="4" t="s">
        <v>1926</v>
      </c>
    </row>
    <row r="444" customFormat="false" ht="15" hidden="false" customHeight="false" outlineLevel="0" collapsed="false">
      <c r="A444" s="4" t="s">
        <v>482</v>
      </c>
      <c r="B444" s="4" t="n">
        <v>1</v>
      </c>
      <c r="C444" s="4" t="s">
        <v>1927</v>
      </c>
      <c r="D444" s="4" t="s">
        <v>1928</v>
      </c>
      <c r="E444" s="4" t="s">
        <v>1032</v>
      </c>
      <c r="F444" s="4" t="s">
        <v>67</v>
      </c>
      <c r="G444" s="4" t="s">
        <v>1929</v>
      </c>
    </row>
    <row r="445" customFormat="false" ht="15" hidden="false" customHeight="false" outlineLevel="0" collapsed="false">
      <c r="A445" s="4" t="s">
        <v>482</v>
      </c>
      <c r="B445" s="4" t="n">
        <v>2</v>
      </c>
      <c r="C445" s="4" t="s">
        <v>1930</v>
      </c>
      <c r="D445" s="4" t="s">
        <v>1931</v>
      </c>
      <c r="E445" s="4" t="s">
        <v>1036</v>
      </c>
      <c r="F445" s="4" t="s">
        <v>67</v>
      </c>
      <c r="G445" s="4" t="s">
        <v>1932</v>
      </c>
    </row>
    <row r="446" customFormat="false" ht="15" hidden="false" customHeight="false" outlineLevel="0" collapsed="false">
      <c r="A446" s="4" t="s">
        <v>485</v>
      </c>
      <c r="B446" s="4" t="n">
        <v>1</v>
      </c>
      <c r="C446" s="4" t="s">
        <v>1928</v>
      </c>
      <c r="D446" s="4"/>
      <c r="E446" s="4" t="s">
        <v>1032</v>
      </c>
      <c r="F446" s="4" t="s">
        <v>67</v>
      </c>
      <c r="G446" s="4" t="s">
        <v>1933</v>
      </c>
    </row>
    <row r="447" customFormat="false" ht="15" hidden="false" customHeight="false" outlineLevel="0" collapsed="false">
      <c r="A447" s="4" t="s">
        <v>485</v>
      </c>
      <c r="B447" s="4" t="n">
        <v>2</v>
      </c>
      <c r="C447" s="4" t="s">
        <v>1931</v>
      </c>
      <c r="D447" s="4"/>
      <c r="E447" s="4" t="s">
        <v>1036</v>
      </c>
      <c r="F447" s="4" t="s">
        <v>67</v>
      </c>
      <c r="G447" s="4" t="s">
        <v>1934</v>
      </c>
    </row>
    <row r="448" customFormat="false" ht="15" hidden="false" customHeight="false" outlineLevel="0" collapsed="false">
      <c r="A448" s="4" t="s">
        <v>521</v>
      </c>
      <c r="B448" s="4" t="n">
        <v>1</v>
      </c>
      <c r="C448" s="4" t="s">
        <v>1935</v>
      </c>
      <c r="D448" s="4"/>
      <c r="E448" s="4" t="s">
        <v>1936</v>
      </c>
      <c r="F448" s="4" t="s">
        <v>67</v>
      </c>
      <c r="G448" s="4" t="s">
        <v>1937</v>
      </c>
    </row>
    <row r="449" customFormat="false" ht="15" hidden="false" customHeight="false" outlineLevel="0" collapsed="false">
      <c r="A449" s="4" t="s">
        <v>574</v>
      </c>
      <c r="B449" s="4" t="n">
        <v>1</v>
      </c>
      <c r="C449" s="4" t="s">
        <v>1938</v>
      </c>
      <c r="D449" s="4"/>
      <c r="E449" s="4" t="s">
        <v>1939</v>
      </c>
      <c r="F449" s="4" t="s">
        <v>67</v>
      </c>
      <c r="G449" s="4" t="s">
        <v>1940</v>
      </c>
    </row>
    <row r="450" customFormat="false" ht="15" hidden="false" customHeight="false" outlineLevel="0" collapsed="false">
      <c r="A450" s="4" t="s">
        <v>574</v>
      </c>
      <c r="B450" s="4" t="n">
        <v>2</v>
      </c>
      <c r="C450" s="4" t="s">
        <v>1941</v>
      </c>
      <c r="D450" s="4"/>
      <c r="E450" s="4" t="s">
        <v>1942</v>
      </c>
      <c r="F450" s="4" t="s">
        <v>67</v>
      </c>
      <c r="G450" s="4" t="s">
        <v>1943</v>
      </c>
    </row>
    <row r="451" customFormat="false" ht="15" hidden="false" customHeight="false" outlineLevel="0" collapsed="false">
      <c r="A451" s="4" t="s">
        <v>574</v>
      </c>
      <c r="B451" s="4" t="n">
        <v>3</v>
      </c>
      <c r="C451" s="4" t="s">
        <v>1944</v>
      </c>
      <c r="D451" s="4"/>
      <c r="E451" s="4" t="s">
        <v>1945</v>
      </c>
      <c r="F451" s="4" t="s">
        <v>67</v>
      </c>
      <c r="G451" s="4" t="s">
        <v>1946</v>
      </c>
    </row>
    <row r="452" customFormat="false" ht="15" hidden="false" customHeight="false" outlineLevel="0" collapsed="false">
      <c r="A452" s="4" t="s">
        <v>574</v>
      </c>
      <c r="B452" s="4" t="n">
        <v>4</v>
      </c>
      <c r="C452" s="4" t="s">
        <v>1947</v>
      </c>
      <c r="D452" s="4"/>
      <c r="E452" s="4" t="s">
        <v>1948</v>
      </c>
      <c r="F452" s="4" t="s">
        <v>67</v>
      </c>
      <c r="G452" s="4" t="s">
        <v>1949</v>
      </c>
    </row>
    <row r="453" customFormat="false" ht="15" hidden="false" customHeight="false" outlineLevel="0" collapsed="false">
      <c r="A453" s="4" t="s">
        <v>574</v>
      </c>
      <c r="B453" s="4" t="n">
        <v>5</v>
      </c>
      <c r="C453" s="4" t="s">
        <v>1950</v>
      </c>
      <c r="D453" s="4"/>
      <c r="E453" s="4" t="s">
        <v>1951</v>
      </c>
      <c r="F453" s="4" t="s">
        <v>67</v>
      </c>
      <c r="G453" s="4" t="s">
        <v>1952</v>
      </c>
    </row>
    <row r="454" customFormat="false" ht="15" hidden="false" customHeight="false" outlineLevel="0" collapsed="false">
      <c r="A454" s="4" t="s">
        <v>574</v>
      </c>
      <c r="B454" s="4" t="n">
        <v>6</v>
      </c>
      <c r="C454" s="4" t="s">
        <v>1953</v>
      </c>
      <c r="D454" s="4"/>
      <c r="E454" s="4" t="s">
        <v>1954</v>
      </c>
      <c r="F454" s="4" t="s">
        <v>67</v>
      </c>
      <c r="G454" s="4" t="s">
        <v>1955</v>
      </c>
    </row>
    <row r="455" customFormat="false" ht="15" hidden="false" customHeight="false" outlineLevel="0" collapsed="false">
      <c r="A455" s="4" t="s">
        <v>574</v>
      </c>
      <c r="B455" s="4" t="n">
        <v>7</v>
      </c>
      <c r="C455" s="4" t="s">
        <v>1956</v>
      </c>
      <c r="D455" s="4"/>
      <c r="E455" s="4" t="s">
        <v>1957</v>
      </c>
      <c r="F455" s="4" t="s">
        <v>67</v>
      </c>
      <c r="G455" s="4" t="s">
        <v>1958</v>
      </c>
    </row>
    <row r="456" customFormat="false" ht="15" hidden="false" customHeight="false" outlineLevel="0" collapsed="false">
      <c r="A456" s="4" t="s">
        <v>574</v>
      </c>
      <c r="B456" s="4" t="n">
        <v>8</v>
      </c>
      <c r="C456" s="4" t="s">
        <v>1613</v>
      </c>
      <c r="D456" s="4"/>
      <c r="E456" s="4" t="s">
        <v>1463</v>
      </c>
      <c r="F456" s="4" t="s">
        <v>67</v>
      </c>
      <c r="G456" s="4" t="s">
        <v>1959</v>
      </c>
    </row>
    <row r="457" customFormat="false" ht="15" hidden="false" customHeight="false" outlineLevel="0" collapsed="false">
      <c r="A457" s="4" t="s">
        <v>618</v>
      </c>
      <c r="B457" s="4" t="n">
        <v>1</v>
      </c>
      <c r="C457" s="4" t="s">
        <v>1960</v>
      </c>
      <c r="D457" s="4"/>
      <c r="E457" s="4" t="s">
        <v>1961</v>
      </c>
      <c r="F457" s="4" t="s">
        <v>67</v>
      </c>
      <c r="G457" s="4" t="s">
        <v>1962</v>
      </c>
    </row>
    <row r="458" customFormat="false" ht="15" hidden="false" customHeight="false" outlineLevel="0" collapsed="false">
      <c r="A458" s="4" t="s">
        <v>618</v>
      </c>
      <c r="B458" s="4" t="n">
        <v>2</v>
      </c>
      <c r="C458" s="4" t="s">
        <v>1963</v>
      </c>
      <c r="D458" s="4"/>
      <c r="E458" s="4" t="s">
        <v>1964</v>
      </c>
      <c r="F458" s="4" t="s">
        <v>67</v>
      </c>
      <c r="G458" s="4" t="s">
        <v>1965</v>
      </c>
    </row>
    <row r="459" customFormat="false" ht="15" hidden="false" customHeight="false" outlineLevel="0" collapsed="false">
      <c r="A459" s="4" t="s">
        <v>618</v>
      </c>
      <c r="B459" s="4" t="n">
        <v>3</v>
      </c>
      <c r="C459" s="4" t="s">
        <v>1966</v>
      </c>
      <c r="D459" s="4"/>
      <c r="E459" s="4" t="s">
        <v>1967</v>
      </c>
      <c r="F459" s="4" t="s">
        <v>67</v>
      </c>
      <c r="G459" s="4" t="s">
        <v>1968</v>
      </c>
    </row>
    <row r="460" customFormat="false" ht="15" hidden="false" customHeight="false" outlineLevel="0" collapsed="false">
      <c r="A460" s="4" t="s">
        <v>650</v>
      </c>
      <c r="B460" s="4" t="n">
        <v>1</v>
      </c>
      <c r="C460" s="4" t="s">
        <v>1969</v>
      </c>
      <c r="D460" s="4" t="s">
        <v>1970</v>
      </c>
      <c r="E460" s="4" t="s">
        <v>1971</v>
      </c>
      <c r="F460" s="4" t="s">
        <v>67</v>
      </c>
      <c r="G460" s="4" t="s">
        <v>1972</v>
      </c>
    </row>
    <row r="461" customFormat="false" ht="15" hidden="false" customHeight="false" outlineLevel="0" collapsed="false">
      <c r="A461" s="4" t="s">
        <v>650</v>
      </c>
      <c r="B461" s="4" t="n">
        <v>2</v>
      </c>
      <c r="C461" s="4" t="s">
        <v>1973</v>
      </c>
      <c r="D461" s="4" t="s">
        <v>1974</v>
      </c>
      <c r="E461" s="4" t="s">
        <v>1975</v>
      </c>
      <c r="F461" s="4" t="s">
        <v>67</v>
      </c>
      <c r="G461" s="4" t="s">
        <v>1976</v>
      </c>
    </row>
    <row r="462" customFormat="false" ht="15" hidden="false" customHeight="false" outlineLevel="0" collapsed="false">
      <c r="A462" s="4" t="s">
        <v>650</v>
      </c>
      <c r="B462" s="4" t="n">
        <v>3</v>
      </c>
      <c r="C462" s="4" t="s">
        <v>1977</v>
      </c>
      <c r="D462" s="4" t="s">
        <v>1978</v>
      </c>
      <c r="E462" s="4" t="s">
        <v>1979</v>
      </c>
      <c r="F462" s="4" t="s">
        <v>67</v>
      </c>
      <c r="G462" s="4" t="s">
        <v>1980</v>
      </c>
    </row>
    <row r="463" customFormat="false" ht="15" hidden="false" customHeight="false" outlineLevel="0" collapsed="false">
      <c r="A463" s="4" t="s">
        <v>650</v>
      </c>
      <c r="B463" s="4" t="n">
        <v>4</v>
      </c>
      <c r="C463" s="4" t="s">
        <v>1981</v>
      </c>
      <c r="D463" s="4" t="s">
        <v>1982</v>
      </c>
      <c r="E463" s="4" t="s">
        <v>1983</v>
      </c>
      <c r="F463" s="4" t="s">
        <v>67</v>
      </c>
      <c r="G463" s="4" t="s">
        <v>1984</v>
      </c>
    </row>
    <row r="464" customFormat="false" ht="15" hidden="false" customHeight="false" outlineLevel="0" collapsed="false">
      <c r="A464" s="4" t="s">
        <v>650</v>
      </c>
      <c r="B464" s="4" t="n">
        <v>5</v>
      </c>
      <c r="C464" s="4" t="s">
        <v>1985</v>
      </c>
      <c r="D464" s="4" t="s">
        <v>1986</v>
      </c>
      <c r="E464" s="4" t="s">
        <v>1987</v>
      </c>
      <c r="F464" s="4" t="s">
        <v>67</v>
      </c>
      <c r="G464" s="4" t="s">
        <v>1988</v>
      </c>
    </row>
    <row r="465" customFormat="false" ht="15" hidden="false" customHeight="false" outlineLevel="0" collapsed="false">
      <c r="A465" s="4" t="s">
        <v>650</v>
      </c>
      <c r="B465" s="4" t="n">
        <v>6</v>
      </c>
      <c r="C465" s="4" t="s">
        <v>1989</v>
      </c>
      <c r="D465" s="4" t="s">
        <v>520</v>
      </c>
      <c r="E465" s="4" t="s">
        <v>1990</v>
      </c>
      <c r="F465" s="4" t="s">
        <v>67</v>
      </c>
      <c r="G465" s="4" t="s">
        <v>1991</v>
      </c>
    </row>
    <row r="466" customFormat="false" ht="15" hidden="false" customHeight="false" outlineLevel="0" collapsed="false">
      <c r="A466" s="4" t="s">
        <v>650</v>
      </c>
      <c r="B466" s="4" t="n">
        <v>7</v>
      </c>
      <c r="C466" s="4" t="s">
        <v>1992</v>
      </c>
      <c r="D466" s="4" t="s">
        <v>1993</v>
      </c>
      <c r="E466" s="4" t="s">
        <v>1994</v>
      </c>
      <c r="F466" s="4" t="s">
        <v>67</v>
      </c>
      <c r="G466" s="4" t="s">
        <v>1995</v>
      </c>
    </row>
    <row r="467" customFormat="false" ht="15" hidden="false" customHeight="false" outlineLevel="0" collapsed="false">
      <c r="A467" s="4" t="s">
        <v>650</v>
      </c>
      <c r="B467" s="4" t="n">
        <v>8</v>
      </c>
      <c r="C467" s="4" t="s">
        <v>1996</v>
      </c>
      <c r="D467" s="4" t="s">
        <v>517</v>
      </c>
      <c r="E467" s="4" t="s">
        <v>1997</v>
      </c>
      <c r="F467" s="4" t="s">
        <v>67</v>
      </c>
      <c r="G467" s="4" t="s">
        <v>1998</v>
      </c>
    </row>
    <row r="468" customFormat="false" ht="15" hidden="false" customHeight="false" outlineLevel="0" collapsed="false">
      <c r="A468" s="4" t="s">
        <v>650</v>
      </c>
      <c r="B468" s="4" t="n">
        <v>9</v>
      </c>
      <c r="C468" s="4" t="s">
        <v>1999</v>
      </c>
      <c r="D468" s="4" t="s">
        <v>2000</v>
      </c>
      <c r="E468" s="4" t="s">
        <v>2001</v>
      </c>
      <c r="F468" s="4" t="s">
        <v>67</v>
      </c>
      <c r="G468" s="4" t="s">
        <v>2002</v>
      </c>
    </row>
    <row r="469" customFormat="false" ht="15" hidden="false" customHeight="false" outlineLevel="0" collapsed="false">
      <c r="A469" s="4" t="s">
        <v>650</v>
      </c>
      <c r="B469" s="4" t="n">
        <v>10</v>
      </c>
      <c r="C469" s="4" t="s">
        <v>2003</v>
      </c>
      <c r="D469" s="4" t="s">
        <v>2004</v>
      </c>
      <c r="E469" s="4" t="s">
        <v>2005</v>
      </c>
      <c r="F469" s="4" t="s">
        <v>67</v>
      </c>
      <c r="G469" s="4" t="s">
        <v>2006</v>
      </c>
    </row>
    <row r="470" customFormat="false" ht="15" hidden="false" customHeight="false" outlineLevel="0" collapsed="false">
      <c r="A470" s="4" t="s">
        <v>650</v>
      </c>
      <c r="B470" s="4" t="n">
        <v>11</v>
      </c>
      <c r="C470" s="4" t="s">
        <v>2007</v>
      </c>
      <c r="D470" s="4" t="s">
        <v>2008</v>
      </c>
      <c r="E470" s="4" t="s">
        <v>2009</v>
      </c>
      <c r="F470" s="4" t="s">
        <v>67</v>
      </c>
      <c r="G470" s="4" t="s">
        <v>2010</v>
      </c>
    </row>
    <row r="471" customFormat="false" ht="15" hidden="false" customHeight="false" outlineLevel="0" collapsed="false">
      <c r="A471" s="4" t="s">
        <v>650</v>
      </c>
      <c r="B471" s="4" t="n">
        <v>12</v>
      </c>
      <c r="C471" s="4" t="s">
        <v>2011</v>
      </c>
      <c r="D471" s="4" t="s">
        <v>2012</v>
      </c>
      <c r="E471" s="4" t="s">
        <v>2013</v>
      </c>
      <c r="F471" s="4" t="s">
        <v>67</v>
      </c>
      <c r="G471" s="4" t="s">
        <v>2014</v>
      </c>
    </row>
    <row r="472" customFormat="false" ht="15" hidden="false" customHeight="false" outlineLevel="0" collapsed="false">
      <c r="A472" s="4" t="s">
        <v>650</v>
      </c>
      <c r="B472" s="4" t="n">
        <v>13</v>
      </c>
      <c r="C472" s="4" t="s">
        <v>2015</v>
      </c>
      <c r="D472" s="4" t="s">
        <v>2016</v>
      </c>
      <c r="E472" s="4" t="s">
        <v>2017</v>
      </c>
      <c r="F472" s="4" t="s">
        <v>67</v>
      </c>
      <c r="G472" s="4" t="s">
        <v>2018</v>
      </c>
    </row>
    <row r="473" customFormat="false" ht="15" hidden="false" customHeight="false" outlineLevel="0" collapsed="false">
      <c r="A473" s="4" t="s">
        <v>650</v>
      </c>
      <c r="B473" s="4" t="n">
        <v>14</v>
      </c>
      <c r="C473" s="4" t="s">
        <v>2019</v>
      </c>
      <c r="D473" s="4" t="s">
        <v>2020</v>
      </c>
      <c r="E473" s="4" t="s">
        <v>2021</v>
      </c>
      <c r="F473" s="4" t="s">
        <v>67</v>
      </c>
      <c r="G473" s="4" t="s">
        <v>2022</v>
      </c>
    </row>
    <row r="474" customFormat="false" ht="15" hidden="false" customHeight="false" outlineLevel="0" collapsed="false">
      <c r="A474" s="4" t="s">
        <v>650</v>
      </c>
      <c r="B474" s="4" t="n">
        <v>15</v>
      </c>
      <c r="C474" s="4" t="s">
        <v>2023</v>
      </c>
      <c r="D474" s="4" t="s">
        <v>2024</v>
      </c>
      <c r="E474" s="4" t="s">
        <v>2025</v>
      </c>
      <c r="F474" s="4" t="s">
        <v>67</v>
      </c>
      <c r="G474" s="4" t="s">
        <v>2026</v>
      </c>
    </row>
    <row r="475" customFormat="false" ht="15" hidden="false" customHeight="false" outlineLevel="0" collapsed="false">
      <c r="A475" s="4" t="s">
        <v>650</v>
      </c>
      <c r="B475" s="4" t="n">
        <v>16</v>
      </c>
      <c r="C475" s="4" t="s">
        <v>2027</v>
      </c>
      <c r="D475" s="4" t="s">
        <v>2028</v>
      </c>
      <c r="E475" s="4" t="s">
        <v>2029</v>
      </c>
      <c r="F475" s="4" t="s">
        <v>67</v>
      </c>
      <c r="G475" s="4" t="s">
        <v>2030</v>
      </c>
    </row>
    <row r="476" customFormat="false" ht="15" hidden="false" customHeight="false" outlineLevel="0" collapsed="false">
      <c r="A476" s="4" t="s">
        <v>650</v>
      </c>
      <c r="B476" s="4" t="n">
        <v>17</v>
      </c>
      <c r="C476" s="4" t="s">
        <v>2031</v>
      </c>
      <c r="D476" s="4" t="s">
        <v>2032</v>
      </c>
      <c r="E476" s="4" t="s">
        <v>2033</v>
      </c>
      <c r="F476" s="4" t="s">
        <v>67</v>
      </c>
      <c r="G476" s="4" t="s">
        <v>2034</v>
      </c>
    </row>
    <row r="477" customFormat="false" ht="15" hidden="false" customHeight="false" outlineLevel="0" collapsed="false">
      <c r="A477" s="4" t="s">
        <v>650</v>
      </c>
      <c r="B477" s="4" t="n">
        <v>18</v>
      </c>
      <c r="C477" s="4" t="s">
        <v>2035</v>
      </c>
      <c r="D477" s="4" t="s">
        <v>2036</v>
      </c>
      <c r="E477" s="4" t="s">
        <v>2037</v>
      </c>
      <c r="F477" s="4" t="s">
        <v>67</v>
      </c>
      <c r="G477" s="4" t="s">
        <v>2038</v>
      </c>
    </row>
    <row r="478" customFormat="false" ht="15" hidden="false" customHeight="false" outlineLevel="0" collapsed="false">
      <c r="A478" s="4" t="s">
        <v>650</v>
      </c>
      <c r="B478" s="4" t="n">
        <v>19</v>
      </c>
      <c r="C478" s="4" t="s">
        <v>2039</v>
      </c>
      <c r="D478" s="4" t="s">
        <v>2040</v>
      </c>
      <c r="E478" s="4" t="s">
        <v>2041</v>
      </c>
      <c r="F478" s="4" t="s">
        <v>67</v>
      </c>
      <c r="G478" s="4" t="s">
        <v>2042</v>
      </c>
    </row>
    <row r="479" customFormat="false" ht="15" hidden="false" customHeight="false" outlineLevel="0" collapsed="false">
      <c r="A479" s="4" t="s">
        <v>650</v>
      </c>
      <c r="B479" s="4" t="n">
        <v>20</v>
      </c>
      <c r="C479" s="4" t="s">
        <v>2043</v>
      </c>
      <c r="D479" s="4" t="s">
        <v>2044</v>
      </c>
      <c r="E479" s="4" t="s">
        <v>2045</v>
      </c>
      <c r="F479" s="4" t="s">
        <v>67</v>
      </c>
      <c r="G479" s="4" t="s">
        <v>2046</v>
      </c>
    </row>
    <row r="480" customFormat="false" ht="15" hidden="false" customHeight="false" outlineLevel="0" collapsed="false">
      <c r="A480" s="4" t="s">
        <v>650</v>
      </c>
      <c r="B480" s="4" t="n">
        <v>21</v>
      </c>
      <c r="C480" s="4" t="s">
        <v>2047</v>
      </c>
      <c r="D480" s="4" t="s">
        <v>2048</v>
      </c>
      <c r="E480" s="4" t="s">
        <v>2049</v>
      </c>
      <c r="F480" s="4" t="s">
        <v>67</v>
      </c>
      <c r="G480" s="4" t="s">
        <v>2050</v>
      </c>
    </row>
    <row r="481" customFormat="false" ht="15" hidden="false" customHeight="false" outlineLevel="0" collapsed="false">
      <c r="A481" s="4" t="s">
        <v>650</v>
      </c>
      <c r="B481" s="4" t="n">
        <v>22</v>
      </c>
      <c r="C481" s="4" t="s">
        <v>2051</v>
      </c>
      <c r="D481" s="4" t="s">
        <v>2052</v>
      </c>
      <c r="E481" s="4" t="s">
        <v>2053</v>
      </c>
      <c r="F481" s="4" t="s">
        <v>67</v>
      </c>
      <c r="G481" s="4" t="s">
        <v>2054</v>
      </c>
    </row>
    <row r="482" customFormat="false" ht="15" hidden="false" customHeight="false" outlineLevel="0" collapsed="false">
      <c r="A482" s="4" t="s">
        <v>650</v>
      </c>
      <c r="B482" s="4" t="n">
        <v>23</v>
      </c>
      <c r="C482" s="4" t="s">
        <v>2055</v>
      </c>
      <c r="D482" s="4" t="s">
        <v>2056</v>
      </c>
      <c r="E482" s="4" t="s">
        <v>2057</v>
      </c>
      <c r="F482" s="4" t="s">
        <v>67</v>
      </c>
      <c r="G482" s="4" t="s">
        <v>2058</v>
      </c>
    </row>
    <row r="483" customFormat="false" ht="15" hidden="false" customHeight="false" outlineLevel="0" collapsed="false">
      <c r="A483" s="4" t="s">
        <v>650</v>
      </c>
      <c r="B483" s="4" t="n">
        <v>24</v>
      </c>
      <c r="C483" s="4" t="s">
        <v>2059</v>
      </c>
      <c r="D483" s="4" t="s">
        <v>2060</v>
      </c>
      <c r="E483" s="4" t="s">
        <v>2061</v>
      </c>
      <c r="F483" s="4" t="s">
        <v>67</v>
      </c>
      <c r="G483" s="4" t="s">
        <v>2062</v>
      </c>
    </row>
    <row r="484" customFormat="false" ht="15" hidden="false" customHeight="false" outlineLevel="0" collapsed="false">
      <c r="A484" s="4" t="s">
        <v>650</v>
      </c>
      <c r="B484" s="4" t="n">
        <v>25</v>
      </c>
      <c r="C484" s="4" t="s">
        <v>2063</v>
      </c>
      <c r="D484" s="4" t="s">
        <v>2064</v>
      </c>
      <c r="E484" s="4" t="s">
        <v>2065</v>
      </c>
      <c r="F484" s="4" t="s">
        <v>67</v>
      </c>
      <c r="G484" s="4" t="s">
        <v>2066</v>
      </c>
    </row>
    <row r="485" customFormat="false" ht="15" hidden="false" customHeight="false" outlineLevel="0" collapsed="false">
      <c r="A485" s="4" t="s">
        <v>650</v>
      </c>
      <c r="B485" s="4" t="n">
        <v>26</v>
      </c>
      <c r="C485" s="4" t="s">
        <v>2067</v>
      </c>
      <c r="D485" s="4" t="s">
        <v>2068</v>
      </c>
      <c r="E485" s="4" t="s">
        <v>2069</v>
      </c>
      <c r="F485" s="4" t="s">
        <v>67</v>
      </c>
      <c r="G485" s="4" t="s">
        <v>2070</v>
      </c>
    </row>
    <row r="486" customFormat="false" ht="15" hidden="false" customHeight="false" outlineLevel="0" collapsed="false">
      <c r="A486" s="4" t="s">
        <v>650</v>
      </c>
      <c r="B486" s="4" t="n">
        <v>27</v>
      </c>
      <c r="C486" s="4" t="s">
        <v>2071</v>
      </c>
      <c r="D486" s="4" t="s">
        <v>2072</v>
      </c>
      <c r="E486" s="4" t="s">
        <v>2073</v>
      </c>
      <c r="F486" s="4" t="s">
        <v>67</v>
      </c>
      <c r="G486" s="4" t="s">
        <v>2074</v>
      </c>
    </row>
    <row r="487" customFormat="false" ht="15" hidden="false" customHeight="false" outlineLevel="0" collapsed="false">
      <c r="A487" s="4" t="s">
        <v>650</v>
      </c>
      <c r="B487" s="4" t="n">
        <v>28</v>
      </c>
      <c r="C487" s="4" t="s">
        <v>2075</v>
      </c>
      <c r="D487" s="4" t="s">
        <v>2076</v>
      </c>
      <c r="E487" s="4" t="s">
        <v>2077</v>
      </c>
      <c r="F487" s="4" t="s">
        <v>67</v>
      </c>
      <c r="G487" s="4" t="s">
        <v>2078</v>
      </c>
    </row>
    <row r="488" customFormat="false" ht="15" hidden="false" customHeight="false" outlineLevel="0" collapsed="false">
      <c r="A488" s="4" t="s">
        <v>650</v>
      </c>
      <c r="B488" s="4" t="n">
        <v>29</v>
      </c>
      <c r="C488" s="4" t="s">
        <v>2079</v>
      </c>
      <c r="D488" s="4" t="s">
        <v>2080</v>
      </c>
      <c r="E488" s="4" t="s">
        <v>2081</v>
      </c>
      <c r="F488" s="4" t="s">
        <v>67</v>
      </c>
      <c r="G488" s="4" t="s">
        <v>2082</v>
      </c>
    </row>
    <row r="489" customFormat="false" ht="15" hidden="false" customHeight="false" outlineLevel="0" collapsed="false">
      <c r="A489" s="4" t="s">
        <v>650</v>
      </c>
      <c r="B489" s="4" t="n">
        <v>30</v>
      </c>
      <c r="C489" s="4" t="s">
        <v>2083</v>
      </c>
      <c r="D489" s="4" t="s">
        <v>2084</v>
      </c>
      <c r="E489" s="4" t="s">
        <v>2085</v>
      </c>
      <c r="F489" s="4" t="s">
        <v>67</v>
      </c>
      <c r="G489" s="4" t="s">
        <v>2086</v>
      </c>
    </row>
    <row r="490" customFormat="false" ht="15" hidden="false" customHeight="false" outlineLevel="0" collapsed="false">
      <c r="A490" s="4" t="s">
        <v>650</v>
      </c>
      <c r="B490" s="4" t="n">
        <v>31</v>
      </c>
      <c r="C490" s="4" t="s">
        <v>2087</v>
      </c>
      <c r="D490" s="4" t="s">
        <v>2088</v>
      </c>
      <c r="E490" s="4" t="s">
        <v>2089</v>
      </c>
      <c r="F490" s="4" t="s">
        <v>67</v>
      </c>
      <c r="G490" s="4" t="s">
        <v>2090</v>
      </c>
    </row>
    <row r="491" customFormat="false" ht="15" hidden="false" customHeight="false" outlineLevel="0" collapsed="false">
      <c r="A491" s="4" t="s">
        <v>653</v>
      </c>
      <c r="B491" s="4" t="n">
        <v>1</v>
      </c>
      <c r="C491" s="4" t="s">
        <v>1970</v>
      </c>
      <c r="D491" s="4"/>
      <c r="E491" s="4" t="s">
        <v>1971</v>
      </c>
      <c r="F491" s="4" t="s">
        <v>67</v>
      </c>
      <c r="G491" s="4" t="s">
        <v>2091</v>
      </c>
    </row>
    <row r="492" customFormat="false" ht="15" hidden="false" customHeight="false" outlineLevel="0" collapsed="false">
      <c r="A492" s="4" t="s">
        <v>653</v>
      </c>
      <c r="B492" s="4" t="n">
        <v>2</v>
      </c>
      <c r="C492" s="4" t="s">
        <v>2060</v>
      </c>
      <c r="D492" s="4"/>
      <c r="E492" s="4" t="s">
        <v>2061</v>
      </c>
      <c r="F492" s="4" t="s">
        <v>67</v>
      </c>
      <c r="G492" s="4" t="s">
        <v>2092</v>
      </c>
    </row>
    <row r="493" customFormat="false" ht="15" hidden="false" customHeight="false" outlineLevel="0" collapsed="false">
      <c r="A493" s="4" t="s">
        <v>653</v>
      </c>
      <c r="B493" s="4" t="n">
        <v>3</v>
      </c>
      <c r="C493" s="4" t="s">
        <v>1982</v>
      </c>
      <c r="D493" s="4"/>
      <c r="E493" s="4" t="s">
        <v>1983</v>
      </c>
      <c r="F493" s="4" t="s">
        <v>67</v>
      </c>
      <c r="G493" s="4" t="s">
        <v>2093</v>
      </c>
    </row>
    <row r="494" customFormat="false" ht="15" hidden="false" customHeight="false" outlineLevel="0" collapsed="false">
      <c r="A494" s="4" t="s">
        <v>653</v>
      </c>
      <c r="B494" s="4" t="n">
        <v>4</v>
      </c>
      <c r="C494" s="4" t="s">
        <v>2072</v>
      </c>
      <c r="D494" s="4"/>
      <c r="E494" s="4" t="s">
        <v>2073</v>
      </c>
      <c r="F494" s="4" t="s">
        <v>67</v>
      </c>
      <c r="G494" s="4" t="s">
        <v>2094</v>
      </c>
    </row>
    <row r="495" customFormat="false" ht="15" hidden="false" customHeight="false" outlineLevel="0" collapsed="false">
      <c r="A495" s="4" t="s">
        <v>653</v>
      </c>
      <c r="B495" s="4" t="n">
        <v>5</v>
      </c>
      <c r="C495" s="4" t="s">
        <v>520</v>
      </c>
      <c r="D495" s="4"/>
      <c r="E495" s="4" t="s">
        <v>1990</v>
      </c>
      <c r="F495" s="4" t="s">
        <v>67</v>
      </c>
      <c r="G495" s="4" t="s">
        <v>2095</v>
      </c>
    </row>
    <row r="496" customFormat="false" ht="15" hidden="false" customHeight="false" outlineLevel="0" collapsed="false">
      <c r="A496" s="4" t="s">
        <v>653</v>
      </c>
      <c r="B496" s="4" t="n">
        <v>6</v>
      </c>
      <c r="C496" s="4" t="s">
        <v>517</v>
      </c>
      <c r="D496" s="4"/>
      <c r="E496" s="4" t="s">
        <v>1997</v>
      </c>
      <c r="F496" s="4" t="s">
        <v>67</v>
      </c>
      <c r="G496" s="4" t="s">
        <v>2096</v>
      </c>
    </row>
    <row r="497" customFormat="false" ht="15" hidden="false" customHeight="false" outlineLevel="0" collapsed="false">
      <c r="A497" s="4" t="s">
        <v>653</v>
      </c>
      <c r="B497" s="4" t="n">
        <v>7</v>
      </c>
      <c r="C497" s="4" t="s">
        <v>1986</v>
      </c>
      <c r="D497" s="4"/>
      <c r="E497" s="4" t="s">
        <v>1987</v>
      </c>
      <c r="F497" s="4" t="s">
        <v>67</v>
      </c>
      <c r="G497" s="4" t="s">
        <v>2097</v>
      </c>
    </row>
    <row r="498" customFormat="false" ht="15" hidden="false" customHeight="false" outlineLevel="0" collapsed="false">
      <c r="A498" s="4" t="s">
        <v>653</v>
      </c>
      <c r="B498" s="4" t="n">
        <v>8</v>
      </c>
      <c r="C498" s="4" t="s">
        <v>1993</v>
      </c>
      <c r="D498" s="4"/>
      <c r="E498" s="4" t="s">
        <v>1994</v>
      </c>
      <c r="F498" s="4" t="s">
        <v>67</v>
      </c>
      <c r="G498" s="4" t="s">
        <v>2098</v>
      </c>
    </row>
    <row r="499" customFormat="false" ht="15" hidden="false" customHeight="false" outlineLevel="0" collapsed="false">
      <c r="A499" s="4" t="s">
        <v>653</v>
      </c>
      <c r="B499" s="4" t="n">
        <v>9</v>
      </c>
      <c r="C499" s="4" t="s">
        <v>2000</v>
      </c>
      <c r="D499" s="4"/>
      <c r="E499" s="4" t="s">
        <v>2001</v>
      </c>
      <c r="F499" s="4" t="s">
        <v>67</v>
      </c>
      <c r="G499" s="4" t="s">
        <v>2099</v>
      </c>
    </row>
    <row r="500" customFormat="false" ht="15" hidden="false" customHeight="false" outlineLevel="0" collapsed="false">
      <c r="A500" s="4" t="s">
        <v>653</v>
      </c>
      <c r="B500" s="4" t="n">
        <v>10</v>
      </c>
      <c r="C500" s="4" t="s">
        <v>2004</v>
      </c>
      <c r="D500" s="4"/>
      <c r="E500" s="4" t="s">
        <v>2005</v>
      </c>
      <c r="F500" s="4" t="s">
        <v>67</v>
      </c>
      <c r="G500" s="4" t="s">
        <v>2100</v>
      </c>
    </row>
    <row r="501" customFormat="false" ht="15" hidden="false" customHeight="false" outlineLevel="0" collapsed="false">
      <c r="A501" s="4" t="s">
        <v>653</v>
      </c>
      <c r="B501" s="4" t="n">
        <v>11</v>
      </c>
      <c r="C501" s="4" t="s">
        <v>2008</v>
      </c>
      <c r="D501" s="4"/>
      <c r="E501" s="4" t="s">
        <v>2009</v>
      </c>
      <c r="F501" s="4" t="s">
        <v>67</v>
      </c>
      <c r="G501" s="4" t="s">
        <v>2101</v>
      </c>
    </row>
    <row r="502" customFormat="false" ht="15" hidden="false" customHeight="false" outlineLevel="0" collapsed="false">
      <c r="A502" s="4" t="s">
        <v>653</v>
      </c>
      <c r="B502" s="4" t="n">
        <v>12</v>
      </c>
      <c r="C502" s="4" t="s">
        <v>2084</v>
      </c>
      <c r="D502" s="4"/>
      <c r="E502" s="4" t="s">
        <v>2085</v>
      </c>
      <c r="F502" s="4" t="s">
        <v>67</v>
      </c>
      <c r="G502" s="4" t="s">
        <v>2102</v>
      </c>
    </row>
    <row r="503" customFormat="false" ht="15" hidden="false" customHeight="false" outlineLevel="0" collapsed="false">
      <c r="A503" s="4" t="s">
        <v>653</v>
      </c>
      <c r="B503" s="4" t="n">
        <v>13</v>
      </c>
      <c r="C503" s="4" t="s">
        <v>2020</v>
      </c>
      <c r="D503" s="4"/>
      <c r="E503" s="4" t="s">
        <v>2021</v>
      </c>
      <c r="F503" s="4" t="s">
        <v>67</v>
      </c>
      <c r="G503" s="4" t="s">
        <v>2103</v>
      </c>
    </row>
    <row r="504" customFormat="false" ht="15" hidden="false" customHeight="false" outlineLevel="0" collapsed="false">
      <c r="A504" s="4" t="s">
        <v>653</v>
      </c>
      <c r="B504" s="4" t="n">
        <v>14</v>
      </c>
      <c r="C504" s="4" t="s">
        <v>1974</v>
      </c>
      <c r="D504" s="4"/>
      <c r="E504" s="4" t="s">
        <v>1975</v>
      </c>
      <c r="F504" s="4" t="s">
        <v>67</v>
      </c>
      <c r="G504" s="4" t="s">
        <v>2104</v>
      </c>
    </row>
    <row r="505" customFormat="false" ht="15" hidden="false" customHeight="false" outlineLevel="0" collapsed="false">
      <c r="A505" s="4" t="s">
        <v>653</v>
      </c>
      <c r="B505" s="4" t="n">
        <v>15</v>
      </c>
      <c r="C505" s="4" t="s">
        <v>1978</v>
      </c>
      <c r="D505" s="4"/>
      <c r="E505" s="4" t="s">
        <v>1979</v>
      </c>
      <c r="F505" s="4" t="s">
        <v>67</v>
      </c>
      <c r="G505" s="4" t="s">
        <v>2105</v>
      </c>
    </row>
    <row r="506" customFormat="false" ht="15" hidden="false" customHeight="false" outlineLevel="0" collapsed="false">
      <c r="A506" s="4" t="s">
        <v>653</v>
      </c>
      <c r="B506" s="4" t="n">
        <v>16</v>
      </c>
      <c r="C506" s="4" t="s">
        <v>2016</v>
      </c>
      <c r="D506" s="4"/>
      <c r="E506" s="4" t="s">
        <v>2017</v>
      </c>
      <c r="F506" s="4" t="s">
        <v>67</v>
      </c>
      <c r="G506" s="4" t="s">
        <v>2106</v>
      </c>
    </row>
    <row r="507" customFormat="false" ht="15" hidden="false" customHeight="false" outlineLevel="0" collapsed="false">
      <c r="A507" s="4" t="s">
        <v>653</v>
      </c>
      <c r="B507" s="4" t="n">
        <v>17</v>
      </c>
      <c r="C507" s="4" t="s">
        <v>2040</v>
      </c>
      <c r="D507" s="4"/>
      <c r="E507" s="4" t="s">
        <v>2041</v>
      </c>
      <c r="F507" s="4" t="s">
        <v>67</v>
      </c>
      <c r="G507" s="4" t="s">
        <v>2107</v>
      </c>
    </row>
    <row r="508" customFormat="false" ht="15" hidden="false" customHeight="false" outlineLevel="0" collapsed="false">
      <c r="A508" s="4" t="s">
        <v>653</v>
      </c>
      <c r="B508" s="4" t="n">
        <v>18</v>
      </c>
      <c r="C508" s="4" t="s">
        <v>2032</v>
      </c>
      <c r="D508" s="4"/>
      <c r="E508" s="4" t="s">
        <v>2033</v>
      </c>
      <c r="F508" s="4" t="s">
        <v>67</v>
      </c>
      <c r="G508" s="4" t="s">
        <v>2108</v>
      </c>
    </row>
    <row r="509" customFormat="false" ht="15" hidden="false" customHeight="false" outlineLevel="0" collapsed="false">
      <c r="A509" s="4" t="s">
        <v>653</v>
      </c>
      <c r="B509" s="4" t="n">
        <v>19</v>
      </c>
      <c r="C509" s="4" t="s">
        <v>2048</v>
      </c>
      <c r="D509" s="4"/>
      <c r="E509" s="4" t="s">
        <v>2049</v>
      </c>
      <c r="F509" s="4" t="s">
        <v>67</v>
      </c>
      <c r="G509" s="4" t="s">
        <v>2109</v>
      </c>
    </row>
    <row r="510" customFormat="false" ht="15" hidden="false" customHeight="false" outlineLevel="0" collapsed="false">
      <c r="A510" s="4" t="s">
        <v>653</v>
      </c>
      <c r="B510" s="4" t="n">
        <v>20</v>
      </c>
      <c r="C510" s="4" t="s">
        <v>2052</v>
      </c>
      <c r="D510" s="4"/>
      <c r="E510" s="4" t="s">
        <v>2053</v>
      </c>
      <c r="F510" s="4" t="s">
        <v>67</v>
      </c>
      <c r="G510" s="4" t="s">
        <v>2110</v>
      </c>
    </row>
    <row r="511" customFormat="false" ht="15" hidden="false" customHeight="false" outlineLevel="0" collapsed="false">
      <c r="A511" s="4" t="s">
        <v>653</v>
      </c>
      <c r="B511" s="4" t="n">
        <v>21</v>
      </c>
      <c r="C511" s="4" t="s">
        <v>2036</v>
      </c>
      <c r="D511" s="4"/>
      <c r="E511" s="4" t="s">
        <v>2037</v>
      </c>
      <c r="F511" s="4" t="s">
        <v>67</v>
      </c>
      <c r="G511" s="4" t="s">
        <v>2111</v>
      </c>
    </row>
    <row r="512" customFormat="false" ht="15" hidden="false" customHeight="false" outlineLevel="0" collapsed="false">
      <c r="A512" s="4" t="s">
        <v>653</v>
      </c>
      <c r="B512" s="4" t="n">
        <v>22</v>
      </c>
      <c r="C512" s="4" t="s">
        <v>2056</v>
      </c>
      <c r="D512" s="4"/>
      <c r="E512" s="4" t="s">
        <v>2057</v>
      </c>
      <c r="F512" s="4" t="s">
        <v>67</v>
      </c>
      <c r="G512" s="4" t="s">
        <v>2112</v>
      </c>
    </row>
    <row r="513" customFormat="false" ht="15" hidden="false" customHeight="false" outlineLevel="0" collapsed="false">
      <c r="A513" s="4" t="s">
        <v>653</v>
      </c>
      <c r="B513" s="4" t="n">
        <v>23</v>
      </c>
      <c r="C513" s="4" t="s">
        <v>2064</v>
      </c>
      <c r="D513" s="4"/>
      <c r="E513" s="4" t="s">
        <v>2065</v>
      </c>
      <c r="F513" s="4" t="s">
        <v>67</v>
      </c>
      <c r="G513" s="4" t="s">
        <v>2113</v>
      </c>
    </row>
    <row r="514" customFormat="false" ht="15" hidden="false" customHeight="false" outlineLevel="0" collapsed="false">
      <c r="A514" s="4" t="s">
        <v>653</v>
      </c>
      <c r="B514" s="4" t="n">
        <v>24</v>
      </c>
      <c r="C514" s="4" t="s">
        <v>2068</v>
      </c>
      <c r="D514" s="4"/>
      <c r="E514" s="4" t="s">
        <v>2069</v>
      </c>
      <c r="F514" s="4" t="s">
        <v>67</v>
      </c>
      <c r="G514" s="4" t="s">
        <v>2114</v>
      </c>
    </row>
    <row r="515" customFormat="false" ht="15" hidden="false" customHeight="false" outlineLevel="0" collapsed="false">
      <c r="A515" s="4" t="s">
        <v>653</v>
      </c>
      <c r="B515" s="4" t="n">
        <v>25</v>
      </c>
      <c r="C515" s="4" t="s">
        <v>2012</v>
      </c>
      <c r="D515" s="4"/>
      <c r="E515" s="4" t="s">
        <v>2013</v>
      </c>
      <c r="F515" s="4" t="s">
        <v>67</v>
      </c>
      <c r="G515" s="4" t="s">
        <v>2115</v>
      </c>
    </row>
    <row r="516" customFormat="false" ht="15" hidden="false" customHeight="false" outlineLevel="0" collapsed="false">
      <c r="A516" s="4" t="s">
        <v>653</v>
      </c>
      <c r="B516" s="4" t="n">
        <v>26</v>
      </c>
      <c r="C516" s="4" t="s">
        <v>2080</v>
      </c>
      <c r="D516" s="4"/>
      <c r="E516" s="4" t="s">
        <v>2081</v>
      </c>
      <c r="F516" s="4" t="s">
        <v>67</v>
      </c>
      <c r="G516" s="4" t="s">
        <v>2116</v>
      </c>
    </row>
    <row r="517" customFormat="false" ht="15" hidden="false" customHeight="false" outlineLevel="0" collapsed="false">
      <c r="A517" s="4" t="s">
        <v>653</v>
      </c>
      <c r="B517" s="4" t="n">
        <v>27</v>
      </c>
      <c r="C517" s="4" t="s">
        <v>2024</v>
      </c>
      <c r="D517" s="4"/>
      <c r="E517" s="4" t="s">
        <v>2025</v>
      </c>
      <c r="F517" s="4" t="s">
        <v>67</v>
      </c>
      <c r="G517" s="4" t="s">
        <v>2117</v>
      </c>
    </row>
    <row r="518" customFormat="false" ht="15" hidden="false" customHeight="false" outlineLevel="0" collapsed="false">
      <c r="A518" s="4" t="s">
        <v>653</v>
      </c>
      <c r="B518" s="4" t="n">
        <v>28</v>
      </c>
      <c r="C518" s="4" t="s">
        <v>2028</v>
      </c>
      <c r="D518" s="4"/>
      <c r="E518" s="4" t="s">
        <v>2029</v>
      </c>
      <c r="F518" s="4" t="s">
        <v>67</v>
      </c>
      <c r="G518" s="4" t="s">
        <v>2118</v>
      </c>
    </row>
    <row r="519" customFormat="false" ht="15" hidden="false" customHeight="false" outlineLevel="0" collapsed="false">
      <c r="A519" s="4" t="s">
        <v>653</v>
      </c>
      <c r="B519" s="4" t="n">
        <v>29</v>
      </c>
      <c r="C519" s="4" t="s">
        <v>2076</v>
      </c>
      <c r="D519" s="4"/>
      <c r="E519" s="4" t="s">
        <v>2077</v>
      </c>
      <c r="F519" s="4" t="s">
        <v>67</v>
      </c>
      <c r="G519" s="4" t="s">
        <v>2119</v>
      </c>
    </row>
    <row r="520" customFormat="false" ht="15" hidden="false" customHeight="false" outlineLevel="0" collapsed="false">
      <c r="A520" s="4" t="s">
        <v>653</v>
      </c>
      <c r="B520" s="4" t="n">
        <v>30</v>
      </c>
      <c r="C520" s="4" t="s">
        <v>2088</v>
      </c>
      <c r="D520" s="4"/>
      <c r="E520" s="4" t="s">
        <v>2089</v>
      </c>
      <c r="F520" s="4" t="s">
        <v>67</v>
      </c>
      <c r="G520" s="4" t="s">
        <v>2120</v>
      </c>
    </row>
    <row r="521" customFormat="false" ht="15" hidden="false" customHeight="false" outlineLevel="0" collapsed="false">
      <c r="A521" s="4" t="s">
        <v>653</v>
      </c>
      <c r="B521" s="4" t="n">
        <v>31</v>
      </c>
      <c r="C521" s="4" t="s">
        <v>2044</v>
      </c>
      <c r="D521" s="4"/>
      <c r="E521" s="4" t="s">
        <v>2045</v>
      </c>
      <c r="F521" s="4" t="s">
        <v>67</v>
      </c>
      <c r="G521" s="4" t="s">
        <v>2121</v>
      </c>
    </row>
    <row r="522" customFormat="false" ht="15" hidden="false" customHeight="false" outlineLevel="0" collapsed="false">
      <c r="A522" s="4" t="s">
        <v>664</v>
      </c>
      <c r="B522" s="4" t="n">
        <v>1</v>
      </c>
      <c r="C522" s="4" t="s">
        <v>2122</v>
      </c>
      <c r="D522" s="4"/>
      <c r="E522" s="4" t="s">
        <v>2123</v>
      </c>
      <c r="F522" s="4" t="s">
        <v>67</v>
      </c>
      <c r="G522" s="4" t="s">
        <v>2124</v>
      </c>
    </row>
  </sheetData>
  <autoFilter ref="A1:G5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0"/>
    <col collapsed="false" customWidth="true" hidden="false" outlineLevel="0" max="7" min="7" style="0" width="11"/>
    <col collapsed="false" customWidth="true" hidden="false" outlineLevel="0" max="8" min="8" style="0" width="23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6" t="s">
        <v>212</v>
      </c>
      <c r="B1" s="6" t="s">
        <v>173</v>
      </c>
      <c r="C1" s="6" t="s">
        <v>298</v>
      </c>
      <c r="D1" s="6" t="s">
        <v>302</v>
      </c>
      <c r="E1" s="6" t="s">
        <v>605</v>
      </c>
      <c r="F1" s="6" t="s">
        <v>608</v>
      </c>
      <c r="G1" s="6" t="s">
        <v>624</v>
      </c>
      <c r="H1" s="6" t="s">
        <v>611</v>
      </c>
      <c r="I1" s="6" t="s">
        <v>615</v>
      </c>
      <c r="J1" s="6" t="s">
        <v>618</v>
      </c>
      <c r="K1" s="6" t="s">
        <v>2125</v>
      </c>
    </row>
    <row r="2" customFormat="false" ht="15" hidden="false" customHeight="false" outlineLevel="0" collapsed="false">
      <c r="A2" s="4" t="s">
        <v>36</v>
      </c>
      <c r="B2" s="4" t="s">
        <v>138</v>
      </c>
      <c r="C2" s="4" t="s">
        <v>2126</v>
      </c>
      <c r="D2" s="4" t="s">
        <v>2127</v>
      </c>
      <c r="E2" s="4" t="n">
        <v>1</v>
      </c>
      <c r="F2" s="4" t="s">
        <v>2128</v>
      </c>
      <c r="G2" s="4" t="s">
        <v>2129</v>
      </c>
      <c r="H2" s="4" t="s">
        <v>2130</v>
      </c>
      <c r="I2" s="4"/>
      <c r="J2" s="4" t="s">
        <v>1963</v>
      </c>
      <c r="K2" s="4" t="s">
        <v>2131</v>
      </c>
    </row>
    <row r="3" customFormat="false" ht="15" hidden="false" customHeight="false" outlineLevel="0" collapsed="false">
      <c r="A3" s="4" t="s">
        <v>36</v>
      </c>
      <c r="B3" s="4" t="s">
        <v>138</v>
      </c>
      <c r="C3" s="4" t="s">
        <v>2126</v>
      </c>
      <c r="D3" s="4" t="s">
        <v>2127</v>
      </c>
      <c r="E3" s="4" t="n">
        <v>2</v>
      </c>
      <c r="F3" s="4" t="s">
        <v>2132</v>
      </c>
      <c r="G3" s="4" t="s">
        <v>2127</v>
      </c>
      <c r="H3" s="4"/>
      <c r="I3" s="4"/>
      <c r="J3" s="4" t="s">
        <v>1966</v>
      </c>
      <c r="K3" s="4" t="s">
        <v>2133</v>
      </c>
    </row>
    <row r="4" customFormat="false" ht="15" hidden="false" customHeight="false" outlineLevel="0" collapsed="false">
      <c r="A4" s="4" t="s">
        <v>36</v>
      </c>
      <c r="B4" s="4" t="s">
        <v>138</v>
      </c>
      <c r="C4" s="4" t="s">
        <v>2126</v>
      </c>
      <c r="D4" s="4" t="s">
        <v>2127</v>
      </c>
      <c r="E4" s="4" t="n">
        <v>3</v>
      </c>
      <c r="F4" s="4" t="s">
        <v>2134</v>
      </c>
      <c r="G4" s="4" t="s">
        <v>2135</v>
      </c>
      <c r="H4" s="4"/>
      <c r="I4" s="4"/>
      <c r="J4" s="4" t="s">
        <v>1960</v>
      </c>
      <c r="K4" s="4" t="s">
        <v>2136</v>
      </c>
    </row>
    <row r="5" customFormat="false" ht="15" hidden="false" customHeight="false" outlineLevel="0" collapsed="false">
      <c r="A5" s="4" t="s">
        <v>36</v>
      </c>
      <c r="B5" s="4" t="s">
        <v>138</v>
      </c>
      <c r="C5" s="4" t="s">
        <v>2137</v>
      </c>
      <c r="D5" s="4" t="s">
        <v>2138</v>
      </c>
      <c r="E5" s="4" t="n">
        <v>1</v>
      </c>
      <c r="F5" s="4" t="s">
        <v>2128</v>
      </c>
      <c r="G5" s="4" t="s">
        <v>2129</v>
      </c>
      <c r="H5" s="4" t="s">
        <v>2139</v>
      </c>
      <c r="I5" s="4"/>
      <c r="J5" s="4" t="s">
        <v>1963</v>
      </c>
      <c r="K5" s="4" t="s">
        <v>2140</v>
      </c>
    </row>
    <row r="6" customFormat="false" ht="15" hidden="false" customHeight="false" outlineLevel="0" collapsed="false">
      <c r="A6" s="4" t="s">
        <v>36</v>
      </c>
      <c r="B6" s="4" t="s">
        <v>138</v>
      </c>
      <c r="C6" s="4" t="s">
        <v>2137</v>
      </c>
      <c r="D6" s="4" t="s">
        <v>2138</v>
      </c>
      <c r="E6" s="4" t="n">
        <v>2</v>
      </c>
      <c r="F6" s="4" t="s">
        <v>2137</v>
      </c>
      <c r="G6" s="4" t="s">
        <v>2138</v>
      </c>
      <c r="H6" s="4"/>
      <c r="I6" s="4"/>
      <c r="J6" s="4" t="s">
        <v>1966</v>
      </c>
      <c r="K6" s="4" t="s">
        <v>2141</v>
      </c>
    </row>
    <row r="7" customFormat="false" ht="15" hidden="false" customHeight="false" outlineLevel="0" collapsed="false">
      <c r="A7" s="4" t="s">
        <v>36</v>
      </c>
      <c r="B7" s="4" t="s">
        <v>138</v>
      </c>
      <c r="C7" s="4" t="s">
        <v>2137</v>
      </c>
      <c r="D7" s="4" t="s">
        <v>2138</v>
      </c>
      <c r="E7" s="4" t="n">
        <v>3</v>
      </c>
      <c r="F7" s="4" t="s">
        <v>2134</v>
      </c>
      <c r="G7" s="4" t="s">
        <v>2135</v>
      </c>
      <c r="H7" s="4"/>
      <c r="I7" s="4"/>
      <c r="J7" s="4" t="s">
        <v>1960</v>
      </c>
      <c r="K7" s="4" t="s">
        <v>2142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32"/>
    <col collapsed="false" customWidth="true" hidden="false" outlineLevel="0" max="6" min="6" style="0" width="39"/>
    <col collapsed="false" customWidth="true" hidden="false" outlineLevel="0" max="7" min="7" style="0" width="10"/>
    <col collapsed="false" customWidth="true" hidden="false" outlineLevel="0" max="8" min="8" style="0" width="29"/>
  </cols>
  <sheetData>
    <row r="1" customFormat="false" ht="15" hidden="false" customHeight="false" outlineLevel="0" collapsed="false">
      <c r="A1" s="6" t="s">
        <v>212</v>
      </c>
      <c r="B1" s="6" t="s">
        <v>173</v>
      </c>
      <c r="C1" s="6" t="s">
        <v>608</v>
      </c>
      <c r="D1" s="6" t="s">
        <v>624</v>
      </c>
      <c r="E1" s="6" t="s">
        <v>627</v>
      </c>
      <c r="F1" s="6" t="s">
        <v>2143</v>
      </c>
      <c r="G1" s="6" t="s">
        <v>2144</v>
      </c>
      <c r="H1" s="6" t="s">
        <v>2125</v>
      </c>
    </row>
    <row r="2" customFormat="false" ht="15" hidden="false" customHeight="false" outlineLevel="0" collapsed="false">
      <c r="A2" s="4" t="s">
        <v>36</v>
      </c>
      <c r="B2" s="4" t="s">
        <v>144</v>
      </c>
      <c r="C2" s="4" t="s">
        <v>2128</v>
      </c>
      <c r="D2" s="4" t="s">
        <v>2129</v>
      </c>
      <c r="E2" s="4" t="s">
        <v>2145</v>
      </c>
      <c r="F2" s="4" t="s">
        <v>2146</v>
      </c>
      <c r="G2" s="4"/>
      <c r="H2" s="4" t="s">
        <v>2147</v>
      </c>
    </row>
    <row r="3" customFormat="false" ht="15" hidden="false" customHeight="false" outlineLevel="0" collapsed="false">
      <c r="A3" s="4" t="s">
        <v>36</v>
      </c>
      <c r="B3" s="4" t="s">
        <v>144</v>
      </c>
      <c r="C3" s="4" t="s">
        <v>2132</v>
      </c>
      <c r="D3" s="4" t="s">
        <v>2127</v>
      </c>
      <c r="E3" s="4" t="s">
        <v>2148</v>
      </c>
      <c r="F3" s="4" t="s">
        <v>2149</v>
      </c>
      <c r="G3" s="4"/>
      <c r="H3" s="4" t="s">
        <v>2150</v>
      </c>
    </row>
    <row r="4" customFormat="false" ht="15" hidden="false" customHeight="false" outlineLevel="0" collapsed="false">
      <c r="A4" s="4" t="s">
        <v>36</v>
      </c>
      <c r="B4" s="4" t="s">
        <v>144</v>
      </c>
      <c r="C4" s="4" t="s">
        <v>2137</v>
      </c>
      <c r="D4" s="4" t="s">
        <v>2138</v>
      </c>
      <c r="E4" s="4" t="s">
        <v>2151</v>
      </c>
      <c r="F4" s="4" t="s">
        <v>2149</v>
      </c>
      <c r="G4" s="4"/>
      <c r="H4" s="4" t="s">
        <v>2152</v>
      </c>
    </row>
    <row r="5" customFormat="false" ht="15" hidden="false" customHeight="false" outlineLevel="0" collapsed="false">
      <c r="A5" s="4" t="s">
        <v>36</v>
      </c>
      <c r="B5" s="4" t="s">
        <v>144</v>
      </c>
      <c r="C5" s="4" t="s">
        <v>2134</v>
      </c>
      <c r="D5" s="4" t="s">
        <v>2135</v>
      </c>
      <c r="E5" s="4" t="s">
        <v>2153</v>
      </c>
      <c r="F5" s="4" t="s">
        <v>2154</v>
      </c>
      <c r="G5" s="4"/>
      <c r="H5" s="4" t="s">
        <v>2155</v>
      </c>
    </row>
  </sheetData>
  <autoFilter ref="A1:H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9"/>
    <col collapsed="false" customWidth="true" hidden="false" outlineLevel="0" max="8" min="8" style="0" width="10"/>
    <col collapsed="false" customWidth="true" hidden="false" outlineLevel="0" max="9" min="9" style="0" width="41"/>
  </cols>
  <sheetData>
    <row r="1" customFormat="false" ht="23.85" hidden="false" customHeight="false" outlineLevel="0" collapsed="false">
      <c r="A1" s="6" t="s">
        <v>212</v>
      </c>
      <c r="B1" s="6" t="s">
        <v>173</v>
      </c>
      <c r="C1" s="6" t="s">
        <v>377</v>
      </c>
      <c r="D1" s="6" t="s">
        <v>633</v>
      </c>
      <c r="E1" s="6" t="s">
        <v>2156</v>
      </c>
      <c r="F1" s="6" t="s">
        <v>298</v>
      </c>
      <c r="G1" s="6" t="s">
        <v>637</v>
      </c>
      <c r="H1" s="6" t="s">
        <v>2157</v>
      </c>
      <c r="I1" s="6" t="s">
        <v>2125</v>
      </c>
    </row>
    <row r="2" customFormat="false" ht="15" hidden="false" customHeight="false" outlineLevel="0" collapsed="false">
      <c r="A2" s="4" t="s">
        <v>36</v>
      </c>
      <c r="B2" s="4" t="s">
        <v>149</v>
      </c>
      <c r="C2" s="4" t="n">
        <v>1</v>
      </c>
      <c r="D2" s="4" t="s">
        <v>1963</v>
      </c>
      <c r="E2" s="4" t="n">
        <v>-28</v>
      </c>
      <c r="F2" s="4"/>
      <c r="G2" s="4" t="s">
        <v>2158</v>
      </c>
      <c r="H2" s="4"/>
      <c r="I2" s="4" t="s">
        <v>2159</v>
      </c>
    </row>
    <row r="3" customFormat="false" ht="15" hidden="false" customHeight="false" outlineLevel="0" collapsed="false">
      <c r="A3" s="4" t="s">
        <v>36</v>
      </c>
      <c r="B3" s="4" t="s">
        <v>149</v>
      </c>
      <c r="C3" s="4" t="n">
        <v>2</v>
      </c>
      <c r="D3" s="4" t="s">
        <v>2160</v>
      </c>
      <c r="E3" s="4" t="n">
        <v>-1</v>
      </c>
      <c r="F3" s="4"/>
      <c r="G3" s="4" t="s">
        <v>2161</v>
      </c>
      <c r="H3" s="4"/>
      <c r="I3" s="4" t="s">
        <v>2162</v>
      </c>
    </row>
    <row r="4" customFormat="false" ht="15" hidden="false" customHeight="false" outlineLevel="0" collapsed="false">
      <c r="A4" s="4" t="s">
        <v>36</v>
      </c>
      <c r="B4" s="4" t="s">
        <v>149</v>
      </c>
      <c r="C4" s="4" t="n">
        <v>3</v>
      </c>
      <c r="D4" s="4" t="s">
        <v>2163</v>
      </c>
      <c r="E4" s="4" t="n">
        <v>1</v>
      </c>
      <c r="F4" s="4"/>
      <c r="G4" s="4" t="s">
        <v>2164</v>
      </c>
      <c r="H4" s="4"/>
      <c r="I4" s="4" t="s">
        <v>2165</v>
      </c>
    </row>
    <row r="5" customFormat="false" ht="15" hidden="false" customHeight="false" outlineLevel="0" collapsed="false">
      <c r="A5" s="4" t="s">
        <v>36</v>
      </c>
      <c r="B5" s="4" t="s">
        <v>149</v>
      </c>
      <c r="C5" s="4" t="n">
        <v>4</v>
      </c>
      <c r="D5" s="4" t="s">
        <v>2166</v>
      </c>
      <c r="E5" s="4" t="n">
        <v>2</v>
      </c>
      <c r="F5" s="4"/>
      <c r="G5" s="4" t="s">
        <v>2167</v>
      </c>
      <c r="H5" s="4"/>
      <c r="I5" s="4" t="s">
        <v>2168</v>
      </c>
    </row>
    <row r="6" customFormat="false" ht="15" hidden="false" customHeight="false" outlineLevel="0" collapsed="false">
      <c r="A6" s="4" t="s">
        <v>36</v>
      </c>
      <c r="B6" s="4" t="s">
        <v>149</v>
      </c>
      <c r="C6" s="4" t="n">
        <v>5</v>
      </c>
      <c r="D6" s="4" t="s">
        <v>2169</v>
      </c>
      <c r="E6" s="4" t="n">
        <v>3</v>
      </c>
      <c r="F6" s="4"/>
      <c r="G6" s="4" t="s">
        <v>2170</v>
      </c>
      <c r="H6" s="4"/>
      <c r="I6" s="4" t="s">
        <v>2171</v>
      </c>
    </row>
    <row r="7" customFormat="false" ht="15" hidden="false" customHeight="false" outlineLevel="0" collapsed="false">
      <c r="A7" s="4" t="s">
        <v>36</v>
      </c>
      <c r="B7" s="4" t="s">
        <v>149</v>
      </c>
      <c r="C7" s="4" t="n">
        <v>6</v>
      </c>
      <c r="D7" s="4" t="s">
        <v>2172</v>
      </c>
      <c r="E7" s="4" t="n">
        <v>4</v>
      </c>
      <c r="F7" s="4"/>
      <c r="G7" s="4" t="s">
        <v>2173</v>
      </c>
      <c r="H7" s="4"/>
      <c r="I7" s="4" t="s">
        <v>2174</v>
      </c>
    </row>
    <row r="8" customFormat="false" ht="15" hidden="false" customHeight="false" outlineLevel="0" collapsed="false">
      <c r="A8" s="4" t="s">
        <v>36</v>
      </c>
      <c r="B8" s="4" t="s">
        <v>149</v>
      </c>
      <c r="C8" s="4" t="n">
        <v>7</v>
      </c>
      <c r="D8" s="4" t="s">
        <v>2175</v>
      </c>
      <c r="E8" s="4" t="n">
        <v>7</v>
      </c>
      <c r="F8" s="4"/>
      <c r="G8" s="4" t="s">
        <v>2176</v>
      </c>
      <c r="H8" s="4"/>
      <c r="I8" s="4" t="s">
        <v>2177</v>
      </c>
    </row>
    <row r="9" customFormat="false" ht="15" hidden="false" customHeight="false" outlineLevel="0" collapsed="false">
      <c r="A9" s="4" t="s">
        <v>36</v>
      </c>
      <c r="B9" s="4" t="s">
        <v>149</v>
      </c>
      <c r="C9" s="4" t="n">
        <v>8</v>
      </c>
      <c r="D9" s="4" t="s">
        <v>2178</v>
      </c>
      <c r="E9" s="4" t="n">
        <v>14</v>
      </c>
      <c r="F9" s="4"/>
      <c r="G9" s="4" t="s">
        <v>2179</v>
      </c>
      <c r="H9" s="4"/>
      <c r="I9" s="4" t="s">
        <v>2180</v>
      </c>
    </row>
  </sheetData>
  <autoFilter ref="A1:I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8" min="6" style="0" width="10"/>
    <col collapsed="false" customWidth="true" hidden="false" outlineLevel="0" max="9" min="9" style="0" width="46"/>
  </cols>
  <sheetData>
    <row r="1" customFormat="false" ht="23.85" hidden="false" customHeight="false" outlineLevel="0" collapsed="false">
      <c r="A1" s="6" t="s">
        <v>212</v>
      </c>
      <c r="B1" s="6" t="s">
        <v>173</v>
      </c>
      <c r="C1" s="6" t="s">
        <v>227</v>
      </c>
      <c r="D1" s="6" t="s">
        <v>240</v>
      </c>
      <c r="E1" s="6" t="s">
        <v>232</v>
      </c>
      <c r="F1" s="6" t="s">
        <v>2181</v>
      </c>
      <c r="G1" s="6" t="s">
        <v>2182</v>
      </c>
      <c r="H1" s="6" t="s">
        <v>2183</v>
      </c>
      <c r="I1" s="6" t="s">
        <v>2125</v>
      </c>
    </row>
    <row r="2" customFormat="false" ht="15" hidden="false" customHeight="false" outlineLevel="0" collapsed="false">
      <c r="A2" s="4" t="s">
        <v>36</v>
      </c>
      <c r="B2" s="4" t="s">
        <v>154</v>
      </c>
      <c r="C2" s="4" t="s">
        <v>699</v>
      </c>
      <c r="D2" s="4" t="s">
        <v>2184</v>
      </c>
      <c r="E2" s="4" t="s">
        <v>1428</v>
      </c>
      <c r="F2" s="4"/>
      <c r="G2" s="4"/>
      <c r="H2" s="4" t="s">
        <v>2185</v>
      </c>
      <c r="I2" s="4" t="s">
        <v>2186</v>
      </c>
    </row>
    <row r="3" customFormat="false" ht="15" hidden="false" customHeight="false" outlineLevel="0" collapsed="false">
      <c r="A3" s="4" t="s">
        <v>36</v>
      </c>
      <c r="B3" s="4" t="s">
        <v>154</v>
      </c>
      <c r="C3" s="4" t="s">
        <v>2187</v>
      </c>
      <c r="D3" s="4" t="s">
        <v>2188</v>
      </c>
      <c r="E3" s="4" t="s">
        <v>1428</v>
      </c>
      <c r="F3" s="4"/>
      <c r="G3" s="4"/>
      <c r="H3" s="4" t="s">
        <v>2185</v>
      </c>
      <c r="I3" s="4" t="s">
        <v>2189</v>
      </c>
    </row>
    <row r="4" customFormat="false" ht="15" hidden="false" customHeight="false" outlineLevel="0" collapsed="false">
      <c r="A4" s="4" t="s">
        <v>36</v>
      </c>
      <c r="B4" s="4" t="s">
        <v>154</v>
      </c>
      <c r="C4" s="4" t="s">
        <v>2190</v>
      </c>
      <c r="D4" s="4" t="s">
        <v>2191</v>
      </c>
      <c r="E4" s="4" t="s">
        <v>1428</v>
      </c>
      <c r="F4" s="4"/>
      <c r="G4" s="4"/>
      <c r="H4" s="4" t="s">
        <v>2185</v>
      </c>
      <c r="I4" s="4" t="s">
        <v>2192</v>
      </c>
    </row>
    <row r="5" customFormat="false" ht="15" hidden="false" customHeight="false" outlineLevel="0" collapsed="false">
      <c r="A5" s="4" t="s">
        <v>36</v>
      </c>
      <c r="B5" s="4" t="s">
        <v>154</v>
      </c>
      <c r="C5" s="4" t="s">
        <v>2193</v>
      </c>
      <c r="D5" s="4" t="s">
        <v>2194</v>
      </c>
      <c r="E5" s="4" t="s">
        <v>1428</v>
      </c>
      <c r="F5" s="4"/>
      <c r="G5" s="4"/>
      <c r="H5" s="4" t="s">
        <v>2185</v>
      </c>
      <c r="I5" s="4" t="s">
        <v>2195</v>
      </c>
    </row>
    <row r="6" customFormat="false" ht="15" hidden="false" customHeight="false" outlineLevel="0" collapsed="false">
      <c r="A6" s="4" t="s">
        <v>36</v>
      </c>
      <c r="B6" s="4" t="s">
        <v>154</v>
      </c>
      <c r="C6" s="4" t="s">
        <v>2196</v>
      </c>
      <c r="D6" s="4" t="s">
        <v>2197</v>
      </c>
      <c r="E6" s="4" t="s">
        <v>1428</v>
      </c>
      <c r="F6" s="4"/>
      <c r="G6" s="4"/>
      <c r="H6" s="4" t="s">
        <v>2185</v>
      </c>
      <c r="I6" s="4" t="s">
        <v>2198</v>
      </c>
    </row>
    <row r="7" customFormat="false" ht="15" hidden="false" customHeight="false" outlineLevel="0" collapsed="false">
      <c r="A7" s="4" t="s">
        <v>36</v>
      </c>
      <c r="B7" s="4" t="s">
        <v>154</v>
      </c>
      <c r="C7" s="4" t="s">
        <v>704</v>
      </c>
      <c r="D7" s="4" t="s">
        <v>2199</v>
      </c>
      <c r="E7" s="4" t="s">
        <v>1430</v>
      </c>
      <c r="F7" s="4"/>
      <c r="G7" s="4"/>
      <c r="H7" s="4" t="s">
        <v>2185</v>
      </c>
      <c r="I7" s="4" t="s">
        <v>2200</v>
      </c>
    </row>
    <row r="8" customFormat="false" ht="15" hidden="false" customHeight="false" outlineLevel="0" collapsed="false">
      <c r="A8" s="4" t="s">
        <v>36</v>
      </c>
      <c r="B8" s="4" t="s">
        <v>154</v>
      </c>
      <c r="C8" s="4" t="s">
        <v>2201</v>
      </c>
      <c r="D8" s="4" t="s">
        <v>2202</v>
      </c>
      <c r="E8" s="4" t="s">
        <v>1430</v>
      </c>
      <c r="F8" s="4"/>
      <c r="G8" s="4"/>
      <c r="H8" s="4" t="s">
        <v>2185</v>
      </c>
      <c r="I8" s="4" t="s">
        <v>2203</v>
      </c>
    </row>
    <row r="9" customFormat="false" ht="15" hidden="false" customHeight="false" outlineLevel="0" collapsed="false">
      <c r="A9" s="4" t="s">
        <v>36</v>
      </c>
      <c r="B9" s="4" t="s">
        <v>154</v>
      </c>
      <c r="C9" s="4" t="s">
        <v>2204</v>
      </c>
      <c r="D9" s="4" t="s">
        <v>2205</v>
      </c>
      <c r="E9" s="4" t="s">
        <v>1430</v>
      </c>
      <c r="F9" s="4"/>
      <c r="G9" s="4"/>
      <c r="H9" s="4" t="s">
        <v>2185</v>
      </c>
      <c r="I9" s="4" t="s">
        <v>2206</v>
      </c>
    </row>
    <row r="10" customFormat="false" ht="15" hidden="false" customHeight="false" outlineLevel="0" collapsed="false">
      <c r="A10" s="4" t="s">
        <v>36</v>
      </c>
      <c r="B10" s="4" t="s">
        <v>154</v>
      </c>
      <c r="C10" s="4" t="s">
        <v>2207</v>
      </c>
      <c r="D10" s="4" t="s">
        <v>2208</v>
      </c>
      <c r="E10" s="4" t="s">
        <v>1430</v>
      </c>
      <c r="F10" s="4"/>
      <c r="G10" s="4"/>
      <c r="H10" s="4" t="s">
        <v>2185</v>
      </c>
      <c r="I10" s="4" t="s">
        <v>2209</v>
      </c>
    </row>
    <row r="11" customFormat="false" ht="15" hidden="false" customHeight="false" outlineLevel="0" collapsed="false">
      <c r="A11" s="4" t="s">
        <v>36</v>
      </c>
      <c r="B11" s="4" t="s">
        <v>154</v>
      </c>
      <c r="C11" s="4" t="s">
        <v>2210</v>
      </c>
      <c r="D11" s="4" t="s">
        <v>2211</v>
      </c>
      <c r="E11" s="4" t="s">
        <v>1430</v>
      </c>
      <c r="F11" s="4"/>
      <c r="G11" s="4"/>
      <c r="H11" s="4" t="s">
        <v>2185</v>
      </c>
      <c r="I11" s="4" t="s">
        <v>2212</v>
      </c>
    </row>
    <row r="12" customFormat="false" ht="15" hidden="false" customHeight="false" outlineLevel="0" collapsed="false">
      <c r="A12" s="4" t="s">
        <v>36</v>
      </c>
      <c r="B12" s="4" t="s">
        <v>154</v>
      </c>
      <c r="C12" s="4" t="s">
        <v>2213</v>
      </c>
      <c r="D12" s="4" t="s">
        <v>2214</v>
      </c>
      <c r="E12" s="4" t="s">
        <v>1430</v>
      </c>
      <c r="F12" s="4"/>
      <c r="G12" s="4"/>
      <c r="H12" s="4" t="s">
        <v>2185</v>
      </c>
      <c r="I12" s="4" t="s">
        <v>2215</v>
      </c>
    </row>
    <row r="13" customFormat="false" ht="15" hidden="false" customHeight="false" outlineLevel="0" collapsed="false">
      <c r="A13" s="4" t="s">
        <v>36</v>
      </c>
      <c r="B13" s="4" t="s">
        <v>154</v>
      </c>
      <c r="C13" s="4" t="s">
        <v>2216</v>
      </c>
      <c r="D13" s="4" t="s">
        <v>2217</v>
      </c>
      <c r="E13" s="4" t="s">
        <v>1430</v>
      </c>
      <c r="F13" s="4"/>
      <c r="G13" s="4"/>
      <c r="H13" s="4" t="s">
        <v>2185</v>
      </c>
      <c r="I13" s="4" t="s">
        <v>2218</v>
      </c>
    </row>
  </sheetData>
  <autoFilter ref="A1:I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0"/>
    <col collapsed="false" customWidth="true" hidden="false" outlineLevel="0" max="5" min="5" style="0" width="38"/>
    <col collapsed="false" customWidth="true" hidden="false" outlineLevel="0" max="6" min="6" style="0" width="60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0" min="10" style="0" width="60"/>
  </cols>
  <sheetData>
    <row r="1" customFormat="false" ht="23.85" hidden="false" customHeight="false" outlineLevel="0" collapsed="false">
      <c r="A1" s="6" t="s">
        <v>212</v>
      </c>
      <c r="B1" s="6" t="s">
        <v>173</v>
      </c>
      <c r="C1" s="6" t="s">
        <v>648</v>
      </c>
      <c r="D1" s="6" t="s">
        <v>650</v>
      </c>
      <c r="E1" s="6" t="s">
        <v>653</v>
      </c>
      <c r="F1" s="6" t="s">
        <v>656</v>
      </c>
      <c r="G1" s="6" t="s">
        <v>659</v>
      </c>
      <c r="H1" s="6" t="s">
        <v>662</v>
      </c>
      <c r="I1" s="6" t="s">
        <v>666</v>
      </c>
      <c r="J1" s="6" t="s">
        <v>2125</v>
      </c>
    </row>
    <row r="2" customFormat="false" ht="15" hidden="false" customHeight="false" outlineLevel="0" collapsed="false">
      <c r="A2" s="4" t="s">
        <v>36</v>
      </c>
      <c r="B2" s="4" t="s">
        <v>159</v>
      </c>
      <c r="C2" s="4" t="n">
        <v>1</v>
      </c>
      <c r="D2" s="4" t="s">
        <v>2075</v>
      </c>
      <c r="E2" s="4" t="s">
        <v>2076</v>
      </c>
      <c r="F2" s="4" t="s">
        <v>31</v>
      </c>
      <c r="G2" s="4"/>
      <c r="H2" s="4"/>
      <c r="I2" s="4"/>
      <c r="J2" s="4" t="s">
        <v>2219</v>
      </c>
    </row>
    <row r="3" customFormat="false" ht="15" hidden="false" customHeight="false" outlineLevel="0" collapsed="false">
      <c r="A3" s="4" t="s">
        <v>36</v>
      </c>
      <c r="B3" s="4" t="s">
        <v>159</v>
      </c>
      <c r="C3" s="4" t="n">
        <v>1</v>
      </c>
      <c r="D3" s="4" t="s">
        <v>2079</v>
      </c>
      <c r="E3" s="4" t="s">
        <v>2080</v>
      </c>
      <c r="F3" s="4" t="s">
        <v>38</v>
      </c>
      <c r="G3" s="4" t="s">
        <v>2220</v>
      </c>
      <c r="H3" s="4" t="s">
        <v>2122</v>
      </c>
      <c r="I3" s="4" t="s">
        <v>2221</v>
      </c>
      <c r="J3" s="4" t="s">
        <v>2222</v>
      </c>
    </row>
    <row r="4" customFormat="false" ht="15" hidden="false" customHeight="false" outlineLevel="0" collapsed="false">
      <c r="A4" s="4" t="s">
        <v>36</v>
      </c>
      <c r="B4" s="4" t="s">
        <v>159</v>
      </c>
      <c r="C4" s="4" t="n">
        <v>1</v>
      </c>
      <c r="D4" s="4" t="s">
        <v>2063</v>
      </c>
      <c r="E4" s="4" t="s">
        <v>2064</v>
      </c>
      <c r="F4" s="4" t="s">
        <v>2223</v>
      </c>
      <c r="G4" s="4" t="s">
        <v>2224</v>
      </c>
      <c r="H4" s="4" t="s">
        <v>2122</v>
      </c>
      <c r="I4" s="4" t="s">
        <v>2221</v>
      </c>
      <c r="J4" s="4" t="s">
        <v>2225</v>
      </c>
    </row>
    <row r="5" customFormat="false" ht="15" hidden="false" customHeight="false" outlineLevel="0" collapsed="false">
      <c r="A5" s="4" t="s">
        <v>36</v>
      </c>
      <c r="B5" s="4" t="s">
        <v>159</v>
      </c>
      <c r="C5" s="4" t="n">
        <v>1</v>
      </c>
      <c r="D5" s="4" t="s">
        <v>2003</v>
      </c>
      <c r="E5" s="4" t="s">
        <v>2004</v>
      </c>
      <c r="F5" s="4" t="s">
        <v>2226</v>
      </c>
      <c r="G5" s="4" t="s">
        <v>2227</v>
      </c>
      <c r="H5" s="4" t="s">
        <v>2122</v>
      </c>
      <c r="I5" s="4" t="s">
        <v>2221</v>
      </c>
      <c r="J5" s="4" t="s">
        <v>2228</v>
      </c>
    </row>
    <row r="6" customFormat="false" ht="15" hidden="false" customHeight="false" outlineLevel="0" collapsed="false">
      <c r="A6" s="4" t="s">
        <v>36</v>
      </c>
      <c r="B6" s="4" t="s">
        <v>159</v>
      </c>
      <c r="C6" s="4" t="n">
        <v>1</v>
      </c>
      <c r="D6" s="4" t="s">
        <v>2067</v>
      </c>
      <c r="E6" s="4" t="s">
        <v>2068</v>
      </c>
      <c r="F6" s="4" t="s">
        <v>2229</v>
      </c>
      <c r="G6" s="4" t="s">
        <v>2230</v>
      </c>
      <c r="H6" s="4" t="s">
        <v>2122</v>
      </c>
      <c r="I6" s="4" t="s">
        <v>2221</v>
      </c>
      <c r="J6" s="4" t="s">
        <v>2231</v>
      </c>
    </row>
    <row r="7" customFormat="false" ht="15" hidden="false" customHeight="false" outlineLevel="0" collapsed="false">
      <c r="A7" s="4" t="s">
        <v>36</v>
      </c>
      <c r="B7" s="4" t="s">
        <v>159</v>
      </c>
      <c r="C7" s="4" t="n">
        <v>1</v>
      </c>
      <c r="D7" s="4" t="s">
        <v>2043</v>
      </c>
      <c r="E7" s="4" t="s">
        <v>2044</v>
      </c>
      <c r="F7" s="4" t="s">
        <v>280</v>
      </c>
      <c r="G7" s="4" t="s">
        <v>1435</v>
      </c>
      <c r="H7" s="4" t="s">
        <v>2122</v>
      </c>
      <c r="I7" s="4" t="s">
        <v>2221</v>
      </c>
      <c r="J7" s="4" t="s">
        <v>2232</v>
      </c>
    </row>
    <row r="8" customFormat="false" ht="15" hidden="false" customHeight="false" outlineLevel="0" collapsed="false">
      <c r="A8" s="4" t="s">
        <v>36</v>
      </c>
      <c r="B8" s="4" t="s">
        <v>159</v>
      </c>
      <c r="C8" s="4" t="n">
        <v>1</v>
      </c>
      <c r="D8" s="4" t="s">
        <v>1969</v>
      </c>
      <c r="E8" s="4" t="s">
        <v>1970</v>
      </c>
      <c r="F8" s="4" t="s">
        <v>1432</v>
      </c>
      <c r="G8" s="4" t="s">
        <v>1433</v>
      </c>
      <c r="H8" s="4" t="s">
        <v>2122</v>
      </c>
      <c r="I8" s="4" t="s">
        <v>2221</v>
      </c>
      <c r="J8" s="4" t="s">
        <v>2233</v>
      </c>
    </row>
    <row r="9" customFormat="false" ht="15" hidden="false" customHeight="false" outlineLevel="0" collapsed="false">
      <c r="A9" s="4" t="s">
        <v>36</v>
      </c>
      <c r="B9" s="4" t="s">
        <v>159</v>
      </c>
      <c r="C9" s="4" t="n">
        <v>1</v>
      </c>
      <c r="D9" s="4" t="s">
        <v>2087</v>
      </c>
      <c r="E9" s="4" t="s">
        <v>2088</v>
      </c>
      <c r="F9" s="4" t="s">
        <v>2234</v>
      </c>
      <c r="G9" s="4" t="s">
        <v>2235</v>
      </c>
      <c r="H9" s="4" t="s">
        <v>2122</v>
      </c>
      <c r="I9" s="4" t="s">
        <v>2221</v>
      </c>
      <c r="J9" s="4" t="s">
        <v>2236</v>
      </c>
    </row>
    <row r="10" customFormat="false" ht="15" hidden="false" customHeight="false" outlineLevel="0" collapsed="false">
      <c r="A10" s="4" t="s">
        <v>36</v>
      </c>
      <c r="B10" s="4" t="s">
        <v>159</v>
      </c>
      <c r="C10" s="4" t="n">
        <v>2</v>
      </c>
      <c r="D10" s="4" t="s">
        <v>2087</v>
      </c>
      <c r="E10" s="4" t="s">
        <v>2088</v>
      </c>
      <c r="F10" s="4" t="s">
        <v>2237</v>
      </c>
      <c r="G10" s="4" t="s">
        <v>2238</v>
      </c>
      <c r="H10" s="4" t="s">
        <v>2122</v>
      </c>
      <c r="I10" s="4" t="s">
        <v>2221</v>
      </c>
      <c r="J10" s="4" t="s">
        <v>2236</v>
      </c>
    </row>
    <row r="11" customFormat="false" ht="15" hidden="false" customHeight="false" outlineLevel="0" collapsed="false">
      <c r="A11" s="4" t="s">
        <v>36</v>
      </c>
      <c r="B11" s="4" t="s">
        <v>159</v>
      </c>
      <c r="C11" s="4" t="n">
        <v>3</v>
      </c>
      <c r="D11" s="4" t="s">
        <v>2087</v>
      </c>
      <c r="E11" s="4" t="s">
        <v>2088</v>
      </c>
      <c r="F11" s="4" t="s">
        <v>2239</v>
      </c>
      <c r="G11" s="4" t="s">
        <v>2240</v>
      </c>
      <c r="H11" s="4" t="s">
        <v>2122</v>
      </c>
      <c r="I11" s="4" t="s">
        <v>2221</v>
      </c>
      <c r="J11" s="4" t="s">
        <v>2236</v>
      </c>
    </row>
    <row r="12" customFormat="false" ht="15" hidden="false" customHeight="false" outlineLevel="0" collapsed="false">
      <c r="A12" s="4" t="s">
        <v>36</v>
      </c>
      <c r="B12" s="4" t="s">
        <v>159</v>
      </c>
      <c r="C12" s="4" t="n">
        <v>1</v>
      </c>
      <c r="D12" s="4" t="s">
        <v>2039</v>
      </c>
      <c r="E12" s="4" t="s">
        <v>2040</v>
      </c>
      <c r="F12" s="4" t="s">
        <v>356</v>
      </c>
      <c r="G12" s="4"/>
      <c r="H12" s="4"/>
      <c r="I12" s="4"/>
      <c r="J12" s="4" t="s">
        <v>2241</v>
      </c>
    </row>
    <row r="13" customFormat="false" ht="15" hidden="false" customHeight="false" outlineLevel="0" collapsed="false">
      <c r="A13" s="4" t="s">
        <v>36</v>
      </c>
      <c r="B13" s="4" t="s">
        <v>159</v>
      </c>
      <c r="C13" s="4" t="n">
        <v>1</v>
      </c>
      <c r="D13" s="4" t="s">
        <v>1977</v>
      </c>
      <c r="E13" s="4" t="s">
        <v>1978</v>
      </c>
      <c r="F13" s="4" t="s">
        <v>2242</v>
      </c>
      <c r="G13" s="4"/>
      <c r="H13" s="4"/>
      <c r="I13" s="4"/>
      <c r="J13" s="4" t="s">
        <v>2243</v>
      </c>
    </row>
    <row r="14" customFormat="false" ht="15" hidden="false" customHeight="false" outlineLevel="0" collapsed="false">
      <c r="A14" s="4" t="s">
        <v>36</v>
      </c>
      <c r="B14" s="4" t="s">
        <v>159</v>
      </c>
      <c r="C14" s="4" t="n">
        <v>1</v>
      </c>
      <c r="D14" s="4" t="s">
        <v>1973</v>
      </c>
      <c r="E14" s="4" t="s">
        <v>1974</v>
      </c>
      <c r="F14" s="4" t="s">
        <v>2244</v>
      </c>
      <c r="G14" s="4"/>
      <c r="H14" s="4"/>
      <c r="I14" s="4"/>
      <c r="J14" s="4" t="s">
        <v>2245</v>
      </c>
    </row>
    <row r="15" customFormat="false" ht="15" hidden="false" customHeight="false" outlineLevel="0" collapsed="false">
      <c r="A15" s="4" t="s">
        <v>36</v>
      </c>
      <c r="B15" s="4" t="s">
        <v>159</v>
      </c>
      <c r="C15" s="4" t="n">
        <v>1</v>
      </c>
      <c r="D15" s="4" t="s">
        <v>2055</v>
      </c>
      <c r="E15" s="4" t="s">
        <v>2056</v>
      </c>
      <c r="F15" s="4" t="s">
        <v>2246</v>
      </c>
      <c r="G15" s="4" t="s">
        <v>2247</v>
      </c>
      <c r="H15" s="4" t="s">
        <v>2122</v>
      </c>
      <c r="I15" s="4" t="s">
        <v>2221</v>
      </c>
      <c r="J15" s="4" t="s">
        <v>2248</v>
      </c>
    </row>
    <row r="16" customFormat="false" ht="15" hidden="false" customHeight="false" outlineLevel="0" collapsed="false">
      <c r="A16" s="4" t="s">
        <v>36</v>
      </c>
      <c r="B16" s="4" t="s">
        <v>159</v>
      </c>
      <c r="C16" s="4" t="n">
        <v>1</v>
      </c>
      <c r="D16" s="4" t="s">
        <v>1999</v>
      </c>
      <c r="E16" s="4" t="s">
        <v>2000</v>
      </c>
      <c r="F16" s="4" t="s">
        <v>280</v>
      </c>
      <c r="G16" s="4" t="s">
        <v>1435</v>
      </c>
      <c r="H16" s="4" t="s">
        <v>2122</v>
      </c>
      <c r="I16" s="4" t="s">
        <v>2221</v>
      </c>
      <c r="J16" s="4" t="s">
        <v>2249</v>
      </c>
    </row>
    <row r="17" customFormat="false" ht="15" hidden="false" customHeight="false" outlineLevel="0" collapsed="false">
      <c r="A17" s="4" t="s">
        <v>36</v>
      </c>
      <c r="B17" s="4" t="s">
        <v>159</v>
      </c>
      <c r="C17" s="4" t="n">
        <v>1</v>
      </c>
      <c r="D17" s="4" t="s">
        <v>2019</v>
      </c>
      <c r="E17" s="4" t="s">
        <v>2020</v>
      </c>
      <c r="F17" s="4" t="s">
        <v>2250</v>
      </c>
      <c r="G17" s="4"/>
      <c r="H17" s="4"/>
      <c r="I17" s="4"/>
      <c r="J17" s="4" t="s">
        <v>2251</v>
      </c>
    </row>
    <row r="18" customFormat="false" ht="15" hidden="false" customHeight="false" outlineLevel="0" collapsed="false">
      <c r="A18" s="4" t="s">
        <v>36</v>
      </c>
      <c r="B18" s="4" t="s">
        <v>159</v>
      </c>
      <c r="C18" s="4" t="n">
        <v>1</v>
      </c>
      <c r="D18" s="4" t="s">
        <v>2015</v>
      </c>
      <c r="E18" s="4" t="s">
        <v>2016</v>
      </c>
      <c r="F18" s="4" t="s">
        <v>176</v>
      </c>
      <c r="G18" s="4"/>
      <c r="H18" s="4"/>
      <c r="I18" s="4"/>
      <c r="J18" s="4" t="s">
        <v>2252</v>
      </c>
    </row>
    <row r="19" customFormat="false" ht="15" hidden="false" customHeight="false" outlineLevel="0" collapsed="false">
      <c r="A19" s="4" t="s">
        <v>36</v>
      </c>
      <c r="B19" s="4" t="s">
        <v>159</v>
      </c>
      <c r="C19" s="4" t="n">
        <v>1</v>
      </c>
      <c r="D19" s="4" t="s">
        <v>2083</v>
      </c>
      <c r="E19" s="4" t="s">
        <v>2084</v>
      </c>
      <c r="F19" s="4" t="s">
        <v>2127</v>
      </c>
      <c r="G19" s="4"/>
      <c r="H19" s="4"/>
      <c r="I19" s="4"/>
      <c r="J19" s="4" t="s">
        <v>2253</v>
      </c>
    </row>
    <row r="20" customFormat="false" ht="15" hidden="false" customHeight="false" outlineLevel="0" collapsed="false">
      <c r="A20" s="4" t="s">
        <v>36</v>
      </c>
      <c r="B20" s="4" t="s">
        <v>159</v>
      </c>
      <c r="C20" s="4" t="n">
        <v>1</v>
      </c>
      <c r="D20" s="4" t="s">
        <v>2007</v>
      </c>
      <c r="E20" s="4" t="s">
        <v>2008</v>
      </c>
      <c r="F20" s="4" t="s">
        <v>2254</v>
      </c>
      <c r="G20" s="4" t="s">
        <v>2255</v>
      </c>
      <c r="H20" s="4" t="s">
        <v>2122</v>
      </c>
      <c r="I20" s="4" t="s">
        <v>2221</v>
      </c>
      <c r="J20" s="4" t="s">
        <v>2256</v>
      </c>
    </row>
    <row r="21" customFormat="false" ht="15" hidden="false" customHeight="false" outlineLevel="0" collapsed="false">
      <c r="A21" s="4" t="s">
        <v>36</v>
      </c>
      <c r="B21" s="4" t="s">
        <v>159</v>
      </c>
      <c r="C21" s="4" t="n">
        <v>1</v>
      </c>
      <c r="D21" s="4" t="s">
        <v>1985</v>
      </c>
      <c r="E21" s="4" t="s">
        <v>1986</v>
      </c>
      <c r="F21" s="4" t="s">
        <v>2257</v>
      </c>
      <c r="G21" s="4"/>
      <c r="H21" s="4"/>
      <c r="I21" s="4"/>
      <c r="J21" s="4" t="s">
        <v>2258</v>
      </c>
    </row>
    <row r="22" customFormat="false" ht="15" hidden="false" customHeight="false" outlineLevel="0" collapsed="false">
      <c r="A22" s="4" t="s">
        <v>36</v>
      </c>
      <c r="B22" s="4" t="s">
        <v>159</v>
      </c>
      <c r="C22" s="4" t="n">
        <v>2</v>
      </c>
      <c r="D22" s="4" t="s">
        <v>1985</v>
      </c>
      <c r="E22" s="4" t="s">
        <v>1986</v>
      </c>
      <c r="F22" s="4" t="s">
        <v>2259</v>
      </c>
      <c r="G22" s="4"/>
      <c r="H22" s="4"/>
      <c r="I22" s="4"/>
      <c r="J22" s="4" t="s">
        <v>2260</v>
      </c>
    </row>
    <row r="23" customFormat="false" ht="15" hidden="false" customHeight="false" outlineLevel="0" collapsed="false">
      <c r="A23" s="4" t="s">
        <v>36</v>
      </c>
      <c r="B23" s="4" t="s">
        <v>159</v>
      </c>
      <c r="C23" s="4" t="n">
        <v>3</v>
      </c>
      <c r="D23" s="4" t="s">
        <v>1985</v>
      </c>
      <c r="E23" s="4" t="s">
        <v>1986</v>
      </c>
      <c r="F23" s="4" t="s">
        <v>2261</v>
      </c>
      <c r="G23" s="4"/>
      <c r="H23" s="4"/>
      <c r="I23" s="4"/>
      <c r="J23" s="4" t="s">
        <v>2262</v>
      </c>
    </row>
    <row r="24" customFormat="false" ht="15" hidden="false" customHeight="false" outlineLevel="0" collapsed="false">
      <c r="A24" s="4" t="s">
        <v>36</v>
      </c>
      <c r="B24" s="4" t="s">
        <v>159</v>
      </c>
      <c r="C24" s="4" t="n">
        <v>4</v>
      </c>
      <c r="D24" s="4" t="s">
        <v>1985</v>
      </c>
      <c r="E24" s="4" t="s">
        <v>1986</v>
      </c>
      <c r="F24" s="4" t="s">
        <v>2263</v>
      </c>
      <c r="G24" s="4"/>
      <c r="H24" s="4"/>
      <c r="I24" s="4"/>
      <c r="J24" s="4" t="s">
        <v>2264</v>
      </c>
    </row>
    <row r="25" customFormat="false" ht="15" hidden="false" customHeight="false" outlineLevel="0" collapsed="false">
      <c r="A25" s="4" t="s">
        <v>36</v>
      </c>
      <c r="B25" s="4" t="s">
        <v>159</v>
      </c>
      <c r="C25" s="4" t="n">
        <v>5</v>
      </c>
      <c r="D25" s="4" t="s">
        <v>1985</v>
      </c>
      <c r="E25" s="4" t="s">
        <v>1986</v>
      </c>
      <c r="F25" s="4" t="s">
        <v>2265</v>
      </c>
      <c r="G25" s="4"/>
      <c r="H25" s="4"/>
      <c r="I25" s="4"/>
      <c r="J25" s="4" t="s">
        <v>2266</v>
      </c>
    </row>
    <row r="26" customFormat="false" ht="15" hidden="false" customHeight="false" outlineLevel="0" collapsed="false">
      <c r="A26" s="4" t="s">
        <v>36</v>
      </c>
      <c r="B26" s="4" t="s">
        <v>159</v>
      </c>
      <c r="C26" s="4" t="n">
        <v>1</v>
      </c>
      <c r="D26" s="4" t="s">
        <v>1996</v>
      </c>
      <c r="E26" s="4" t="s">
        <v>517</v>
      </c>
      <c r="F26" s="4" t="s">
        <v>1575</v>
      </c>
      <c r="G26" s="4" t="s">
        <v>1576</v>
      </c>
      <c r="H26" s="4" t="s">
        <v>2122</v>
      </c>
      <c r="I26" s="4" t="s">
        <v>2221</v>
      </c>
      <c r="J26" s="4" t="s">
        <v>2267</v>
      </c>
    </row>
    <row r="27" customFormat="false" ht="15" hidden="false" customHeight="false" outlineLevel="0" collapsed="false">
      <c r="A27" s="4" t="s">
        <v>36</v>
      </c>
      <c r="B27" s="4" t="s">
        <v>159</v>
      </c>
      <c r="C27" s="4" t="n">
        <v>1</v>
      </c>
      <c r="D27" s="4" t="s">
        <v>1992</v>
      </c>
      <c r="E27" s="4" t="s">
        <v>1993</v>
      </c>
      <c r="F27" s="4" t="s">
        <v>2268</v>
      </c>
      <c r="G27" s="4" t="s">
        <v>2269</v>
      </c>
      <c r="H27" s="4" t="s">
        <v>2122</v>
      </c>
      <c r="I27" s="4" t="s">
        <v>2221</v>
      </c>
      <c r="J27" s="4" t="s">
        <v>2270</v>
      </c>
    </row>
    <row r="28" customFormat="false" ht="15" hidden="false" customHeight="false" outlineLevel="0" collapsed="false">
      <c r="A28" s="4" t="s">
        <v>36</v>
      </c>
      <c r="B28" s="4" t="s">
        <v>159</v>
      </c>
      <c r="C28" s="4" t="n">
        <v>1</v>
      </c>
      <c r="D28" s="4" t="s">
        <v>2051</v>
      </c>
      <c r="E28" s="4" t="s">
        <v>2052</v>
      </c>
      <c r="F28" s="4" t="s">
        <v>2271</v>
      </c>
      <c r="G28" s="4" t="s">
        <v>2272</v>
      </c>
      <c r="H28" s="4" t="s">
        <v>2122</v>
      </c>
      <c r="I28" s="4" t="s">
        <v>2221</v>
      </c>
      <c r="J28" s="4" t="s">
        <v>2273</v>
      </c>
    </row>
    <row r="29" customFormat="false" ht="15" hidden="false" customHeight="false" outlineLevel="0" collapsed="false">
      <c r="A29" s="4" t="s">
        <v>36</v>
      </c>
      <c r="B29" s="4" t="s">
        <v>159</v>
      </c>
      <c r="C29" s="4" t="n">
        <v>1</v>
      </c>
      <c r="D29" s="4" t="s">
        <v>1989</v>
      </c>
      <c r="E29" s="4" t="s">
        <v>520</v>
      </c>
      <c r="F29" s="4" t="s">
        <v>1935</v>
      </c>
      <c r="G29" s="4" t="s">
        <v>1936</v>
      </c>
      <c r="H29" s="4" t="s">
        <v>2122</v>
      </c>
      <c r="I29" s="4" t="s">
        <v>2221</v>
      </c>
      <c r="J29" s="4" t="s">
        <v>2274</v>
      </c>
    </row>
    <row r="30" customFormat="false" ht="15" hidden="false" customHeight="false" outlineLevel="0" collapsed="false">
      <c r="A30" s="4" t="s">
        <v>36</v>
      </c>
      <c r="B30" s="4" t="s">
        <v>159</v>
      </c>
      <c r="C30" s="4" t="n">
        <v>1</v>
      </c>
      <c r="D30" s="4" t="s">
        <v>1981</v>
      </c>
      <c r="E30" s="4" t="s">
        <v>1982</v>
      </c>
      <c r="F30" s="4" t="s">
        <v>2138</v>
      </c>
      <c r="G30" s="4"/>
      <c r="H30" s="4"/>
      <c r="I30" s="4"/>
      <c r="J30" s="4" t="s">
        <v>2275</v>
      </c>
    </row>
    <row r="31" customFormat="false" ht="15" hidden="false" customHeight="false" outlineLevel="0" collapsed="false">
      <c r="A31" s="4" t="s">
        <v>36</v>
      </c>
      <c r="B31" s="4" t="s">
        <v>159</v>
      </c>
      <c r="C31" s="4" t="n">
        <v>1</v>
      </c>
      <c r="D31" s="4" t="s">
        <v>2071</v>
      </c>
      <c r="E31" s="4" t="s">
        <v>2072</v>
      </c>
      <c r="F31" s="4" t="s">
        <v>2276</v>
      </c>
      <c r="G31" s="4" t="s">
        <v>2277</v>
      </c>
      <c r="H31" s="4" t="s">
        <v>2122</v>
      </c>
      <c r="I31" s="4" t="s">
        <v>2221</v>
      </c>
      <c r="J31" s="4" t="s">
        <v>2278</v>
      </c>
    </row>
    <row r="32" customFormat="false" ht="15" hidden="false" customHeight="false" outlineLevel="0" collapsed="false">
      <c r="A32" s="4" t="s">
        <v>36</v>
      </c>
      <c r="B32" s="4" t="s">
        <v>159</v>
      </c>
      <c r="C32" s="4" t="n">
        <v>1</v>
      </c>
      <c r="D32" s="4" t="s">
        <v>2023</v>
      </c>
      <c r="E32" s="4" t="s">
        <v>2024</v>
      </c>
      <c r="F32" s="4" t="s">
        <v>2279</v>
      </c>
      <c r="G32" s="4"/>
      <c r="H32" s="4"/>
      <c r="I32" s="4"/>
      <c r="J32" s="4" t="s">
        <v>2280</v>
      </c>
    </row>
    <row r="33" customFormat="false" ht="15" hidden="false" customHeight="false" outlineLevel="0" collapsed="false">
      <c r="A33" s="4" t="s">
        <v>36</v>
      </c>
      <c r="B33" s="4" t="s">
        <v>159</v>
      </c>
      <c r="C33" s="4" t="n">
        <v>1</v>
      </c>
      <c r="D33" s="4" t="s">
        <v>2031</v>
      </c>
      <c r="E33" s="4" t="s">
        <v>2032</v>
      </c>
      <c r="F33" s="4" t="s">
        <v>2281</v>
      </c>
      <c r="G33" s="4"/>
      <c r="H33" s="4"/>
      <c r="I33" s="4"/>
      <c r="J33" s="4" t="s">
        <v>2282</v>
      </c>
    </row>
    <row r="34" customFormat="false" ht="15" hidden="false" customHeight="false" outlineLevel="0" collapsed="false">
      <c r="A34" s="4" t="s">
        <v>36</v>
      </c>
      <c r="B34" s="4" t="s">
        <v>159</v>
      </c>
      <c r="C34" s="4" t="n">
        <v>2</v>
      </c>
      <c r="D34" s="4" t="s">
        <v>2031</v>
      </c>
      <c r="E34" s="4" t="s">
        <v>2032</v>
      </c>
      <c r="F34" s="4" t="s">
        <v>2283</v>
      </c>
      <c r="G34" s="4"/>
      <c r="H34" s="4"/>
      <c r="I34" s="4"/>
      <c r="J34" s="4" t="s">
        <v>2284</v>
      </c>
    </row>
    <row r="35" customFormat="false" ht="15" hidden="false" customHeight="false" outlineLevel="0" collapsed="false">
      <c r="A35" s="4" t="s">
        <v>36</v>
      </c>
      <c r="B35" s="4" t="s">
        <v>159</v>
      </c>
      <c r="C35" s="4" t="n">
        <v>1</v>
      </c>
      <c r="D35" s="4" t="s">
        <v>2027</v>
      </c>
      <c r="E35" s="4" t="s">
        <v>2028</v>
      </c>
      <c r="F35" s="4" t="s">
        <v>2285</v>
      </c>
      <c r="G35" s="4"/>
      <c r="H35" s="4"/>
      <c r="I35" s="4"/>
      <c r="J35" s="4" t="s">
        <v>2286</v>
      </c>
    </row>
    <row r="36" customFormat="false" ht="15" hidden="false" customHeight="false" outlineLevel="0" collapsed="false">
      <c r="A36" s="4" t="s">
        <v>36</v>
      </c>
      <c r="B36" s="4" t="s">
        <v>159</v>
      </c>
      <c r="C36" s="4" t="n">
        <v>1</v>
      </c>
      <c r="D36" s="4" t="s">
        <v>2035</v>
      </c>
      <c r="E36" s="4" t="s">
        <v>2036</v>
      </c>
      <c r="F36" s="4" t="s">
        <v>2287</v>
      </c>
      <c r="G36" s="4"/>
      <c r="H36" s="4"/>
      <c r="I36" s="4"/>
      <c r="J36" s="4" t="s">
        <v>2288</v>
      </c>
    </row>
    <row r="37" customFormat="false" ht="15" hidden="false" customHeight="false" outlineLevel="0" collapsed="false">
      <c r="A37" s="4" t="s">
        <v>36</v>
      </c>
      <c r="B37" s="4" t="s">
        <v>159</v>
      </c>
      <c r="C37" s="4" t="n">
        <v>1</v>
      </c>
      <c r="D37" s="4" t="s">
        <v>2059</v>
      </c>
      <c r="E37" s="4" t="s">
        <v>2060</v>
      </c>
      <c r="F37" s="4" t="s">
        <v>2289</v>
      </c>
      <c r="G37" s="4"/>
      <c r="H37" s="4"/>
      <c r="I37" s="4"/>
      <c r="J37" s="4" t="s">
        <v>2290</v>
      </c>
    </row>
    <row r="38" customFormat="false" ht="15" hidden="false" customHeight="false" outlineLevel="0" collapsed="false">
      <c r="A38" s="4" t="s">
        <v>36</v>
      </c>
      <c r="B38" s="4" t="s">
        <v>159</v>
      </c>
      <c r="C38" s="4" t="n">
        <v>1</v>
      </c>
      <c r="D38" s="4" t="s">
        <v>2047</v>
      </c>
      <c r="E38" s="4" t="s">
        <v>2048</v>
      </c>
      <c r="F38" s="4" t="s">
        <v>33</v>
      </c>
      <c r="G38" s="4"/>
      <c r="H38" s="4"/>
      <c r="I38" s="4"/>
      <c r="J38" s="4" t="s">
        <v>2291</v>
      </c>
    </row>
    <row r="39" customFormat="false" ht="15" hidden="false" customHeight="false" outlineLevel="0" collapsed="false">
      <c r="A39" s="4" t="s">
        <v>36</v>
      </c>
      <c r="B39" s="4" t="s">
        <v>159</v>
      </c>
      <c r="C39" s="4" t="n">
        <v>1</v>
      </c>
      <c r="D39" s="4" t="s">
        <v>2011</v>
      </c>
      <c r="E39" s="4" t="s">
        <v>2012</v>
      </c>
      <c r="F39" s="4" t="s">
        <v>2292</v>
      </c>
      <c r="G39" s="4"/>
      <c r="H39" s="4"/>
      <c r="I39" s="4"/>
      <c r="J39" s="4" t="s">
        <v>2293</v>
      </c>
    </row>
  </sheetData>
  <autoFilter ref="A1:J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41"/>
    <col collapsed="false" customWidth="true" hidden="false" outlineLevel="0" max="6" min="4" style="0" width="11"/>
    <col collapsed="false" customWidth="true" hidden="false" outlineLevel="0" max="7" min="7" style="0" width="16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6" t="s">
        <v>164</v>
      </c>
      <c r="B1" s="6" t="s">
        <v>1038</v>
      </c>
      <c r="C1" s="6" t="s">
        <v>1039</v>
      </c>
      <c r="D1" s="6" t="s">
        <v>2294</v>
      </c>
      <c r="E1" s="6" t="s">
        <v>671</v>
      </c>
      <c r="F1" s="6" t="s">
        <v>57</v>
      </c>
      <c r="G1" s="6" t="s">
        <v>2295</v>
      </c>
      <c r="H1" s="6" t="s">
        <v>2296</v>
      </c>
    </row>
    <row r="2" customFormat="false" ht="15" hidden="false" customHeight="false" outlineLevel="0" collapsed="false">
      <c r="A2" s="4" t="n">
        <v>1</v>
      </c>
      <c r="B2" s="4" t="s">
        <v>1963</v>
      </c>
      <c r="C2" s="4" t="s">
        <v>2129</v>
      </c>
      <c r="D2" s="4" t="s">
        <v>2297</v>
      </c>
      <c r="E2" s="4"/>
      <c r="F2" s="4" t="s">
        <v>67</v>
      </c>
      <c r="G2" s="4"/>
      <c r="H2" s="4" t="s">
        <v>2298</v>
      </c>
    </row>
    <row r="3" customFormat="false" ht="15" hidden="false" customHeight="false" outlineLevel="0" collapsed="false">
      <c r="A3" s="4" t="n">
        <v>2</v>
      </c>
      <c r="B3" s="4" t="s">
        <v>2160</v>
      </c>
      <c r="C3" s="4" t="s">
        <v>2299</v>
      </c>
      <c r="D3" s="4" t="s">
        <v>2297</v>
      </c>
      <c r="E3" s="4"/>
      <c r="F3" s="4" t="s">
        <v>67</v>
      </c>
      <c r="G3" s="4"/>
      <c r="H3" s="4" t="s">
        <v>2300</v>
      </c>
    </row>
    <row r="4" customFormat="false" ht="15" hidden="false" customHeight="false" outlineLevel="0" collapsed="false">
      <c r="A4" s="4" t="n">
        <v>3</v>
      </c>
      <c r="B4" s="4" t="s">
        <v>2163</v>
      </c>
      <c r="C4" s="4" t="s">
        <v>2301</v>
      </c>
      <c r="D4" s="4" t="s">
        <v>2297</v>
      </c>
      <c r="E4" s="4"/>
      <c r="F4" s="4" t="s">
        <v>67</v>
      </c>
      <c r="G4" s="4"/>
      <c r="H4" s="4" t="s">
        <v>2302</v>
      </c>
    </row>
    <row r="5" customFormat="false" ht="15" hidden="false" customHeight="false" outlineLevel="0" collapsed="false">
      <c r="A5" s="4" t="n">
        <v>4</v>
      </c>
      <c r="B5" s="4" t="s">
        <v>2166</v>
      </c>
      <c r="C5" s="4" t="s">
        <v>2167</v>
      </c>
      <c r="D5" s="4" t="s">
        <v>2297</v>
      </c>
      <c r="E5" s="4"/>
      <c r="F5" s="4" t="s">
        <v>67</v>
      </c>
      <c r="G5" s="4"/>
      <c r="H5" s="4" t="s">
        <v>2303</v>
      </c>
    </row>
    <row r="6" customFormat="false" ht="15" hidden="false" customHeight="false" outlineLevel="0" collapsed="false">
      <c r="A6" s="4" t="n">
        <v>5</v>
      </c>
      <c r="B6" s="4" t="s">
        <v>2169</v>
      </c>
      <c r="C6" s="4" t="s">
        <v>2170</v>
      </c>
      <c r="D6" s="4" t="s">
        <v>2297</v>
      </c>
      <c r="E6" s="4"/>
      <c r="F6" s="4" t="s">
        <v>67</v>
      </c>
      <c r="G6" s="4"/>
      <c r="H6" s="4" t="s">
        <v>2304</v>
      </c>
    </row>
    <row r="7" customFormat="false" ht="15" hidden="false" customHeight="false" outlineLevel="0" collapsed="false">
      <c r="A7" s="4" t="n">
        <v>6</v>
      </c>
      <c r="B7" s="4" t="s">
        <v>2172</v>
      </c>
      <c r="C7" s="4" t="s">
        <v>2305</v>
      </c>
      <c r="D7" s="4" t="s">
        <v>2297</v>
      </c>
      <c r="E7" s="4"/>
      <c r="F7" s="4" t="s">
        <v>67</v>
      </c>
      <c r="G7" s="4"/>
      <c r="H7" s="4" t="s">
        <v>2306</v>
      </c>
    </row>
    <row r="8" customFormat="false" ht="15" hidden="false" customHeight="false" outlineLevel="0" collapsed="false">
      <c r="A8" s="4" t="n">
        <v>7</v>
      </c>
      <c r="B8" s="4" t="s">
        <v>2175</v>
      </c>
      <c r="C8" s="4" t="s">
        <v>2307</v>
      </c>
      <c r="D8" s="4" t="s">
        <v>2297</v>
      </c>
      <c r="E8" s="4"/>
      <c r="F8" s="4" t="s">
        <v>67</v>
      </c>
      <c r="G8" s="4"/>
      <c r="H8" s="4" t="s">
        <v>2308</v>
      </c>
    </row>
    <row r="9" customFormat="false" ht="15" hidden="false" customHeight="false" outlineLevel="0" collapsed="false">
      <c r="A9" s="4" t="n">
        <v>8</v>
      </c>
      <c r="B9" s="4" t="s">
        <v>2178</v>
      </c>
      <c r="C9" s="4" t="s">
        <v>2309</v>
      </c>
      <c r="D9" s="4" t="s">
        <v>2297</v>
      </c>
      <c r="E9" s="4"/>
      <c r="F9" s="4" t="s">
        <v>67</v>
      </c>
      <c r="G9" s="4"/>
      <c r="H9" s="4" t="s">
        <v>2310</v>
      </c>
    </row>
  </sheetData>
  <autoFilter ref="A1:H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35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9" min="8" style="0" width="19"/>
    <col collapsed="false" customWidth="true" hidden="false" outlineLevel="0" max="10" min="10" style="0" width="16"/>
    <col collapsed="false" customWidth="true" hidden="false" outlineLevel="0" max="11" min="11" style="0" width="17"/>
  </cols>
  <sheetData>
    <row r="1" customFormat="false" ht="23.85" hidden="false" customHeight="false" outlineLevel="0" collapsed="false">
      <c r="A1" s="6" t="s">
        <v>164</v>
      </c>
      <c r="B1" s="6" t="s">
        <v>1038</v>
      </c>
      <c r="C1" s="6" t="s">
        <v>1039</v>
      </c>
      <c r="D1" s="6" t="s">
        <v>2311</v>
      </c>
      <c r="E1" s="6" t="s">
        <v>54</v>
      </c>
      <c r="F1" s="6" t="s">
        <v>57</v>
      </c>
      <c r="G1" s="6" t="s">
        <v>2312</v>
      </c>
      <c r="H1" s="6" t="s">
        <v>2313</v>
      </c>
      <c r="I1" s="6" t="s">
        <v>2314</v>
      </c>
      <c r="J1" s="6" t="s">
        <v>2295</v>
      </c>
      <c r="K1" s="6" t="s">
        <v>2315</v>
      </c>
    </row>
    <row r="2" customFormat="false" ht="15" hidden="false" customHeight="false" outlineLevel="0" collapsed="false">
      <c r="A2" s="4" t="n">
        <v>1</v>
      </c>
      <c r="B2" s="4" t="s">
        <v>2316</v>
      </c>
      <c r="C2" s="4" t="s">
        <v>2317</v>
      </c>
      <c r="D2" s="4"/>
      <c r="E2" s="4"/>
      <c r="F2" s="4" t="s">
        <v>67</v>
      </c>
      <c r="G2" s="4"/>
      <c r="H2" s="4" t="s">
        <v>61</v>
      </c>
      <c r="I2" s="4" t="s">
        <v>61</v>
      </c>
      <c r="J2" s="4"/>
      <c r="K2" s="4" t="s">
        <v>2318</v>
      </c>
    </row>
    <row r="3" customFormat="false" ht="15" hidden="false" customHeight="false" outlineLevel="0" collapsed="false">
      <c r="A3" s="4" t="n">
        <v>2</v>
      </c>
      <c r="B3" s="4" t="s">
        <v>2319</v>
      </c>
      <c r="C3" s="4" t="s">
        <v>2320</v>
      </c>
      <c r="D3" s="4"/>
      <c r="E3" s="4"/>
      <c r="F3" s="4" t="s">
        <v>67</v>
      </c>
      <c r="G3" s="4"/>
      <c r="H3" s="4" t="s">
        <v>70</v>
      </c>
      <c r="I3" s="4" t="s">
        <v>70</v>
      </c>
      <c r="J3" s="4"/>
      <c r="K3" s="4" t="s">
        <v>2321</v>
      </c>
    </row>
    <row r="4" customFormat="false" ht="15" hidden="false" customHeight="false" outlineLevel="0" collapsed="false">
      <c r="A4" s="4" t="n">
        <v>3</v>
      </c>
      <c r="B4" s="4" t="s">
        <v>2322</v>
      </c>
      <c r="C4" s="4" t="s">
        <v>78</v>
      </c>
      <c r="D4" s="4"/>
      <c r="E4" s="4"/>
      <c r="F4" s="4" t="s">
        <v>67</v>
      </c>
      <c r="G4" s="4"/>
      <c r="H4" s="4" t="s">
        <v>77</v>
      </c>
      <c r="I4" s="4" t="s">
        <v>77</v>
      </c>
      <c r="J4" s="4"/>
      <c r="K4" s="4" t="s">
        <v>2323</v>
      </c>
    </row>
    <row r="5" customFormat="false" ht="15" hidden="false" customHeight="false" outlineLevel="0" collapsed="false">
      <c r="A5" s="4" t="n">
        <v>4</v>
      </c>
      <c r="B5" s="4" t="s">
        <v>2324</v>
      </c>
      <c r="C5" s="4" t="s">
        <v>85</v>
      </c>
      <c r="D5" s="4"/>
      <c r="E5" s="4"/>
      <c r="F5" s="4" t="s">
        <v>66</v>
      </c>
      <c r="G5" s="4"/>
      <c r="H5" s="4" t="s">
        <v>84</v>
      </c>
      <c r="I5" s="4" t="s">
        <v>84</v>
      </c>
      <c r="J5" s="4"/>
      <c r="K5" s="4" t="s">
        <v>2325</v>
      </c>
    </row>
    <row r="6" customFormat="false" ht="15" hidden="false" customHeight="false" outlineLevel="0" collapsed="false">
      <c r="A6" s="4" t="n">
        <v>5</v>
      </c>
      <c r="B6" s="4" t="s">
        <v>2326</v>
      </c>
      <c r="C6" s="4" t="s">
        <v>2327</v>
      </c>
      <c r="D6" s="4"/>
      <c r="E6" s="4"/>
      <c r="F6" s="4" t="s">
        <v>67</v>
      </c>
      <c r="G6" s="4"/>
      <c r="H6" s="4" t="s">
        <v>90</v>
      </c>
      <c r="I6" s="4" t="s">
        <v>90</v>
      </c>
      <c r="J6" s="4"/>
      <c r="K6" s="4" t="s">
        <v>2328</v>
      </c>
    </row>
    <row r="7" customFormat="false" ht="15" hidden="false" customHeight="false" outlineLevel="0" collapsed="false">
      <c r="A7" s="4" t="n">
        <v>6</v>
      </c>
      <c r="B7" s="4" t="s">
        <v>2329</v>
      </c>
      <c r="C7" s="4" t="s">
        <v>2330</v>
      </c>
      <c r="D7" s="4"/>
      <c r="E7" s="4"/>
      <c r="F7" s="4" t="s">
        <v>67</v>
      </c>
      <c r="G7" s="4"/>
      <c r="H7" s="4" t="s">
        <v>97</v>
      </c>
      <c r="I7" s="4" t="s">
        <v>97</v>
      </c>
      <c r="J7" s="4"/>
      <c r="K7" s="4" t="s">
        <v>2331</v>
      </c>
    </row>
    <row r="8" customFormat="false" ht="15" hidden="false" customHeight="false" outlineLevel="0" collapsed="false">
      <c r="A8" s="4" t="n">
        <v>7</v>
      </c>
      <c r="B8" s="4" t="s">
        <v>2332</v>
      </c>
      <c r="C8" s="4" t="s">
        <v>2333</v>
      </c>
      <c r="D8" s="4"/>
      <c r="E8" s="4"/>
      <c r="F8" s="4" t="s">
        <v>67</v>
      </c>
      <c r="G8" s="4"/>
      <c r="H8" s="4" t="s">
        <v>97</v>
      </c>
      <c r="I8" s="4" t="s">
        <v>97</v>
      </c>
      <c r="J8" s="4"/>
      <c r="K8" s="4" t="s">
        <v>2334</v>
      </c>
    </row>
    <row r="9" customFormat="false" ht="15" hidden="false" customHeight="false" outlineLevel="0" collapsed="false">
      <c r="A9" s="4" t="n">
        <v>8</v>
      </c>
      <c r="B9" s="4" t="s">
        <v>2335</v>
      </c>
      <c r="C9" s="4" t="s">
        <v>98</v>
      </c>
      <c r="D9" s="4"/>
      <c r="E9" s="4"/>
      <c r="F9" s="4" t="s">
        <v>67</v>
      </c>
      <c r="G9" s="4"/>
      <c r="H9" s="4" t="s">
        <v>97</v>
      </c>
      <c r="I9" s="4" t="s">
        <v>97</v>
      </c>
      <c r="J9" s="4"/>
      <c r="K9" s="4" t="s">
        <v>2336</v>
      </c>
    </row>
    <row r="10" customFormat="false" ht="15" hidden="false" customHeight="false" outlineLevel="0" collapsed="false">
      <c r="A10" s="4" t="n">
        <v>9</v>
      </c>
      <c r="B10" s="4" t="s">
        <v>2337</v>
      </c>
      <c r="C10" s="4" t="s">
        <v>2338</v>
      </c>
      <c r="D10" s="4"/>
      <c r="E10" s="4"/>
      <c r="F10" s="4" t="s">
        <v>67</v>
      </c>
      <c r="G10" s="4"/>
      <c r="H10" s="4" t="s">
        <v>103</v>
      </c>
      <c r="I10" s="4" t="s">
        <v>103</v>
      </c>
      <c r="J10" s="4"/>
      <c r="K10" s="4" t="s">
        <v>2339</v>
      </c>
    </row>
    <row r="11" customFormat="false" ht="15" hidden="false" customHeight="false" outlineLevel="0" collapsed="false">
      <c r="A11" s="4" t="n">
        <v>10</v>
      </c>
      <c r="B11" s="4" t="s">
        <v>2340</v>
      </c>
      <c r="C11" s="4" t="s">
        <v>2341</v>
      </c>
      <c r="D11" s="4"/>
      <c r="E11" s="4"/>
      <c r="F11" s="4" t="s">
        <v>67</v>
      </c>
      <c r="G11" s="4"/>
      <c r="H11" s="4" t="s">
        <v>109</v>
      </c>
      <c r="I11" s="4" t="s">
        <v>109</v>
      </c>
      <c r="J11" s="4"/>
      <c r="K11" s="4" t="s">
        <v>2342</v>
      </c>
    </row>
    <row r="12" customFormat="false" ht="15" hidden="false" customHeight="false" outlineLevel="0" collapsed="false">
      <c r="A12" s="4" t="n">
        <v>11</v>
      </c>
      <c r="B12" s="4" t="s">
        <v>2343</v>
      </c>
      <c r="C12" s="4" t="s">
        <v>2344</v>
      </c>
      <c r="D12" s="4"/>
      <c r="E12" s="4"/>
      <c r="F12" s="4" t="s">
        <v>67</v>
      </c>
      <c r="G12" s="4"/>
      <c r="H12" s="4" t="s">
        <v>109</v>
      </c>
      <c r="I12" s="4" t="s">
        <v>109</v>
      </c>
      <c r="J12" s="4"/>
      <c r="K12" s="4" t="s">
        <v>2345</v>
      </c>
    </row>
    <row r="13" customFormat="false" ht="15" hidden="false" customHeight="false" outlineLevel="0" collapsed="false">
      <c r="A13" s="4" t="n">
        <v>12</v>
      </c>
      <c r="B13" s="4" t="s">
        <v>2346</v>
      </c>
      <c r="C13" s="4" t="s">
        <v>2347</v>
      </c>
      <c r="D13" s="4"/>
      <c r="E13" s="4"/>
      <c r="F13" s="4" t="s">
        <v>67</v>
      </c>
      <c r="G13" s="4"/>
      <c r="H13" s="4" t="s">
        <v>109</v>
      </c>
      <c r="I13" s="4" t="s">
        <v>109</v>
      </c>
      <c r="J13" s="4"/>
      <c r="K13" s="4" t="s">
        <v>2348</v>
      </c>
    </row>
    <row r="14" customFormat="false" ht="15" hidden="false" customHeight="false" outlineLevel="0" collapsed="false">
      <c r="A14" s="4" t="n">
        <v>13</v>
      </c>
      <c r="B14" s="4" t="s">
        <v>2349</v>
      </c>
      <c r="C14" s="4" t="s">
        <v>2350</v>
      </c>
      <c r="D14" s="4"/>
      <c r="E14" s="4"/>
      <c r="F14" s="4" t="s">
        <v>67</v>
      </c>
      <c r="G14" s="4"/>
      <c r="H14" s="4" t="s">
        <v>109</v>
      </c>
      <c r="I14" s="4" t="s">
        <v>109</v>
      </c>
      <c r="J14" s="4"/>
      <c r="K14" s="4" t="s">
        <v>2351</v>
      </c>
    </row>
    <row r="15" customFormat="false" ht="15" hidden="false" customHeight="false" outlineLevel="0" collapsed="false">
      <c r="A15" s="4" t="n">
        <v>14</v>
      </c>
      <c r="B15" s="4" t="s">
        <v>2352</v>
      </c>
      <c r="C15" s="4" t="s">
        <v>2353</v>
      </c>
      <c r="D15" s="4"/>
      <c r="E15" s="4"/>
      <c r="F15" s="4" t="s">
        <v>67</v>
      </c>
      <c r="G15" s="4"/>
      <c r="H15" s="4" t="s">
        <v>109</v>
      </c>
      <c r="I15" s="4" t="s">
        <v>109</v>
      </c>
      <c r="J15" s="4"/>
      <c r="K15" s="4" t="s">
        <v>2354</v>
      </c>
    </row>
    <row r="16" customFormat="false" ht="15" hidden="false" customHeight="false" outlineLevel="0" collapsed="false">
      <c r="A16" s="4" t="n">
        <v>15</v>
      </c>
      <c r="B16" s="4" t="s">
        <v>2355</v>
      </c>
      <c r="C16" s="4" t="s">
        <v>2356</v>
      </c>
      <c r="D16" s="4"/>
      <c r="E16" s="4"/>
      <c r="F16" s="4" t="s">
        <v>67</v>
      </c>
      <c r="G16" s="4"/>
      <c r="H16" s="4" t="s">
        <v>109</v>
      </c>
      <c r="I16" s="4" t="s">
        <v>109</v>
      </c>
      <c r="J16" s="4"/>
      <c r="K16" s="4" t="s">
        <v>2357</v>
      </c>
    </row>
    <row r="17" customFormat="false" ht="15" hidden="false" customHeight="false" outlineLevel="0" collapsed="false">
      <c r="A17" s="4" t="n">
        <v>16</v>
      </c>
      <c r="B17" s="4" t="s">
        <v>2358</v>
      </c>
      <c r="C17" s="4" t="s">
        <v>2359</v>
      </c>
      <c r="D17" s="4"/>
      <c r="E17" s="4"/>
      <c r="F17" s="4" t="s">
        <v>67</v>
      </c>
      <c r="G17" s="4"/>
      <c r="H17" s="4" t="s">
        <v>121</v>
      </c>
      <c r="I17" s="4" t="s">
        <v>121</v>
      </c>
      <c r="J17" s="4"/>
      <c r="K17" s="4" t="s">
        <v>2360</v>
      </c>
    </row>
    <row r="18" customFormat="false" ht="15" hidden="false" customHeight="false" outlineLevel="0" collapsed="false">
      <c r="A18" s="4" t="n">
        <v>17</v>
      </c>
      <c r="B18" s="4" t="s">
        <v>2361</v>
      </c>
      <c r="C18" s="4" t="s">
        <v>128</v>
      </c>
      <c r="D18" s="4"/>
      <c r="E18" s="4"/>
      <c r="F18" s="4" t="s">
        <v>66</v>
      </c>
      <c r="G18" s="4"/>
      <c r="H18" s="4" t="s">
        <v>127</v>
      </c>
      <c r="I18" s="4" t="s">
        <v>127</v>
      </c>
      <c r="J18" s="4"/>
      <c r="K18" s="4" t="s">
        <v>2362</v>
      </c>
    </row>
    <row r="19" customFormat="false" ht="15" hidden="false" customHeight="false" outlineLevel="0" collapsed="false">
      <c r="A19" s="4" t="n">
        <v>18</v>
      </c>
      <c r="B19" s="4" t="s">
        <v>2363</v>
      </c>
      <c r="C19" s="4" t="s">
        <v>2364</v>
      </c>
      <c r="D19" s="4"/>
      <c r="E19" s="4"/>
      <c r="F19" s="4" t="s">
        <v>66</v>
      </c>
      <c r="G19" s="4"/>
      <c r="H19" s="4" t="s">
        <v>132</v>
      </c>
      <c r="I19" s="4" t="s">
        <v>132</v>
      </c>
      <c r="J19" s="4"/>
      <c r="K19" s="4" t="s">
        <v>2365</v>
      </c>
    </row>
  </sheetData>
  <autoFilter ref="A1:K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1"/>
  </cols>
  <sheetData>
    <row r="1" customFormat="false" ht="15" hidden="false" customHeight="false" outlineLevel="0" collapsed="false">
      <c r="A1" s="6" t="s">
        <v>164</v>
      </c>
      <c r="B1" s="6" t="s">
        <v>2366</v>
      </c>
      <c r="C1" s="6" t="s">
        <v>2367</v>
      </c>
      <c r="D1" s="6" t="s">
        <v>671</v>
      </c>
    </row>
    <row r="2" customFormat="false" ht="15" hidden="false" customHeight="false" outlineLevel="0" collapsed="false">
      <c r="A2" s="4" t="n">
        <v>1</v>
      </c>
      <c r="B2" s="4" t="s">
        <v>1963</v>
      </c>
      <c r="C2" s="4" t="s">
        <v>2316</v>
      </c>
      <c r="D2" s="4" t="s">
        <v>66</v>
      </c>
    </row>
    <row r="3" customFormat="false" ht="15" hidden="false" customHeight="false" outlineLevel="0" collapsed="false">
      <c r="A3" s="4" t="n">
        <v>2</v>
      </c>
      <c r="B3" s="4" t="s">
        <v>1963</v>
      </c>
      <c r="C3" s="4" t="s">
        <v>2319</v>
      </c>
      <c r="D3" s="4" t="s">
        <v>66</v>
      </c>
    </row>
    <row r="4" customFormat="false" ht="15" hidden="false" customHeight="false" outlineLevel="0" collapsed="false">
      <c r="A4" s="4" t="n">
        <v>3</v>
      </c>
      <c r="B4" s="4" t="s">
        <v>1963</v>
      </c>
      <c r="C4" s="4" t="s">
        <v>2322</v>
      </c>
      <c r="D4" s="4" t="s">
        <v>66</v>
      </c>
    </row>
    <row r="5" customFormat="false" ht="15" hidden="false" customHeight="false" outlineLevel="0" collapsed="false">
      <c r="A5" s="4" t="n">
        <v>4</v>
      </c>
      <c r="B5" s="4" t="s">
        <v>1963</v>
      </c>
      <c r="C5" s="4" t="s">
        <v>2324</v>
      </c>
      <c r="D5" s="4" t="s">
        <v>66</v>
      </c>
    </row>
    <row r="6" customFormat="false" ht="15" hidden="false" customHeight="false" outlineLevel="0" collapsed="false">
      <c r="A6" s="4" t="n">
        <v>5</v>
      </c>
      <c r="B6" s="4" t="s">
        <v>1963</v>
      </c>
      <c r="C6" s="4" t="s">
        <v>2326</v>
      </c>
      <c r="D6" s="4" t="s">
        <v>66</v>
      </c>
    </row>
    <row r="7" customFormat="false" ht="15" hidden="false" customHeight="false" outlineLevel="0" collapsed="false">
      <c r="A7" s="4" t="n">
        <v>6</v>
      </c>
      <c r="B7" s="4" t="s">
        <v>1963</v>
      </c>
      <c r="C7" s="4" t="s">
        <v>2329</v>
      </c>
      <c r="D7" s="4" t="s">
        <v>66</v>
      </c>
    </row>
    <row r="8" customFormat="false" ht="15" hidden="false" customHeight="false" outlineLevel="0" collapsed="false">
      <c r="A8" s="4" t="n">
        <v>7</v>
      </c>
      <c r="B8" s="4" t="s">
        <v>1963</v>
      </c>
      <c r="C8" s="4" t="s">
        <v>2332</v>
      </c>
      <c r="D8" s="4" t="s">
        <v>66</v>
      </c>
    </row>
    <row r="9" customFormat="false" ht="15" hidden="false" customHeight="false" outlineLevel="0" collapsed="false">
      <c r="A9" s="4" t="n">
        <v>8</v>
      </c>
      <c r="B9" s="4" t="s">
        <v>1963</v>
      </c>
      <c r="C9" s="4" t="s">
        <v>2335</v>
      </c>
      <c r="D9" s="4" t="s">
        <v>66</v>
      </c>
    </row>
    <row r="10" customFormat="false" ht="15" hidden="false" customHeight="false" outlineLevel="0" collapsed="false">
      <c r="A10" s="4" t="n">
        <v>9</v>
      </c>
      <c r="B10" s="4" t="s">
        <v>1963</v>
      </c>
      <c r="C10" s="4" t="s">
        <v>2337</v>
      </c>
      <c r="D10" s="4" t="s">
        <v>66</v>
      </c>
    </row>
    <row r="11" customFormat="false" ht="15" hidden="false" customHeight="false" outlineLevel="0" collapsed="false">
      <c r="A11" s="4" t="n">
        <v>10</v>
      </c>
      <c r="B11" s="4" t="s">
        <v>1963</v>
      </c>
      <c r="C11" s="4" t="s">
        <v>2340</v>
      </c>
      <c r="D11" s="4" t="s">
        <v>66</v>
      </c>
    </row>
    <row r="12" customFormat="false" ht="15" hidden="false" customHeight="false" outlineLevel="0" collapsed="false">
      <c r="A12" s="4" t="n">
        <v>11</v>
      </c>
      <c r="B12" s="4" t="s">
        <v>1963</v>
      </c>
      <c r="C12" s="4" t="s">
        <v>2343</v>
      </c>
      <c r="D12" s="4" t="s">
        <v>66</v>
      </c>
    </row>
    <row r="13" customFormat="false" ht="15" hidden="false" customHeight="false" outlineLevel="0" collapsed="false">
      <c r="A13" s="4" t="n">
        <v>12</v>
      </c>
      <c r="B13" s="4" t="s">
        <v>1963</v>
      </c>
      <c r="C13" s="4" t="s">
        <v>2346</v>
      </c>
      <c r="D13" s="4" t="s">
        <v>66</v>
      </c>
    </row>
    <row r="14" customFormat="false" ht="15" hidden="false" customHeight="false" outlineLevel="0" collapsed="false">
      <c r="A14" s="4" t="n">
        <v>13</v>
      </c>
      <c r="B14" s="4" t="s">
        <v>1963</v>
      </c>
      <c r="C14" s="4" t="s">
        <v>2349</v>
      </c>
      <c r="D14" s="4" t="s">
        <v>66</v>
      </c>
    </row>
    <row r="15" customFormat="false" ht="15" hidden="false" customHeight="false" outlineLevel="0" collapsed="false">
      <c r="A15" s="4" t="n">
        <v>14</v>
      </c>
      <c r="B15" s="4" t="s">
        <v>1963</v>
      </c>
      <c r="C15" s="4" t="s">
        <v>2352</v>
      </c>
      <c r="D15" s="4" t="s">
        <v>66</v>
      </c>
    </row>
    <row r="16" customFormat="false" ht="15" hidden="false" customHeight="false" outlineLevel="0" collapsed="false">
      <c r="A16" s="4" t="n">
        <v>15</v>
      </c>
      <c r="B16" s="4" t="s">
        <v>1963</v>
      </c>
      <c r="C16" s="4" t="s">
        <v>2361</v>
      </c>
      <c r="D16" s="4" t="s">
        <v>66</v>
      </c>
    </row>
    <row r="17" customFormat="false" ht="15" hidden="false" customHeight="false" outlineLevel="0" collapsed="false">
      <c r="A17" s="4" t="n">
        <v>16</v>
      </c>
      <c r="B17" s="4" t="s">
        <v>1963</v>
      </c>
      <c r="C17" s="4" t="s">
        <v>2363</v>
      </c>
      <c r="D17" s="4" t="s">
        <v>66</v>
      </c>
    </row>
    <row r="18" customFormat="false" ht="15" hidden="false" customHeight="false" outlineLevel="0" collapsed="false">
      <c r="A18" s="4" t="n">
        <v>1</v>
      </c>
      <c r="B18" s="4" t="s">
        <v>2160</v>
      </c>
      <c r="C18" s="4" t="s">
        <v>2319</v>
      </c>
      <c r="D18" s="4" t="s">
        <v>66</v>
      </c>
    </row>
    <row r="19" customFormat="false" ht="15" hidden="false" customHeight="false" outlineLevel="0" collapsed="false">
      <c r="A19" s="4" t="n">
        <v>2</v>
      </c>
      <c r="B19" s="4" t="s">
        <v>2160</v>
      </c>
      <c r="C19" s="4" t="s">
        <v>2332</v>
      </c>
      <c r="D19" s="4" t="s">
        <v>66</v>
      </c>
    </row>
    <row r="20" customFormat="false" ht="15" hidden="false" customHeight="false" outlineLevel="0" collapsed="false">
      <c r="A20" s="4" t="n">
        <v>3</v>
      </c>
      <c r="B20" s="4" t="s">
        <v>2160</v>
      </c>
      <c r="C20" s="4" t="s">
        <v>2335</v>
      </c>
      <c r="D20" s="4" t="s">
        <v>66</v>
      </c>
    </row>
    <row r="21" customFormat="false" ht="15" hidden="false" customHeight="false" outlineLevel="0" collapsed="false">
      <c r="A21" s="4" t="n">
        <v>4</v>
      </c>
      <c r="B21" s="4" t="s">
        <v>2160</v>
      </c>
      <c r="C21" s="4" t="s">
        <v>2337</v>
      </c>
      <c r="D21" s="4" t="s">
        <v>66</v>
      </c>
    </row>
    <row r="22" customFormat="false" ht="15" hidden="false" customHeight="false" outlineLevel="0" collapsed="false">
      <c r="A22" s="4" t="n">
        <v>5</v>
      </c>
      <c r="B22" s="4" t="s">
        <v>2160</v>
      </c>
      <c r="C22" s="4" t="s">
        <v>2340</v>
      </c>
      <c r="D22" s="4" t="s">
        <v>66</v>
      </c>
    </row>
    <row r="23" customFormat="false" ht="15" hidden="false" customHeight="false" outlineLevel="0" collapsed="false">
      <c r="A23" s="4" t="n">
        <v>6</v>
      </c>
      <c r="B23" s="4" t="s">
        <v>2160</v>
      </c>
      <c r="C23" s="4" t="s">
        <v>2343</v>
      </c>
      <c r="D23" s="4" t="s">
        <v>66</v>
      </c>
    </row>
    <row r="24" customFormat="false" ht="15" hidden="false" customHeight="false" outlineLevel="0" collapsed="false">
      <c r="A24" s="4" t="n">
        <v>7</v>
      </c>
      <c r="B24" s="4" t="s">
        <v>2160</v>
      </c>
      <c r="C24" s="4" t="s">
        <v>2346</v>
      </c>
      <c r="D24" s="4" t="s">
        <v>66</v>
      </c>
    </row>
    <row r="25" customFormat="false" ht="15" hidden="false" customHeight="false" outlineLevel="0" collapsed="false">
      <c r="A25" s="4" t="n">
        <v>8</v>
      </c>
      <c r="B25" s="4" t="s">
        <v>2160</v>
      </c>
      <c r="C25" s="4" t="s">
        <v>2349</v>
      </c>
      <c r="D25" s="4" t="s">
        <v>66</v>
      </c>
    </row>
    <row r="26" customFormat="false" ht="15" hidden="false" customHeight="false" outlineLevel="0" collapsed="false">
      <c r="A26" s="4" t="n">
        <v>9</v>
      </c>
      <c r="B26" s="4" t="s">
        <v>2160</v>
      </c>
      <c r="C26" s="4" t="s">
        <v>2355</v>
      </c>
      <c r="D26" s="4" t="s">
        <v>66</v>
      </c>
    </row>
    <row r="27" customFormat="false" ht="15" hidden="false" customHeight="false" outlineLevel="0" collapsed="false">
      <c r="A27" s="4" t="n">
        <v>10</v>
      </c>
      <c r="B27" s="4" t="s">
        <v>2160</v>
      </c>
      <c r="C27" s="4" t="s">
        <v>2361</v>
      </c>
      <c r="D27" s="4" t="s">
        <v>66</v>
      </c>
    </row>
    <row r="28" customFormat="false" ht="15" hidden="false" customHeight="false" outlineLevel="0" collapsed="false">
      <c r="A28" s="4" t="n">
        <v>11</v>
      </c>
      <c r="B28" s="4" t="s">
        <v>2160</v>
      </c>
      <c r="C28" s="4" t="s">
        <v>2363</v>
      </c>
      <c r="D28" s="4" t="s">
        <v>66</v>
      </c>
    </row>
    <row r="29" customFormat="false" ht="15" hidden="false" customHeight="false" outlineLevel="0" collapsed="false">
      <c r="A29" s="4" t="n">
        <v>1</v>
      </c>
      <c r="B29" s="4" t="s">
        <v>2163</v>
      </c>
      <c r="C29" s="4" t="s">
        <v>2335</v>
      </c>
      <c r="D29" s="4" t="s">
        <v>66</v>
      </c>
    </row>
    <row r="30" customFormat="false" ht="15" hidden="false" customHeight="false" outlineLevel="0" collapsed="false">
      <c r="A30" s="4" t="n">
        <v>2</v>
      </c>
      <c r="B30" s="4" t="s">
        <v>2163</v>
      </c>
      <c r="C30" s="4" t="s">
        <v>2337</v>
      </c>
      <c r="D30" s="4" t="s">
        <v>66</v>
      </c>
    </row>
    <row r="31" customFormat="false" ht="15" hidden="false" customHeight="false" outlineLevel="0" collapsed="false">
      <c r="A31" s="4" t="n">
        <v>3</v>
      </c>
      <c r="B31" s="4" t="s">
        <v>2163</v>
      </c>
      <c r="C31" s="4" t="s">
        <v>2358</v>
      </c>
      <c r="D31" s="4" t="s">
        <v>66</v>
      </c>
    </row>
    <row r="32" customFormat="false" ht="15" hidden="false" customHeight="false" outlineLevel="0" collapsed="false">
      <c r="A32" s="4" t="n">
        <v>4</v>
      </c>
      <c r="B32" s="4" t="s">
        <v>2163</v>
      </c>
      <c r="C32" s="4" t="s">
        <v>2361</v>
      </c>
      <c r="D32" s="4" t="s">
        <v>66</v>
      </c>
    </row>
    <row r="33" customFormat="false" ht="15" hidden="false" customHeight="false" outlineLevel="0" collapsed="false">
      <c r="A33" s="4" t="n">
        <v>5</v>
      </c>
      <c r="B33" s="4" t="s">
        <v>2163</v>
      </c>
      <c r="C33" s="4" t="s">
        <v>2363</v>
      </c>
      <c r="D33" s="4" t="s">
        <v>66</v>
      </c>
    </row>
    <row r="34" customFormat="false" ht="15" hidden="false" customHeight="false" outlineLevel="0" collapsed="false">
      <c r="A34" s="4" t="n">
        <v>1</v>
      </c>
      <c r="B34" s="4" t="s">
        <v>2166</v>
      </c>
      <c r="C34" s="4" t="s">
        <v>2335</v>
      </c>
      <c r="D34" s="4" t="s">
        <v>66</v>
      </c>
    </row>
    <row r="35" customFormat="false" ht="15" hidden="false" customHeight="false" outlineLevel="0" collapsed="false">
      <c r="A35" s="4" t="n">
        <v>2</v>
      </c>
      <c r="B35" s="4" t="s">
        <v>2166</v>
      </c>
      <c r="C35" s="4" t="s">
        <v>2337</v>
      </c>
      <c r="D35" s="4" t="s">
        <v>66</v>
      </c>
    </row>
    <row r="36" customFormat="false" ht="15" hidden="false" customHeight="false" outlineLevel="0" collapsed="false">
      <c r="A36" s="4" t="n">
        <v>3</v>
      </c>
      <c r="B36" s="4" t="s">
        <v>2166</v>
      </c>
      <c r="C36" s="4" t="s">
        <v>2340</v>
      </c>
      <c r="D36" s="4" t="s">
        <v>66</v>
      </c>
    </row>
    <row r="37" customFormat="false" ht="15" hidden="false" customHeight="false" outlineLevel="0" collapsed="false">
      <c r="A37" s="4" t="n">
        <v>4</v>
      </c>
      <c r="B37" s="4" t="s">
        <v>2166</v>
      </c>
      <c r="C37" s="4" t="s">
        <v>2346</v>
      </c>
      <c r="D37" s="4" t="s">
        <v>66</v>
      </c>
    </row>
    <row r="38" customFormat="false" ht="15" hidden="false" customHeight="false" outlineLevel="0" collapsed="false">
      <c r="A38" s="4" t="n">
        <v>5</v>
      </c>
      <c r="B38" s="4" t="s">
        <v>2166</v>
      </c>
      <c r="C38" s="4" t="s">
        <v>2361</v>
      </c>
      <c r="D38" s="4" t="s">
        <v>66</v>
      </c>
    </row>
    <row r="39" customFormat="false" ht="15" hidden="false" customHeight="false" outlineLevel="0" collapsed="false">
      <c r="A39" s="4" t="n">
        <v>6</v>
      </c>
      <c r="B39" s="4" t="s">
        <v>2166</v>
      </c>
      <c r="C39" s="4" t="s">
        <v>2363</v>
      </c>
      <c r="D39" s="4" t="s">
        <v>66</v>
      </c>
    </row>
    <row r="40" customFormat="false" ht="15" hidden="false" customHeight="false" outlineLevel="0" collapsed="false">
      <c r="A40" s="4" t="n">
        <v>1</v>
      </c>
      <c r="B40" s="4" t="s">
        <v>2169</v>
      </c>
      <c r="C40" s="4" t="s">
        <v>2335</v>
      </c>
      <c r="D40" s="4" t="s">
        <v>66</v>
      </c>
    </row>
    <row r="41" customFormat="false" ht="15" hidden="false" customHeight="false" outlineLevel="0" collapsed="false">
      <c r="A41" s="4" t="n">
        <v>2</v>
      </c>
      <c r="B41" s="4" t="s">
        <v>2169</v>
      </c>
      <c r="C41" s="4" t="s">
        <v>2361</v>
      </c>
      <c r="D41" s="4" t="s">
        <v>66</v>
      </c>
    </row>
    <row r="42" customFormat="false" ht="15" hidden="false" customHeight="false" outlineLevel="0" collapsed="false">
      <c r="A42" s="4" t="n">
        <v>3</v>
      </c>
      <c r="B42" s="4" t="s">
        <v>2169</v>
      </c>
      <c r="C42" s="4" t="s">
        <v>2363</v>
      </c>
      <c r="D42" s="4" t="s">
        <v>66</v>
      </c>
    </row>
    <row r="43" customFormat="false" ht="15" hidden="false" customHeight="false" outlineLevel="0" collapsed="false">
      <c r="A43" s="4" t="n">
        <v>1</v>
      </c>
      <c r="B43" s="4" t="s">
        <v>2172</v>
      </c>
      <c r="C43" s="4" t="s">
        <v>2335</v>
      </c>
      <c r="D43" s="4" t="s">
        <v>66</v>
      </c>
    </row>
    <row r="44" customFormat="false" ht="15" hidden="false" customHeight="false" outlineLevel="0" collapsed="false">
      <c r="A44" s="4" t="n">
        <v>2</v>
      </c>
      <c r="B44" s="4" t="s">
        <v>2172</v>
      </c>
      <c r="C44" s="4" t="s">
        <v>2337</v>
      </c>
      <c r="D44" s="4" t="s">
        <v>66</v>
      </c>
    </row>
    <row r="45" customFormat="false" ht="15" hidden="false" customHeight="false" outlineLevel="0" collapsed="false">
      <c r="A45" s="4" t="n">
        <v>3</v>
      </c>
      <c r="B45" s="4" t="s">
        <v>2172</v>
      </c>
      <c r="C45" s="4" t="s">
        <v>2340</v>
      </c>
      <c r="D45" s="4" t="s">
        <v>66</v>
      </c>
    </row>
    <row r="46" customFormat="false" ht="15" hidden="false" customHeight="false" outlineLevel="0" collapsed="false">
      <c r="A46" s="4" t="n">
        <v>4</v>
      </c>
      <c r="B46" s="4" t="s">
        <v>2172</v>
      </c>
      <c r="C46" s="4" t="s">
        <v>2343</v>
      </c>
      <c r="D46" s="4" t="s">
        <v>66</v>
      </c>
    </row>
    <row r="47" customFormat="false" ht="15" hidden="false" customHeight="false" outlineLevel="0" collapsed="false">
      <c r="A47" s="4" t="n">
        <v>5</v>
      </c>
      <c r="B47" s="4" t="s">
        <v>2172</v>
      </c>
      <c r="C47" s="4" t="s">
        <v>2346</v>
      </c>
      <c r="D47" s="4" t="s">
        <v>66</v>
      </c>
    </row>
    <row r="48" customFormat="false" ht="15" hidden="false" customHeight="false" outlineLevel="0" collapsed="false">
      <c r="A48" s="4" t="n">
        <v>6</v>
      </c>
      <c r="B48" s="4" t="s">
        <v>2172</v>
      </c>
      <c r="C48" s="4" t="s">
        <v>2349</v>
      </c>
      <c r="D48" s="4" t="s">
        <v>66</v>
      </c>
    </row>
    <row r="49" customFormat="false" ht="15" hidden="false" customHeight="false" outlineLevel="0" collapsed="false">
      <c r="A49" s="4" t="n">
        <v>7</v>
      </c>
      <c r="B49" s="4" t="s">
        <v>2172</v>
      </c>
      <c r="C49" s="4" t="s">
        <v>2361</v>
      </c>
      <c r="D49" s="4" t="s">
        <v>66</v>
      </c>
    </row>
    <row r="50" customFormat="false" ht="15" hidden="false" customHeight="false" outlineLevel="0" collapsed="false">
      <c r="A50" s="4" t="n">
        <v>8</v>
      </c>
      <c r="B50" s="4" t="s">
        <v>2172</v>
      </c>
      <c r="C50" s="4" t="s">
        <v>2363</v>
      </c>
      <c r="D50" s="4" t="s">
        <v>66</v>
      </c>
    </row>
    <row r="51" customFormat="false" ht="15" hidden="false" customHeight="false" outlineLevel="0" collapsed="false">
      <c r="A51" s="4" t="n">
        <v>1</v>
      </c>
      <c r="B51" s="4" t="s">
        <v>2175</v>
      </c>
      <c r="C51" s="4" t="s">
        <v>2335</v>
      </c>
      <c r="D51" s="4" t="s">
        <v>66</v>
      </c>
    </row>
    <row r="52" customFormat="false" ht="15" hidden="false" customHeight="false" outlineLevel="0" collapsed="false">
      <c r="A52" s="4" t="n">
        <v>2</v>
      </c>
      <c r="B52" s="4" t="s">
        <v>2175</v>
      </c>
      <c r="C52" s="4" t="s">
        <v>2361</v>
      </c>
      <c r="D52" s="4" t="s">
        <v>66</v>
      </c>
    </row>
    <row r="53" customFormat="false" ht="15" hidden="false" customHeight="false" outlineLevel="0" collapsed="false">
      <c r="A53" s="4" t="n">
        <v>3</v>
      </c>
      <c r="B53" s="4" t="s">
        <v>2175</v>
      </c>
      <c r="C53" s="4" t="s">
        <v>2363</v>
      </c>
      <c r="D53" s="4" t="s">
        <v>66</v>
      </c>
    </row>
    <row r="54" customFormat="false" ht="15" hidden="false" customHeight="false" outlineLevel="0" collapsed="false">
      <c r="A54" s="4" t="n">
        <v>1</v>
      </c>
      <c r="B54" s="4" t="s">
        <v>2178</v>
      </c>
      <c r="C54" s="4" t="s">
        <v>2332</v>
      </c>
      <c r="D54" s="4" t="s">
        <v>66</v>
      </c>
    </row>
    <row r="55" customFormat="false" ht="15" hidden="false" customHeight="false" outlineLevel="0" collapsed="false">
      <c r="A55" s="4" t="n">
        <v>2</v>
      </c>
      <c r="B55" s="4" t="s">
        <v>2178</v>
      </c>
      <c r="C55" s="4" t="s">
        <v>2335</v>
      </c>
      <c r="D55" s="4" t="s">
        <v>66</v>
      </c>
    </row>
    <row r="56" customFormat="false" ht="15" hidden="false" customHeight="false" outlineLevel="0" collapsed="false">
      <c r="A56" s="4" t="n">
        <v>3</v>
      </c>
      <c r="B56" s="4" t="s">
        <v>2178</v>
      </c>
      <c r="C56" s="4" t="s">
        <v>2337</v>
      </c>
      <c r="D56" s="4" t="s">
        <v>66</v>
      </c>
    </row>
    <row r="57" customFormat="false" ht="15" hidden="false" customHeight="false" outlineLevel="0" collapsed="false">
      <c r="A57" s="4" t="n">
        <v>4</v>
      </c>
      <c r="B57" s="4" t="s">
        <v>2178</v>
      </c>
      <c r="C57" s="4" t="s">
        <v>2340</v>
      </c>
      <c r="D57" s="4" t="s">
        <v>66</v>
      </c>
    </row>
    <row r="58" customFormat="false" ht="15" hidden="false" customHeight="false" outlineLevel="0" collapsed="false">
      <c r="A58" s="4" t="n">
        <v>5</v>
      </c>
      <c r="B58" s="4" t="s">
        <v>2178</v>
      </c>
      <c r="C58" s="4" t="s">
        <v>2343</v>
      </c>
      <c r="D58" s="4" t="s">
        <v>66</v>
      </c>
    </row>
    <row r="59" customFormat="false" ht="15" hidden="false" customHeight="false" outlineLevel="0" collapsed="false">
      <c r="A59" s="4" t="n">
        <v>6</v>
      </c>
      <c r="B59" s="4" t="s">
        <v>2178</v>
      </c>
      <c r="C59" s="4" t="s">
        <v>2346</v>
      </c>
      <c r="D59" s="4" t="s">
        <v>66</v>
      </c>
    </row>
    <row r="60" customFormat="false" ht="15" hidden="false" customHeight="false" outlineLevel="0" collapsed="false">
      <c r="A60" s="4" t="n">
        <v>7</v>
      </c>
      <c r="B60" s="4" t="s">
        <v>2178</v>
      </c>
      <c r="C60" s="4" t="s">
        <v>2349</v>
      </c>
      <c r="D60" s="4" t="s">
        <v>66</v>
      </c>
    </row>
    <row r="61" customFormat="false" ht="15" hidden="false" customHeight="false" outlineLevel="0" collapsed="false">
      <c r="A61" s="4" t="n">
        <v>8</v>
      </c>
      <c r="B61" s="4" t="s">
        <v>2178</v>
      </c>
      <c r="C61" s="4" t="s">
        <v>2355</v>
      </c>
      <c r="D61" s="4" t="s">
        <v>66</v>
      </c>
    </row>
    <row r="62" customFormat="false" ht="15" hidden="false" customHeight="false" outlineLevel="0" collapsed="false">
      <c r="A62" s="4" t="n">
        <v>9</v>
      </c>
      <c r="B62" s="4" t="s">
        <v>2178</v>
      </c>
      <c r="C62" s="4" t="s">
        <v>2361</v>
      </c>
      <c r="D62" s="4" t="s">
        <v>66</v>
      </c>
    </row>
    <row r="63" customFormat="false" ht="15" hidden="false" customHeight="false" outlineLevel="0" collapsed="false">
      <c r="A63" s="4" t="n">
        <v>10</v>
      </c>
      <c r="B63" s="4" t="s">
        <v>2178</v>
      </c>
      <c r="C63" s="4" t="s">
        <v>2363</v>
      </c>
      <c r="D63" s="4" t="s">
        <v>66</v>
      </c>
    </row>
  </sheetData>
  <autoFilter ref="A1:D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6" min="6" style="0" width="60"/>
    <col collapsed="false" customWidth="true" hidden="false" outlineLevel="0" max="7" min="7" style="0" width="58"/>
    <col collapsed="false" customWidth="true" hidden="false" outlineLevel="0" max="8" min="8" style="0" width="13"/>
    <col collapsed="false" customWidth="true" hidden="false" outlineLevel="0" max="11" min="9" style="0" width="10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27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35"/>
    <col collapsed="false" customWidth="true" hidden="false" outlineLevel="0" max="18" min="18" style="0" width="45"/>
    <col collapsed="false" customWidth="true" hidden="false" outlineLevel="0" max="19" min="19" style="0" width="10"/>
    <col collapsed="false" customWidth="true" hidden="false" outlineLevel="0" max="20" min="20" style="0" width="24"/>
    <col collapsed="false" customWidth="true" hidden="false" outlineLevel="0" max="21" min="21" style="0" width="21"/>
    <col collapsed="false" customWidth="true" hidden="false" outlineLevel="0" max="22" min="22" style="0" width="16"/>
    <col collapsed="false" customWidth="true" hidden="false" outlineLevel="0" max="23" min="23" style="0" width="38"/>
    <col collapsed="false" customWidth="true" hidden="false" outlineLevel="0" max="24" min="24" style="0" width="24"/>
    <col collapsed="false" customWidth="true" hidden="false" outlineLevel="0" max="25" min="25" style="0" width="21"/>
    <col collapsed="false" customWidth="true" hidden="false" outlineLevel="0" max="26" min="26" style="0" width="15"/>
  </cols>
  <sheetData>
    <row r="1" customFormat="false" ht="23.85" hidden="false" customHeight="false" outlineLevel="0" collapsed="false">
      <c r="A1" s="6" t="s">
        <v>2367</v>
      </c>
      <c r="B1" s="6" t="s">
        <v>2368</v>
      </c>
      <c r="C1" s="6" t="s">
        <v>164</v>
      </c>
      <c r="D1" s="6" t="s">
        <v>1038</v>
      </c>
      <c r="E1" s="6" t="s">
        <v>2369</v>
      </c>
      <c r="F1" s="6" t="s">
        <v>2370</v>
      </c>
      <c r="G1" s="6" t="s">
        <v>2371</v>
      </c>
      <c r="H1" s="6" t="s">
        <v>2311</v>
      </c>
      <c r="I1" s="6" t="s">
        <v>2372</v>
      </c>
      <c r="J1" s="6" t="s">
        <v>167</v>
      </c>
      <c r="K1" s="6" t="s">
        <v>2373</v>
      </c>
      <c r="L1" s="6" t="s">
        <v>671</v>
      </c>
      <c r="M1" s="6" t="s">
        <v>169</v>
      </c>
      <c r="N1" s="6" t="s">
        <v>2374</v>
      </c>
      <c r="O1" s="6" t="s">
        <v>2375</v>
      </c>
      <c r="P1" s="6" t="s">
        <v>2376</v>
      </c>
      <c r="Q1" s="6" t="s">
        <v>2377</v>
      </c>
      <c r="R1" s="6" t="s">
        <v>2378</v>
      </c>
      <c r="S1" s="6" t="s">
        <v>168</v>
      </c>
      <c r="T1" s="6" t="s">
        <v>2379</v>
      </c>
      <c r="U1" s="6" t="s">
        <v>2380</v>
      </c>
      <c r="V1" s="6" t="s">
        <v>2295</v>
      </c>
      <c r="W1" s="6" t="s">
        <v>2381</v>
      </c>
      <c r="X1" s="6" t="s">
        <v>2382</v>
      </c>
      <c r="Y1" s="6" t="s">
        <v>2383</v>
      </c>
      <c r="Z1" s="6" t="s">
        <v>2384</v>
      </c>
    </row>
    <row r="2" customFormat="false" ht="15" hidden="false" customHeight="false" outlineLevel="0" collapsed="false">
      <c r="A2" s="4" t="s">
        <v>2316</v>
      </c>
      <c r="B2" s="4" t="s">
        <v>682</v>
      </c>
      <c r="C2" s="4" t="n">
        <v>1</v>
      </c>
      <c r="D2" s="4" t="s">
        <v>192</v>
      </c>
      <c r="E2" s="4" t="s">
        <v>192</v>
      </c>
      <c r="F2" s="4"/>
      <c r="G2" s="4" t="s">
        <v>2385</v>
      </c>
      <c r="H2" s="4" t="s">
        <v>2386</v>
      </c>
      <c r="I2" s="4" t="s">
        <v>175</v>
      </c>
      <c r="J2" s="4" t="s">
        <v>184</v>
      </c>
      <c r="K2" s="4"/>
      <c r="L2" s="4" t="s">
        <v>66</v>
      </c>
      <c r="M2" s="4" t="s">
        <v>2387</v>
      </c>
      <c r="N2" s="4" t="s">
        <v>1416</v>
      </c>
      <c r="O2" s="4" t="s">
        <v>66</v>
      </c>
      <c r="P2" s="4"/>
      <c r="Q2" s="4" t="s">
        <v>1063</v>
      </c>
      <c r="R2" s="4" t="s">
        <v>192</v>
      </c>
      <c r="S2" s="4"/>
      <c r="T2" s="4"/>
      <c r="U2" s="4"/>
      <c r="V2" s="4"/>
      <c r="W2" s="4" t="s">
        <v>677</v>
      </c>
      <c r="X2" s="4" t="s">
        <v>682</v>
      </c>
      <c r="Y2" s="4" t="s">
        <v>682</v>
      </c>
      <c r="Z2" s="7" t="b">
        <f aca="false">FALSE()</f>
        <v>0</v>
      </c>
    </row>
    <row r="3" customFormat="false" ht="15" hidden="false" customHeight="false" outlineLevel="0" collapsed="false">
      <c r="A3" s="4" t="s">
        <v>2316</v>
      </c>
      <c r="B3" s="4" t="s">
        <v>682</v>
      </c>
      <c r="C3" s="4" t="n">
        <v>2</v>
      </c>
      <c r="D3" s="4" t="s">
        <v>219</v>
      </c>
      <c r="E3" s="4" t="s">
        <v>219</v>
      </c>
      <c r="F3" s="4"/>
      <c r="G3" s="4" t="s">
        <v>2388</v>
      </c>
      <c r="H3" s="4" t="s">
        <v>2389</v>
      </c>
      <c r="I3" s="4" t="s">
        <v>175</v>
      </c>
      <c r="J3" s="4" t="s">
        <v>2261</v>
      </c>
      <c r="K3" s="4"/>
      <c r="L3" s="4" t="s">
        <v>67</v>
      </c>
      <c r="M3" s="4"/>
      <c r="N3" s="4"/>
      <c r="O3" s="4" t="s">
        <v>66</v>
      </c>
      <c r="P3" s="4"/>
      <c r="Q3" s="4" t="s">
        <v>1066</v>
      </c>
      <c r="R3" s="4" t="s">
        <v>219</v>
      </c>
      <c r="S3" s="4"/>
      <c r="T3" s="4"/>
      <c r="U3" s="4"/>
      <c r="V3" s="4"/>
      <c r="W3" s="4" t="s">
        <v>677</v>
      </c>
      <c r="X3" s="4" t="s">
        <v>682</v>
      </c>
      <c r="Y3" s="4" t="s">
        <v>682</v>
      </c>
      <c r="Z3" s="7" t="b">
        <f aca="false">FALSE()</f>
        <v>0</v>
      </c>
    </row>
    <row r="4" customFormat="false" ht="15" hidden="false" customHeight="false" outlineLevel="0" collapsed="false">
      <c r="A4" s="4" t="s">
        <v>2316</v>
      </c>
      <c r="B4" s="4" t="s">
        <v>682</v>
      </c>
      <c r="C4" s="4" t="n">
        <v>3</v>
      </c>
      <c r="D4" s="4" t="s">
        <v>188</v>
      </c>
      <c r="E4" s="4" t="s">
        <v>188</v>
      </c>
      <c r="F4" s="4"/>
      <c r="G4" s="4" t="s">
        <v>2390</v>
      </c>
      <c r="H4" s="4" t="s">
        <v>2386</v>
      </c>
      <c r="I4" s="4" t="s">
        <v>175</v>
      </c>
      <c r="J4" s="4" t="s">
        <v>184</v>
      </c>
      <c r="K4" s="4"/>
      <c r="L4" s="4" t="s">
        <v>66</v>
      </c>
      <c r="M4" s="4" t="s">
        <v>679</v>
      </c>
      <c r="N4" s="4" t="s">
        <v>678</v>
      </c>
      <c r="O4" s="4" t="s">
        <v>66</v>
      </c>
      <c r="P4" s="4"/>
      <c r="Q4" s="4" t="s">
        <v>1050</v>
      </c>
      <c r="R4" s="4" t="s">
        <v>188</v>
      </c>
      <c r="S4" s="4"/>
      <c r="T4" s="4"/>
      <c r="U4" s="4"/>
      <c r="V4" s="4"/>
      <c r="W4" s="4" t="s">
        <v>677</v>
      </c>
      <c r="X4" s="4" t="s">
        <v>682</v>
      </c>
      <c r="Y4" s="4" t="s">
        <v>682</v>
      </c>
      <c r="Z4" s="7" t="b">
        <f aca="false">FALSE()</f>
        <v>0</v>
      </c>
    </row>
    <row r="5" customFormat="false" ht="15" hidden="false" customHeight="false" outlineLevel="0" collapsed="false">
      <c r="A5" s="4" t="s">
        <v>2316</v>
      </c>
      <c r="B5" s="4" t="s">
        <v>682</v>
      </c>
      <c r="C5" s="4" t="n">
        <v>4</v>
      </c>
      <c r="D5" s="4" t="s">
        <v>2391</v>
      </c>
      <c r="E5" s="4" t="s">
        <v>2391</v>
      </c>
      <c r="F5" s="4" t="s">
        <v>2392</v>
      </c>
      <c r="G5" s="4"/>
      <c r="H5" s="4" t="s">
        <v>2393</v>
      </c>
      <c r="I5" s="4" t="s">
        <v>2394</v>
      </c>
      <c r="J5" s="4" t="s">
        <v>2257</v>
      </c>
      <c r="K5" s="4"/>
      <c r="L5" s="4" t="s">
        <v>66</v>
      </c>
      <c r="M5" s="4"/>
      <c r="N5" s="4"/>
      <c r="O5" s="4" t="s">
        <v>67</v>
      </c>
      <c r="P5" s="4"/>
      <c r="Q5" s="4" t="s">
        <v>2395</v>
      </c>
      <c r="R5" s="4" t="s">
        <v>198</v>
      </c>
      <c r="S5" s="4"/>
      <c r="T5" s="4"/>
      <c r="U5" s="4"/>
      <c r="V5" s="4"/>
      <c r="W5" s="4" t="s">
        <v>677</v>
      </c>
      <c r="X5" s="4" t="s">
        <v>682</v>
      </c>
      <c r="Y5" s="4" t="s">
        <v>682</v>
      </c>
      <c r="Z5" s="7" t="b">
        <f aca="false">FALSE()</f>
        <v>0</v>
      </c>
    </row>
    <row r="6" customFormat="false" ht="15" hidden="false" customHeight="false" outlineLevel="0" collapsed="false">
      <c r="A6" s="4" t="s">
        <v>2319</v>
      </c>
      <c r="B6" s="4" t="s">
        <v>699</v>
      </c>
      <c r="C6" s="4" t="n">
        <v>1</v>
      </c>
      <c r="D6" s="4" t="s">
        <v>2396</v>
      </c>
      <c r="E6" s="4" t="s">
        <v>2396</v>
      </c>
      <c r="F6" s="4" t="s">
        <v>2397</v>
      </c>
      <c r="G6" s="4"/>
      <c r="H6" s="4" t="s">
        <v>2398</v>
      </c>
      <c r="I6" s="4" t="s">
        <v>2394</v>
      </c>
      <c r="J6" s="4" t="s">
        <v>2257</v>
      </c>
      <c r="K6" s="4"/>
      <c r="L6" s="4" t="s">
        <v>66</v>
      </c>
      <c r="M6" s="4"/>
      <c r="N6" s="4"/>
      <c r="O6" s="4" t="s">
        <v>67</v>
      </c>
      <c r="P6" s="4"/>
      <c r="Q6" s="4" t="s">
        <v>2399</v>
      </c>
      <c r="R6" s="4" t="s">
        <v>2400</v>
      </c>
      <c r="S6" s="4"/>
      <c r="T6" s="4"/>
      <c r="U6" s="4"/>
      <c r="V6" s="4"/>
      <c r="W6" s="4" t="s">
        <v>694</v>
      </c>
      <c r="X6" s="4" t="s">
        <v>699</v>
      </c>
      <c r="Y6" s="4" t="s">
        <v>699</v>
      </c>
      <c r="Z6" s="7" t="b">
        <f aca="false">FALSE()</f>
        <v>0</v>
      </c>
    </row>
    <row r="7" customFormat="false" ht="15" hidden="false" customHeight="false" outlineLevel="0" collapsed="false">
      <c r="A7" s="4" t="s">
        <v>2319</v>
      </c>
      <c r="B7" s="4" t="s">
        <v>699</v>
      </c>
      <c r="C7" s="4" t="n">
        <v>2</v>
      </c>
      <c r="D7" s="4" t="s">
        <v>232</v>
      </c>
      <c r="E7" s="4" t="s">
        <v>232</v>
      </c>
      <c r="F7" s="4" t="s">
        <v>2401</v>
      </c>
      <c r="G7" s="4"/>
      <c r="H7" s="4" t="s">
        <v>2402</v>
      </c>
      <c r="I7" s="4" t="s">
        <v>175</v>
      </c>
      <c r="J7" s="4" t="s">
        <v>2403</v>
      </c>
      <c r="K7" s="4"/>
      <c r="L7" s="4" t="s">
        <v>66</v>
      </c>
      <c r="M7" s="4" t="s">
        <v>2404</v>
      </c>
      <c r="N7" s="4" t="s">
        <v>1428</v>
      </c>
      <c r="O7" s="4" t="s">
        <v>67</v>
      </c>
      <c r="P7" s="4"/>
      <c r="Q7" s="4" t="s">
        <v>2405</v>
      </c>
      <c r="R7" s="4" t="s">
        <v>2406</v>
      </c>
      <c r="S7" s="4"/>
      <c r="T7" s="4"/>
      <c r="U7" s="4"/>
      <c r="V7" s="4"/>
      <c r="W7" s="4" t="s">
        <v>694</v>
      </c>
      <c r="X7" s="4" t="s">
        <v>699</v>
      </c>
      <c r="Y7" s="4" t="s">
        <v>699</v>
      </c>
      <c r="Z7" s="7" t="b">
        <f aca="false">FALSE()</f>
        <v>0</v>
      </c>
    </row>
    <row r="8" customFormat="false" ht="15" hidden="false" customHeight="false" outlineLevel="0" collapsed="false">
      <c r="A8" s="4" t="s">
        <v>2319</v>
      </c>
      <c r="B8" s="4" t="s">
        <v>699</v>
      </c>
      <c r="C8" s="4" t="n">
        <v>3</v>
      </c>
      <c r="D8" s="4" t="s">
        <v>235</v>
      </c>
      <c r="E8" s="4" t="s">
        <v>235</v>
      </c>
      <c r="F8" s="4" t="s">
        <v>2407</v>
      </c>
      <c r="G8" s="4"/>
      <c r="H8" s="4" t="s">
        <v>2408</v>
      </c>
      <c r="I8" s="4" t="s">
        <v>175</v>
      </c>
      <c r="J8" s="4" t="s">
        <v>300</v>
      </c>
      <c r="K8" s="4"/>
      <c r="L8" s="4" t="s">
        <v>66</v>
      </c>
      <c r="M8" s="4" t="s">
        <v>2409</v>
      </c>
      <c r="N8" s="4"/>
      <c r="O8" s="4" t="s">
        <v>67</v>
      </c>
      <c r="P8" s="4" t="s">
        <v>2410</v>
      </c>
      <c r="Q8" s="4" t="s">
        <v>2411</v>
      </c>
      <c r="R8" s="4" t="s">
        <v>2412</v>
      </c>
      <c r="S8" s="4"/>
      <c r="T8" s="4"/>
      <c r="U8" s="4"/>
      <c r="V8" s="4"/>
      <c r="W8" s="4" t="s">
        <v>694</v>
      </c>
      <c r="X8" s="4" t="s">
        <v>699</v>
      </c>
      <c r="Y8" s="4" t="s">
        <v>699</v>
      </c>
      <c r="Z8" s="7" t="b">
        <f aca="false">FALSE()</f>
        <v>0</v>
      </c>
    </row>
    <row r="9" customFormat="false" ht="15" hidden="false" customHeight="false" outlineLevel="0" collapsed="false">
      <c r="A9" s="4" t="s">
        <v>2319</v>
      </c>
      <c r="B9" s="4" t="s">
        <v>704</v>
      </c>
      <c r="C9" s="4" t="n">
        <v>4</v>
      </c>
      <c r="D9" s="4" t="s">
        <v>2396</v>
      </c>
      <c r="E9" s="4" t="s">
        <v>2396</v>
      </c>
      <c r="F9" s="4" t="s">
        <v>2397</v>
      </c>
      <c r="G9" s="4"/>
      <c r="H9" s="4" t="s">
        <v>2398</v>
      </c>
      <c r="I9" s="4" t="s">
        <v>2394</v>
      </c>
      <c r="J9" s="4" t="s">
        <v>2257</v>
      </c>
      <c r="K9" s="4"/>
      <c r="L9" s="4" t="s">
        <v>66</v>
      </c>
      <c r="M9" s="4"/>
      <c r="N9" s="4"/>
      <c r="O9" s="4" t="s">
        <v>67</v>
      </c>
      <c r="P9" s="4"/>
      <c r="Q9" s="4" t="s">
        <v>2399</v>
      </c>
      <c r="R9" s="4" t="s">
        <v>2413</v>
      </c>
      <c r="S9" s="4"/>
      <c r="T9" s="4"/>
      <c r="U9" s="4"/>
      <c r="V9" s="4"/>
      <c r="W9" s="4" t="s">
        <v>701</v>
      </c>
      <c r="X9" s="4" t="s">
        <v>704</v>
      </c>
      <c r="Y9" s="4" t="s">
        <v>704</v>
      </c>
      <c r="Z9" s="7" t="b">
        <f aca="false">FALSE()</f>
        <v>0</v>
      </c>
    </row>
    <row r="10" customFormat="false" ht="15" hidden="false" customHeight="false" outlineLevel="0" collapsed="false">
      <c r="A10" s="4" t="s">
        <v>2319</v>
      </c>
      <c r="B10" s="4" t="s">
        <v>704</v>
      </c>
      <c r="C10" s="4" t="n">
        <v>5</v>
      </c>
      <c r="D10" s="4" t="s">
        <v>232</v>
      </c>
      <c r="E10" s="4" t="s">
        <v>232</v>
      </c>
      <c r="F10" s="4" t="s">
        <v>2401</v>
      </c>
      <c r="G10" s="4"/>
      <c r="H10" s="4" t="s">
        <v>2402</v>
      </c>
      <c r="I10" s="4" t="s">
        <v>175</v>
      </c>
      <c r="J10" s="4" t="s">
        <v>2403</v>
      </c>
      <c r="K10" s="4"/>
      <c r="L10" s="4" t="s">
        <v>66</v>
      </c>
      <c r="M10" s="4" t="s">
        <v>2414</v>
      </c>
      <c r="N10" s="4" t="s">
        <v>1430</v>
      </c>
      <c r="O10" s="4" t="s">
        <v>67</v>
      </c>
      <c r="P10" s="4"/>
      <c r="Q10" s="4" t="s">
        <v>2405</v>
      </c>
      <c r="R10" s="4" t="s">
        <v>2415</v>
      </c>
      <c r="S10" s="4"/>
      <c r="T10" s="4"/>
      <c r="U10" s="4"/>
      <c r="V10" s="4"/>
      <c r="W10" s="4" t="s">
        <v>701</v>
      </c>
      <c r="X10" s="4" t="s">
        <v>704</v>
      </c>
      <c r="Y10" s="4" t="s">
        <v>704</v>
      </c>
      <c r="Z10" s="7" t="b">
        <f aca="false">FALSE()</f>
        <v>0</v>
      </c>
    </row>
    <row r="11" customFormat="false" ht="15" hidden="false" customHeight="false" outlineLevel="0" collapsed="false">
      <c r="A11" s="4" t="s">
        <v>2319</v>
      </c>
      <c r="B11" s="4" t="s">
        <v>704</v>
      </c>
      <c r="C11" s="4" t="n">
        <v>6</v>
      </c>
      <c r="D11" s="4" t="s">
        <v>235</v>
      </c>
      <c r="E11" s="4" t="s">
        <v>235</v>
      </c>
      <c r="F11" s="4" t="s">
        <v>2416</v>
      </c>
      <c r="G11" s="4"/>
      <c r="H11" s="4" t="s">
        <v>2408</v>
      </c>
      <c r="I11" s="4" t="s">
        <v>175</v>
      </c>
      <c r="J11" s="4" t="s">
        <v>300</v>
      </c>
      <c r="K11" s="4"/>
      <c r="L11" s="4" t="s">
        <v>66</v>
      </c>
      <c r="M11" s="4" t="s">
        <v>2417</v>
      </c>
      <c r="N11" s="4"/>
      <c r="O11" s="4" t="s">
        <v>67</v>
      </c>
      <c r="P11" s="4" t="s">
        <v>2410</v>
      </c>
      <c r="Q11" s="4" t="s">
        <v>2411</v>
      </c>
      <c r="R11" s="4" t="s">
        <v>2418</v>
      </c>
      <c r="S11" s="4"/>
      <c r="T11" s="4"/>
      <c r="U11" s="4"/>
      <c r="V11" s="4"/>
      <c r="W11" s="4" t="s">
        <v>701</v>
      </c>
      <c r="X11" s="4" t="s">
        <v>704</v>
      </c>
      <c r="Y11" s="4" t="s">
        <v>704</v>
      </c>
      <c r="Z11" s="7" t="b">
        <f aca="false">FALSE()</f>
        <v>0</v>
      </c>
    </row>
    <row r="12" customFormat="false" ht="15" hidden="false" customHeight="false" outlineLevel="0" collapsed="false">
      <c r="A12" s="4" t="s">
        <v>2322</v>
      </c>
      <c r="B12" s="4" t="s">
        <v>321</v>
      </c>
      <c r="C12" s="4" t="n">
        <v>1</v>
      </c>
      <c r="D12" s="4" t="s">
        <v>2419</v>
      </c>
      <c r="E12" s="4" t="s">
        <v>2419</v>
      </c>
      <c r="F12" s="4"/>
      <c r="G12" s="4" t="s">
        <v>2420</v>
      </c>
      <c r="H12" s="4" t="s">
        <v>2398</v>
      </c>
      <c r="I12" s="4" t="s">
        <v>2394</v>
      </c>
      <c r="J12" s="4" t="s">
        <v>2257</v>
      </c>
      <c r="K12" s="4"/>
      <c r="L12" s="4" t="s">
        <v>67</v>
      </c>
      <c r="M12" s="4"/>
      <c r="N12" s="4"/>
      <c r="O12" s="4" t="s">
        <v>67</v>
      </c>
      <c r="P12" s="4"/>
      <c r="Q12" s="4" t="s">
        <v>2421</v>
      </c>
      <c r="R12" s="4" t="s">
        <v>324</v>
      </c>
      <c r="S12" s="4"/>
      <c r="T12" s="4"/>
      <c r="U12" s="4"/>
      <c r="V12" s="4"/>
      <c r="W12" s="4" t="s">
        <v>322</v>
      </c>
      <c r="X12" s="4" t="s">
        <v>321</v>
      </c>
      <c r="Y12" s="4" t="s">
        <v>321</v>
      </c>
      <c r="Z12" s="7" t="b">
        <f aca="false">FALSE()</f>
        <v>0</v>
      </c>
    </row>
    <row r="13" customFormat="false" ht="15" hidden="false" customHeight="false" outlineLevel="0" collapsed="false">
      <c r="A13" s="4" t="s">
        <v>2322</v>
      </c>
      <c r="B13" s="4" t="s">
        <v>321</v>
      </c>
      <c r="C13" s="4" t="n">
        <v>2</v>
      </c>
      <c r="D13" s="4" t="s">
        <v>2422</v>
      </c>
      <c r="E13" s="4" t="s">
        <v>2422</v>
      </c>
      <c r="F13" s="4" t="s">
        <v>2423</v>
      </c>
      <c r="G13" s="4"/>
      <c r="H13" s="4" t="s">
        <v>2424</v>
      </c>
      <c r="I13" s="4" t="s">
        <v>2394</v>
      </c>
      <c r="J13" s="4" t="s">
        <v>2257</v>
      </c>
      <c r="K13" s="4"/>
      <c r="L13" s="4" t="s">
        <v>66</v>
      </c>
      <c r="M13" s="4"/>
      <c r="N13" s="4"/>
      <c r="O13" s="4" t="s">
        <v>67</v>
      </c>
      <c r="P13" s="4"/>
      <c r="Q13" s="4" t="s">
        <v>2425</v>
      </c>
      <c r="R13" s="4" t="s">
        <v>321</v>
      </c>
      <c r="S13" s="4"/>
      <c r="T13" s="4"/>
      <c r="U13" s="4"/>
      <c r="V13" s="4"/>
      <c r="W13" s="4" t="s">
        <v>322</v>
      </c>
      <c r="X13" s="4" t="s">
        <v>321</v>
      </c>
      <c r="Y13" s="4" t="s">
        <v>321</v>
      </c>
      <c r="Z13" s="7" t="b">
        <f aca="false">FALSE()</f>
        <v>0</v>
      </c>
    </row>
    <row r="14" customFormat="false" ht="15" hidden="false" customHeight="false" outlineLevel="0" collapsed="false">
      <c r="A14" s="4" t="s">
        <v>2322</v>
      </c>
      <c r="B14" s="4" t="s">
        <v>321</v>
      </c>
      <c r="C14" s="4" t="n">
        <v>3</v>
      </c>
      <c r="D14" s="4" t="s">
        <v>2426</v>
      </c>
      <c r="E14" s="4" t="s">
        <v>2426</v>
      </c>
      <c r="F14" s="4" t="s">
        <v>2427</v>
      </c>
      <c r="G14" s="4"/>
      <c r="H14" s="4" t="s">
        <v>2424</v>
      </c>
      <c r="I14" s="4" t="s">
        <v>2428</v>
      </c>
      <c r="J14" s="4" t="s">
        <v>2250</v>
      </c>
      <c r="K14" s="4"/>
      <c r="L14" s="4" t="s">
        <v>67</v>
      </c>
      <c r="M14" s="4"/>
      <c r="N14" s="4"/>
      <c r="O14" s="4" t="s">
        <v>67</v>
      </c>
      <c r="P14" s="4"/>
      <c r="Q14" s="4" t="s">
        <v>2425</v>
      </c>
      <c r="R14" s="4" t="s">
        <v>321</v>
      </c>
      <c r="S14" s="4"/>
      <c r="T14" s="4"/>
      <c r="U14" s="4"/>
      <c r="V14" s="4"/>
      <c r="W14" s="4" t="s">
        <v>322</v>
      </c>
      <c r="X14" s="4" t="s">
        <v>321</v>
      </c>
      <c r="Y14" s="4" t="s">
        <v>321</v>
      </c>
      <c r="Z14" s="7" t="b">
        <f aca="false">FALSE()</f>
        <v>0</v>
      </c>
    </row>
    <row r="15" customFormat="false" ht="15" hidden="false" customHeight="false" outlineLevel="0" collapsed="false">
      <c r="A15" s="4" t="s">
        <v>2322</v>
      </c>
      <c r="B15" s="4" t="s">
        <v>285</v>
      </c>
      <c r="C15" s="4" t="n">
        <v>4</v>
      </c>
      <c r="D15" s="4" t="s">
        <v>2419</v>
      </c>
      <c r="E15" s="4" t="s">
        <v>2419</v>
      </c>
      <c r="F15" s="4"/>
      <c r="G15" s="4" t="s">
        <v>2420</v>
      </c>
      <c r="H15" s="4" t="s">
        <v>2398</v>
      </c>
      <c r="I15" s="4" t="s">
        <v>2394</v>
      </c>
      <c r="J15" s="4" t="s">
        <v>2257</v>
      </c>
      <c r="K15" s="4"/>
      <c r="L15" s="4" t="s">
        <v>67</v>
      </c>
      <c r="M15" s="4"/>
      <c r="N15" s="4"/>
      <c r="O15" s="4" t="s">
        <v>67</v>
      </c>
      <c r="P15" s="4"/>
      <c r="Q15" s="4" t="s">
        <v>2421</v>
      </c>
      <c r="R15" s="4" t="s">
        <v>324</v>
      </c>
      <c r="S15" s="4"/>
      <c r="T15" s="4"/>
      <c r="U15" s="4"/>
      <c r="V15" s="4"/>
      <c r="W15" s="4" t="s">
        <v>286</v>
      </c>
      <c r="X15" s="4" t="s">
        <v>285</v>
      </c>
      <c r="Y15" s="4" t="s">
        <v>285</v>
      </c>
      <c r="Z15" s="7" t="b">
        <f aca="false">FALSE()</f>
        <v>0</v>
      </c>
    </row>
    <row r="16" customFormat="false" ht="15" hidden="false" customHeight="false" outlineLevel="0" collapsed="false">
      <c r="A16" s="4" t="s">
        <v>2322</v>
      </c>
      <c r="B16" s="4" t="s">
        <v>285</v>
      </c>
      <c r="C16" s="4" t="n">
        <v>5</v>
      </c>
      <c r="D16" s="4" t="s">
        <v>285</v>
      </c>
      <c r="E16" s="4" t="s">
        <v>285</v>
      </c>
      <c r="F16" s="4" t="s">
        <v>2429</v>
      </c>
      <c r="G16" s="4"/>
      <c r="H16" s="4" t="s">
        <v>2430</v>
      </c>
      <c r="I16" s="4" t="s">
        <v>205</v>
      </c>
      <c r="J16" s="4" t="s">
        <v>707</v>
      </c>
      <c r="K16" s="4"/>
      <c r="L16" s="4" t="s">
        <v>66</v>
      </c>
      <c r="M16" s="4"/>
      <c r="N16" s="4"/>
      <c r="O16" s="4" t="s">
        <v>67</v>
      </c>
      <c r="P16" s="4"/>
      <c r="Q16" s="4" t="s">
        <v>2431</v>
      </c>
      <c r="R16" s="4" t="s">
        <v>285</v>
      </c>
      <c r="S16" s="4"/>
      <c r="T16" s="4"/>
      <c r="U16" s="4"/>
      <c r="V16" s="4"/>
      <c r="W16" s="4" t="s">
        <v>286</v>
      </c>
      <c r="X16" s="4" t="s">
        <v>285</v>
      </c>
      <c r="Y16" s="4" t="s">
        <v>285</v>
      </c>
      <c r="Z16" s="7" t="b">
        <f aca="false">FALSE()</f>
        <v>0</v>
      </c>
    </row>
    <row r="17" customFormat="false" ht="15" hidden="false" customHeight="false" outlineLevel="0" collapsed="false">
      <c r="A17" s="4" t="s">
        <v>2322</v>
      </c>
      <c r="B17" s="4" t="s">
        <v>285</v>
      </c>
      <c r="C17" s="4" t="n">
        <v>6</v>
      </c>
      <c r="D17" s="4" t="s">
        <v>288</v>
      </c>
      <c r="E17" s="4" t="s">
        <v>288</v>
      </c>
      <c r="F17" s="4"/>
      <c r="G17" s="4" t="s">
        <v>1082</v>
      </c>
      <c r="H17" s="4" t="s">
        <v>2432</v>
      </c>
      <c r="I17" s="4" t="s">
        <v>175</v>
      </c>
      <c r="J17" s="4" t="s">
        <v>300</v>
      </c>
      <c r="K17" s="4"/>
      <c r="L17" s="4" t="s">
        <v>66</v>
      </c>
      <c r="M17" s="4" t="s">
        <v>2433</v>
      </c>
      <c r="N17" s="4"/>
      <c r="O17" s="4" t="s">
        <v>67</v>
      </c>
      <c r="P17" s="4" t="s">
        <v>2434</v>
      </c>
      <c r="Q17" s="4" t="s">
        <v>1085</v>
      </c>
      <c r="R17" s="4" t="s">
        <v>288</v>
      </c>
      <c r="S17" s="4"/>
      <c r="T17" s="4"/>
      <c r="U17" s="4"/>
      <c r="V17" s="4"/>
      <c r="W17" s="4" t="s">
        <v>286</v>
      </c>
      <c r="X17" s="4" t="s">
        <v>285</v>
      </c>
      <c r="Y17" s="4" t="s">
        <v>285</v>
      </c>
      <c r="Z17" s="7" t="b">
        <f aca="false">FALSE()</f>
        <v>0</v>
      </c>
    </row>
    <row r="18" customFormat="false" ht="15" hidden="false" customHeight="false" outlineLevel="0" collapsed="false">
      <c r="A18" s="4" t="s">
        <v>2322</v>
      </c>
      <c r="B18" s="4" t="s">
        <v>292</v>
      </c>
      <c r="C18" s="4" t="n">
        <v>7</v>
      </c>
      <c r="D18" s="4" t="s">
        <v>2419</v>
      </c>
      <c r="E18" s="4" t="s">
        <v>2419</v>
      </c>
      <c r="F18" s="4"/>
      <c r="G18" s="4" t="s">
        <v>2420</v>
      </c>
      <c r="H18" s="4" t="s">
        <v>2398</v>
      </c>
      <c r="I18" s="4" t="s">
        <v>2394</v>
      </c>
      <c r="J18" s="4" t="s">
        <v>2257</v>
      </c>
      <c r="K18" s="4"/>
      <c r="L18" s="4" t="s">
        <v>67</v>
      </c>
      <c r="M18" s="4"/>
      <c r="N18" s="4"/>
      <c r="O18" s="4" t="s">
        <v>67</v>
      </c>
      <c r="P18" s="4"/>
      <c r="Q18" s="4" t="s">
        <v>2421</v>
      </c>
      <c r="R18" s="4" t="s">
        <v>324</v>
      </c>
      <c r="S18" s="4"/>
      <c r="T18" s="4"/>
      <c r="U18" s="4"/>
      <c r="V18" s="4"/>
      <c r="W18" s="4" t="s">
        <v>293</v>
      </c>
      <c r="X18" s="4" t="s">
        <v>292</v>
      </c>
      <c r="Y18" s="4" t="s">
        <v>292</v>
      </c>
      <c r="Z18" s="7" t="b">
        <f aca="false">FALSE()</f>
        <v>0</v>
      </c>
    </row>
    <row r="19" customFormat="false" ht="15" hidden="false" customHeight="false" outlineLevel="0" collapsed="false">
      <c r="A19" s="4" t="s">
        <v>2322</v>
      </c>
      <c r="B19" s="4" t="s">
        <v>292</v>
      </c>
      <c r="C19" s="4" t="n">
        <v>8</v>
      </c>
      <c r="D19" s="4" t="s">
        <v>292</v>
      </c>
      <c r="E19" s="4" t="s">
        <v>292</v>
      </c>
      <c r="F19" s="4" t="s">
        <v>2435</v>
      </c>
      <c r="G19" s="4"/>
      <c r="H19" s="4" t="s">
        <v>2436</v>
      </c>
      <c r="I19" s="4" t="s">
        <v>175</v>
      </c>
      <c r="J19" s="4" t="s">
        <v>2261</v>
      </c>
      <c r="K19" s="4"/>
      <c r="L19" s="4" t="s">
        <v>66</v>
      </c>
      <c r="M19" s="4" t="s">
        <v>2437</v>
      </c>
      <c r="N19" s="4"/>
      <c r="O19" s="4" t="s">
        <v>67</v>
      </c>
      <c r="P19" s="4" t="s">
        <v>2434</v>
      </c>
      <c r="Q19" s="4" t="s">
        <v>1088</v>
      </c>
      <c r="R19" s="4" t="s">
        <v>292</v>
      </c>
      <c r="S19" s="4"/>
      <c r="T19" s="4"/>
      <c r="U19" s="4"/>
      <c r="V19" s="4"/>
      <c r="W19" s="4" t="s">
        <v>293</v>
      </c>
      <c r="X19" s="4" t="s">
        <v>292</v>
      </c>
      <c r="Y19" s="4" t="s">
        <v>292</v>
      </c>
      <c r="Z19" s="7" t="b">
        <f aca="false">FALSE()</f>
        <v>0</v>
      </c>
    </row>
    <row r="20" customFormat="false" ht="15" hidden="false" customHeight="false" outlineLevel="0" collapsed="false">
      <c r="A20" s="4" t="s">
        <v>2322</v>
      </c>
      <c r="B20" s="4" t="s">
        <v>295</v>
      </c>
      <c r="C20" s="4" t="n">
        <v>9</v>
      </c>
      <c r="D20" s="4" t="s">
        <v>2419</v>
      </c>
      <c r="E20" s="4" t="s">
        <v>2419</v>
      </c>
      <c r="F20" s="4"/>
      <c r="G20" s="4" t="s">
        <v>2420</v>
      </c>
      <c r="H20" s="4" t="s">
        <v>2398</v>
      </c>
      <c r="I20" s="4" t="s">
        <v>2394</v>
      </c>
      <c r="J20" s="4" t="s">
        <v>2257</v>
      </c>
      <c r="K20" s="4"/>
      <c r="L20" s="4" t="s">
        <v>67</v>
      </c>
      <c r="M20" s="4"/>
      <c r="N20" s="4"/>
      <c r="O20" s="4" t="s">
        <v>67</v>
      </c>
      <c r="P20" s="4"/>
      <c r="Q20" s="4" t="s">
        <v>2421</v>
      </c>
      <c r="R20" s="4" t="s">
        <v>324</v>
      </c>
      <c r="S20" s="4"/>
      <c r="T20" s="4"/>
      <c r="U20" s="4"/>
      <c r="V20" s="4"/>
      <c r="W20" s="4" t="s">
        <v>296</v>
      </c>
      <c r="X20" s="4" t="s">
        <v>295</v>
      </c>
      <c r="Y20" s="4" t="s">
        <v>295</v>
      </c>
      <c r="Z20" s="7" t="b">
        <f aca="false">FALSE()</f>
        <v>0</v>
      </c>
    </row>
    <row r="21" customFormat="false" ht="15" hidden="false" customHeight="false" outlineLevel="0" collapsed="false">
      <c r="A21" s="4" t="s">
        <v>2322</v>
      </c>
      <c r="B21" s="4" t="s">
        <v>295</v>
      </c>
      <c r="C21" s="4" t="n">
        <v>10</v>
      </c>
      <c r="D21" s="4" t="s">
        <v>295</v>
      </c>
      <c r="E21" s="4" t="s">
        <v>295</v>
      </c>
      <c r="F21" s="4" t="s">
        <v>2438</v>
      </c>
      <c r="G21" s="4"/>
      <c r="H21" s="4" t="s">
        <v>2439</v>
      </c>
      <c r="I21" s="4" t="s">
        <v>175</v>
      </c>
      <c r="J21" s="4" t="s">
        <v>2261</v>
      </c>
      <c r="K21" s="4"/>
      <c r="L21" s="4" t="s">
        <v>66</v>
      </c>
      <c r="M21" s="4" t="s">
        <v>2440</v>
      </c>
      <c r="N21" s="4"/>
      <c r="O21" s="4" t="s">
        <v>67</v>
      </c>
      <c r="P21" s="4" t="s">
        <v>2410</v>
      </c>
      <c r="Q21" s="4" t="s">
        <v>2441</v>
      </c>
      <c r="R21" s="4" t="s">
        <v>295</v>
      </c>
      <c r="S21" s="4"/>
      <c r="T21" s="4"/>
      <c r="U21" s="4"/>
      <c r="V21" s="4"/>
      <c r="W21" s="4" t="s">
        <v>296</v>
      </c>
      <c r="X21" s="4" t="s">
        <v>295</v>
      </c>
      <c r="Y21" s="4" t="s">
        <v>295</v>
      </c>
      <c r="Z21" s="7" t="b">
        <f aca="false">FALSE()</f>
        <v>0</v>
      </c>
    </row>
    <row r="22" customFormat="false" ht="15" hidden="false" customHeight="false" outlineLevel="0" collapsed="false">
      <c r="A22" s="4" t="s">
        <v>2322</v>
      </c>
      <c r="B22" s="4" t="s">
        <v>295</v>
      </c>
      <c r="C22" s="4" t="n">
        <v>11</v>
      </c>
      <c r="D22" s="4" t="s">
        <v>2442</v>
      </c>
      <c r="E22" s="4" t="s">
        <v>2442</v>
      </c>
      <c r="F22" s="4"/>
      <c r="G22" s="4" t="s">
        <v>2443</v>
      </c>
      <c r="H22" s="4"/>
      <c r="I22" s="4" t="s">
        <v>175</v>
      </c>
      <c r="J22" s="4" t="s">
        <v>184</v>
      </c>
      <c r="K22" s="4"/>
      <c r="L22" s="4" t="s">
        <v>66</v>
      </c>
      <c r="M22" s="4"/>
      <c r="N22" s="4"/>
      <c r="O22" s="4" t="s">
        <v>67</v>
      </c>
      <c r="P22" s="4"/>
      <c r="Q22" s="4" t="s">
        <v>2444</v>
      </c>
      <c r="R22" s="4" t="s">
        <v>2445</v>
      </c>
      <c r="S22" s="4"/>
      <c r="T22" s="4"/>
      <c r="U22" s="4"/>
      <c r="V22" s="4"/>
      <c r="W22" s="4" t="s">
        <v>296</v>
      </c>
      <c r="X22" s="4" t="s">
        <v>295</v>
      </c>
      <c r="Y22" s="4" t="s">
        <v>295</v>
      </c>
      <c r="Z22" s="7" t="b">
        <f aca="false">FALSE()</f>
        <v>0</v>
      </c>
    </row>
    <row r="23" customFormat="false" ht="15" hidden="false" customHeight="false" outlineLevel="0" collapsed="false">
      <c r="A23" s="4" t="s">
        <v>2322</v>
      </c>
      <c r="B23" s="4" t="s">
        <v>2446</v>
      </c>
      <c r="C23" s="4" t="n">
        <v>12</v>
      </c>
      <c r="D23" s="4" t="s">
        <v>2419</v>
      </c>
      <c r="E23" s="4" t="s">
        <v>2419</v>
      </c>
      <c r="F23" s="4"/>
      <c r="G23" s="4" t="s">
        <v>2420</v>
      </c>
      <c r="H23" s="4" t="s">
        <v>2398</v>
      </c>
      <c r="I23" s="4" t="s">
        <v>2394</v>
      </c>
      <c r="J23" s="4" t="s">
        <v>2257</v>
      </c>
      <c r="K23" s="4"/>
      <c r="L23" s="4" t="s">
        <v>67</v>
      </c>
      <c r="M23" s="4"/>
      <c r="N23" s="4"/>
      <c r="O23" s="4" t="s">
        <v>67</v>
      </c>
      <c r="P23" s="4"/>
      <c r="Q23" s="4" t="s">
        <v>2421</v>
      </c>
      <c r="R23" s="4" t="s">
        <v>324</v>
      </c>
      <c r="S23" s="4"/>
      <c r="T23" s="4"/>
      <c r="U23" s="4"/>
      <c r="V23" s="4"/>
      <c r="W23" s="4" t="s">
        <v>2447</v>
      </c>
      <c r="X23" s="4" t="s">
        <v>2446</v>
      </c>
      <c r="Y23" s="4" t="s">
        <v>2446</v>
      </c>
      <c r="Z23" s="7" t="b">
        <f aca="false">FALSE()</f>
        <v>0</v>
      </c>
    </row>
    <row r="24" customFormat="false" ht="15" hidden="false" customHeight="false" outlineLevel="0" collapsed="false">
      <c r="A24" s="4" t="s">
        <v>2322</v>
      </c>
      <c r="B24" s="4" t="s">
        <v>2446</v>
      </c>
      <c r="C24" s="4" t="n">
        <v>13</v>
      </c>
      <c r="D24" s="4" t="s">
        <v>2446</v>
      </c>
      <c r="E24" s="4" t="s">
        <v>2446</v>
      </c>
      <c r="F24" s="4" t="s">
        <v>2448</v>
      </c>
      <c r="G24" s="4"/>
      <c r="H24" s="4" t="s">
        <v>2449</v>
      </c>
      <c r="I24" s="4" t="s">
        <v>175</v>
      </c>
      <c r="J24" s="4" t="s">
        <v>2261</v>
      </c>
      <c r="K24" s="4"/>
      <c r="L24" s="4" t="s">
        <v>66</v>
      </c>
      <c r="M24" s="4" t="s">
        <v>2450</v>
      </c>
      <c r="N24" s="4"/>
      <c r="O24" s="4" t="s">
        <v>67</v>
      </c>
      <c r="P24" s="4" t="s">
        <v>2434</v>
      </c>
      <c r="Q24" s="4" t="s">
        <v>2451</v>
      </c>
      <c r="R24" s="4" t="s">
        <v>2446</v>
      </c>
      <c r="S24" s="4"/>
      <c r="T24" s="4"/>
      <c r="U24" s="4"/>
      <c r="V24" s="4"/>
      <c r="W24" s="4" t="s">
        <v>2447</v>
      </c>
      <c r="X24" s="4" t="s">
        <v>2446</v>
      </c>
      <c r="Y24" s="4" t="s">
        <v>2446</v>
      </c>
      <c r="Z24" s="7" t="b">
        <f aca="false">FALSE()</f>
        <v>0</v>
      </c>
    </row>
    <row r="25" customFormat="false" ht="15" hidden="false" customHeight="false" outlineLevel="0" collapsed="false">
      <c r="A25" s="4" t="s">
        <v>2324</v>
      </c>
      <c r="B25" s="4" t="s">
        <v>2452</v>
      </c>
      <c r="C25" s="4" t="n">
        <v>1</v>
      </c>
      <c r="D25" s="4" t="s">
        <v>2453</v>
      </c>
      <c r="E25" s="4" t="s">
        <v>2453</v>
      </c>
      <c r="F25" s="4"/>
      <c r="G25" s="4" t="s">
        <v>2454</v>
      </c>
      <c r="H25" s="4" t="s">
        <v>2402</v>
      </c>
      <c r="I25" s="4" t="s">
        <v>175</v>
      </c>
      <c r="J25" s="4" t="s">
        <v>184</v>
      </c>
      <c r="K25" s="4"/>
      <c r="L25" s="4" t="s">
        <v>67</v>
      </c>
      <c r="M25" s="4" t="s">
        <v>2455</v>
      </c>
      <c r="N25" s="4" t="s">
        <v>2456</v>
      </c>
      <c r="O25" s="4" t="s">
        <v>66</v>
      </c>
      <c r="P25" s="4"/>
      <c r="Q25" s="4" t="s">
        <v>2457</v>
      </c>
      <c r="R25" s="4" t="s">
        <v>2458</v>
      </c>
      <c r="S25" s="4"/>
      <c r="T25" s="4"/>
      <c r="U25" s="4"/>
      <c r="V25" s="4"/>
      <c r="W25" s="4" t="s">
        <v>2459</v>
      </c>
      <c r="X25" s="4" t="s">
        <v>2452</v>
      </c>
      <c r="Y25" s="4" t="s">
        <v>89</v>
      </c>
      <c r="Z25" s="7" t="b">
        <f aca="false">FALSE()</f>
        <v>0</v>
      </c>
    </row>
    <row r="26" customFormat="false" ht="15" hidden="false" customHeight="false" outlineLevel="0" collapsed="false">
      <c r="A26" s="4" t="s">
        <v>2324</v>
      </c>
      <c r="B26" s="4" t="s">
        <v>2452</v>
      </c>
      <c r="C26" s="4" t="n">
        <v>2</v>
      </c>
      <c r="D26" s="4" t="s">
        <v>2460</v>
      </c>
      <c r="E26" s="4" t="s">
        <v>2460</v>
      </c>
      <c r="F26" s="4"/>
      <c r="G26" s="4" t="s">
        <v>2461</v>
      </c>
      <c r="H26" s="4" t="s">
        <v>2389</v>
      </c>
      <c r="I26" s="4" t="s">
        <v>175</v>
      </c>
      <c r="J26" s="4" t="s">
        <v>184</v>
      </c>
      <c r="K26" s="4"/>
      <c r="L26" s="4" t="s">
        <v>67</v>
      </c>
      <c r="M26" s="4"/>
      <c r="N26" s="4"/>
      <c r="O26" s="4" t="s">
        <v>66</v>
      </c>
      <c r="P26" s="4"/>
      <c r="Q26" s="4" t="s">
        <v>2462</v>
      </c>
      <c r="R26" s="4" t="s">
        <v>2460</v>
      </c>
      <c r="S26" s="4"/>
      <c r="T26" s="4"/>
      <c r="U26" s="4"/>
      <c r="V26" s="4"/>
      <c r="W26" s="4" t="s">
        <v>2459</v>
      </c>
      <c r="X26" s="4" t="s">
        <v>2452</v>
      </c>
      <c r="Y26" s="4" t="s">
        <v>89</v>
      </c>
      <c r="Z26" s="7" t="b">
        <f aca="false">FALSE()</f>
        <v>0</v>
      </c>
    </row>
    <row r="27" customFormat="false" ht="15" hidden="false" customHeight="false" outlineLevel="0" collapsed="false">
      <c r="A27" s="4" t="s">
        <v>2324</v>
      </c>
      <c r="B27" s="4" t="s">
        <v>2452</v>
      </c>
      <c r="C27" s="4" t="n">
        <v>3</v>
      </c>
      <c r="D27" s="4" t="s">
        <v>2463</v>
      </c>
      <c r="E27" s="4" t="s">
        <v>2463</v>
      </c>
      <c r="F27" s="4"/>
      <c r="G27" s="4" t="s">
        <v>2464</v>
      </c>
      <c r="H27" s="4"/>
      <c r="I27" s="4" t="s">
        <v>205</v>
      </c>
      <c r="J27" s="4" t="s">
        <v>176</v>
      </c>
      <c r="K27" s="4"/>
      <c r="L27" s="4" t="s">
        <v>67</v>
      </c>
      <c r="M27" s="4"/>
      <c r="N27" s="4"/>
      <c r="O27" s="4" t="s">
        <v>67</v>
      </c>
      <c r="P27" s="4"/>
      <c r="Q27" s="4" t="s">
        <v>2465</v>
      </c>
      <c r="R27" s="4" t="s">
        <v>2463</v>
      </c>
      <c r="S27" s="4"/>
      <c r="T27" s="4"/>
      <c r="U27" s="4"/>
      <c r="V27" s="4"/>
      <c r="W27" s="4" t="s">
        <v>2459</v>
      </c>
      <c r="X27" s="4" t="s">
        <v>2452</v>
      </c>
      <c r="Y27" s="4" t="s">
        <v>89</v>
      </c>
      <c r="Z27" s="7" t="b">
        <f aca="false">FALSE()</f>
        <v>0</v>
      </c>
    </row>
    <row r="28" customFormat="false" ht="15" hidden="false" customHeight="false" outlineLevel="0" collapsed="false">
      <c r="A28" s="4" t="s">
        <v>2324</v>
      </c>
      <c r="B28" s="4" t="s">
        <v>2452</v>
      </c>
      <c r="C28" s="4" t="n">
        <v>4</v>
      </c>
      <c r="D28" s="4" t="s">
        <v>329</v>
      </c>
      <c r="E28" s="4" t="s">
        <v>329</v>
      </c>
      <c r="F28" s="4"/>
      <c r="G28" s="4" t="s">
        <v>2466</v>
      </c>
      <c r="H28" s="4" t="s">
        <v>2467</v>
      </c>
      <c r="I28" s="4" t="s">
        <v>175</v>
      </c>
      <c r="J28" s="4" t="s">
        <v>184</v>
      </c>
      <c r="K28" s="4"/>
      <c r="L28" s="4" t="s">
        <v>66</v>
      </c>
      <c r="M28" s="4"/>
      <c r="N28" s="4"/>
      <c r="O28" s="4" t="s">
        <v>67</v>
      </c>
      <c r="P28" s="4"/>
      <c r="Q28" s="4" t="s">
        <v>2468</v>
      </c>
      <c r="R28" s="4" t="s">
        <v>329</v>
      </c>
      <c r="S28" s="4"/>
      <c r="T28" s="4"/>
      <c r="U28" s="4"/>
      <c r="V28" s="4"/>
      <c r="W28" s="4" t="s">
        <v>2459</v>
      </c>
      <c r="X28" s="4" t="s">
        <v>2452</v>
      </c>
      <c r="Y28" s="4" t="s">
        <v>89</v>
      </c>
      <c r="Z28" s="7" t="b">
        <f aca="false">FALSE()</f>
        <v>0</v>
      </c>
    </row>
    <row r="29" customFormat="false" ht="15" hidden="false" customHeight="false" outlineLevel="0" collapsed="false">
      <c r="A29" s="4" t="s">
        <v>2324</v>
      </c>
      <c r="B29" s="4" t="s">
        <v>2452</v>
      </c>
      <c r="C29" s="4" t="n">
        <v>5</v>
      </c>
      <c r="D29" s="4" t="s">
        <v>2469</v>
      </c>
      <c r="E29" s="4" t="s">
        <v>2469</v>
      </c>
      <c r="F29" s="4"/>
      <c r="G29" s="4" t="s">
        <v>2470</v>
      </c>
      <c r="H29" s="4" t="s">
        <v>2471</v>
      </c>
      <c r="I29" s="4" t="s">
        <v>2394</v>
      </c>
      <c r="J29" s="4" t="s">
        <v>2257</v>
      </c>
      <c r="K29" s="4"/>
      <c r="L29" s="4" t="s">
        <v>67</v>
      </c>
      <c r="M29" s="4"/>
      <c r="N29" s="4"/>
      <c r="O29" s="4" t="s">
        <v>67</v>
      </c>
      <c r="P29" s="4"/>
      <c r="Q29" s="4" t="s">
        <v>2472</v>
      </c>
      <c r="R29" s="4" t="s">
        <v>2473</v>
      </c>
      <c r="S29" s="4"/>
      <c r="T29" s="4"/>
      <c r="U29" s="4"/>
      <c r="V29" s="4"/>
      <c r="W29" s="4" t="s">
        <v>2459</v>
      </c>
      <c r="X29" s="4" t="s">
        <v>2452</v>
      </c>
      <c r="Y29" s="4" t="s">
        <v>89</v>
      </c>
      <c r="Z29" s="7" t="b">
        <f aca="false">FALSE()</f>
        <v>0</v>
      </c>
    </row>
    <row r="30" customFormat="false" ht="15" hidden="false" customHeight="false" outlineLevel="0" collapsed="false">
      <c r="A30" s="4" t="s">
        <v>2324</v>
      </c>
      <c r="B30" s="4" t="s">
        <v>2452</v>
      </c>
      <c r="C30" s="4" t="n">
        <v>6</v>
      </c>
      <c r="D30" s="4" t="s">
        <v>2474</v>
      </c>
      <c r="E30" s="4" t="s">
        <v>2474</v>
      </c>
      <c r="F30" s="4"/>
      <c r="G30" s="4" t="s">
        <v>2475</v>
      </c>
      <c r="H30" s="4"/>
      <c r="I30" s="4" t="s">
        <v>175</v>
      </c>
      <c r="J30" s="4" t="s">
        <v>279</v>
      </c>
      <c r="K30" s="4"/>
      <c r="L30" s="4" t="s">
        <v>67</v>
      </c>
      <c r="M30" s="4" t="s">
        <v>2476</v>
      </c>
      <c r="N30" s="4"/>
      <c r="O30" s="4" t="s">
        <v>67</v>
      </c>
      <c r="P30" s="4" t="s">
        <v>2434</v>
      </c>
      <c r="Q30" s="4" t="s">
        <v>2477</v>
      </c>
      <c r="R30" s="4" t="s">
        <v>2478</v>
      </c>
      <c r="S30" s="4"/>
      <c r="T30" s="4"/>
      <c r="U30" s="4"/>
      <c r="V30" s="4"/>
      <c r="W30" s="4" t="s">
        <v>2459</v>
      </c>
      <c r="X30" s="4" t="s">
        <v>2452</v>
      </c>
      <c r="Y30" s="4" t="s">
        <v>89</v>
      </c>
      <c r="Z30" s="7" t="b">
        <f aca="false">FALSE()</f>
        <v>0</v>
      </c>
    </row>
    <row r="31" customFormat="false" ht="15" hidden="false" customHeight="false" outlineLevel="0" collapsed="false">
      <c r="A31" s="4" t="s">
        <v>2324</v>
      </c>
      <c r="B31" s="4" t="s">
        <v>2452</v>
      </c>
      <c r="C31" s="4" t="n">
        <v>7</v>
      </c>
      <c r="D31" s="4" t="s">
        <v>2479</v>
      </c>
      <c r="E31" s="4" t="s">
        <v>2479</v>
      </c>
      <c r="F31" s="4"/>
      <c r="G31" s="4" t="s">
        <v>2480</v>
      </c>
      <c r="H31" s="4" t="s">
        <v>2481</v>
      </c>
      <c r="I31" s="4" t="s">
        <v>2394</v>
      </c>
      <c r="J31" s="4" t="s">
        <v>2257</v>
      </c>
      <c r="K31" s="4"/>
      <c r="L31" s="4" t="s">
        <v>67</v>
      </c>
      <c r="M31" s="4"/>
      <c r="N31" s="4"/>
      <c r="O31" s="4" t="s">
        <v>67</v>
      </c>
      <c r="P31" s="4"/>
      <c r="Q31" s="4" t="s">
        <v>2482</v>
      </c>
      <c r="R31" s="4" t="s">
        <v>2483</v>
      </c>
      <c r="S31" s="4"/>
      <c r="T31" s="4"/>
      <c r="U31" s="4"/>
      <c r="V31" s="4"/>
      <c r="W31" s="4" t="s">
        <v>2459</v>
      </c>
      <c r="X31" s="4" t="s">
        <v>2452</v>
      </c>
      <c r="Y31" s="4" t="s">
        <v>89</v>
      </c>
      <c r="Z31" s="7" t="b">
        <f aca="false">FALSE()</f>
        <v>0</v>
      </c>
    </row>
    <row r="32" customFormat="false" ht="15" hidden="false" customHeight="false" outlineLevel="0" collapsed="false">
      <c r="A32" s="4" t="s">
        <v>2324</v>
      </c>
      <c r="B32" s="4" t="s">
        <v>2452</v>
      </c>
      <c r="C32" s="4" t="n">
        <v>8</v>
      </c>
      <c r="D32" s="4" t="s">
        <v>2484</v>
      </c>
      <c r="E32" s="4" t="s">
        <v>2484</v>
      </c>
      <c r="F32" s="4"/>
      <c r="G32" s="4" t="s">
        <v>2485</v>
      </c>
      <c r="H32" s="4" t="s">
        <v>2486</v>
      </c>
      <c r="I32" s="4" t="s">
        <v>175</v>
      </c>
      <c r="J32" s="4" t="s">
        <v>279</v>
      </c>
      <c r="K32" s="4"/>
      <c r="L32" s="4" t="s">
        <v>67</v>
      </c>
      <c r="M32" s="4" t="s">
        <v>2476</v>
      </c>
      <c r="N32" s="4"/>
      <c r="O32" s="4" t="s">
        <v>67</v>
      </c>
      <c r="P32" s="4" t="s">
        <v>2434</v>
      </c>
      <c r="Q32" s="4" t="s">
        <v>2487</v>
      </c>
      <c r="R32" s="4" t="s">
        <v>2488</v>
      </c>
      <c r="S32" s="4"/>
      <c r="T32" s="4"/>
      <c r="U32" s="4"/>
      <c r="V32" s="4"/>
      <c r="W32" s="4" t="s">
        <v>2459</v>
      </c>
      <c r="X32" s="4" t="s">
        <v>2452</v>
      </c>
      <c r="Y32" s="4" t="s">
        <v>89</v>
      </c>
      <c r="Z32" s="7" t="b">
        <f aca="false">FALSE()</f>
        <v>0</v>
      </c>
    </row>
    <row r="33" customFormat="false" ht="15" hidden="false" customHeight="false" outlineLevel="0" collapsed="false">
      <c r="A33" s="4" t="s">
        <v>2326</v>
      </c>
      <c r="B33" s="4" t="s">
        <v>2489</v>
      </c>
      <c r="C33" s="4" t="n">
        <v>1</v>
      </c>
      <c r="D33" s="4" t="s">
        <v>2490</v>
      </c>
      <c r="E33" s="4" t="s">
        <v>2490</v>
      </c>
      <c r="F33" s="4"/>
      <c r="G33" s="4" t="s">
        <v>2491</v>
      </c>
      <c r="H33" s="4" t="s">
        <v>2402</v>
      </c>
      <c r="I33" s="4" t="s">
        <v>175</v>
      </c>
      <c r="J33" s="4" t="s">
        <v>184</v>
      </c>
      <c r="K33" s="4"/>
      <c r="L33" s="4" t="s">
        <v>67</v>
      </c>
      <c r="M33" s="4" t="s">
        <v>2492</v>
      </c>
      <c r="N33" s="4" t="s">
        <v>2493</v>
      </c>
      <c r="O33" s="4" t="s">
        <v>66</v>
      </c>
      <c r="P33" s="4"/>
      <c r="Q33" s="4" t="s">
        <v>2494</v>
      </c>
      <c r="R33" s="4" t="s">
        <v>2495</v>
      </c>
      <c r="S33" s="4"/>
      <c r="T33" s="4"/>
      <c r="U33" s="4"/>
      <c r="V33" s="4"/>
      <c r="W33" s="4" t="s">
        <v>2496</v>
      </c>
      <c r="X33" s="4" t="s">
        <v>2489</v>
      </c>
      <c r="Y33" s="4" t="s">
        <v>2489</v>
      </c>
      <c r="Z33" s="7" t="b">
        <f aca="false">FALSE()</f>
        <v>0</v>
      </c>
    </row>
    <row r="34" customFormat="false" ht="15" hidden="false" customHeight="false" outlineLevel="0" collapsed="false">
      <c r="A34" s="4" t="s">
        <v>2326</v>
      </c>
      <c r="B34" s="4" t="s">
        <v>2489</v>
      </c>
      <c r="C34" s="4" t="n">
        <v>2</v>
      </c>
      <c r="D34" s="4" t="s">
        <v>2497</v>
      </c>
      <c r="E34" s="4" t="s">
        <v>2497</v>
      </c>
      <c r="F34" s="4"/>
      <c r="G34" s="4" t="s">
        <v>2498</v>
      </c>
      <c r="H34" s="4" t="s">
        <v>2389</v>
      </c>
      <c r="I34" s="4" t="s">
        <v>175</v>
      </c>
      <c r="J34" s="4" t="s">
        <v>184</v>
      </c>
      <c r="K34" s="4"/>
      <c r="L34" s="4" t="s">
        <v>67</v>
      </c>
      <c r="M34" s="4" t="s">
        <v>2499</v>
      </c>
      <c r="N34" s="4"/>
      <c r="O34" s="4" t="s">
        <v>67</v>
      </c>
      <c r="P34" s="4" t="s">
        <v>2434</v>
      </c>
      <c r="Q34" s="4" t="s">
        <v>2500</v>
      </c>
      <c r="R34" s="4" t="s">
        <v>2497</v>
      </c>
      <c r="S34" s="4"/>
      <c r="T34" s="4"/>
      <c r="U34" s="4"/>
      <c r="V34" s="4"/>
      <c r="W34" s="4" t="s">
        <v>2496</v>
      </c>
      <c r="X34" s="4" t="s">
        <v>2489</v>
      </c>
      <c r="Y34" s="4" t="s">
        <v>2489</v>
      </c>
      <c r="Z34" s="7" t="b">
        <f aca="false">FALSE()</f>
        <v>0</v>
      </c>
    </row>
    <row r="35" customFormat="false" ht="15" hidden="false" customHeight="false" outlineLevel="0" collapsed="false">
      <c r="A35" s="4" t="s">
        <v>2326</v>
      </c>
      <c r="B35" s="4" t="s">
        <v>2489</v>
      </c>
      <c r="C35" s="4" t="n">
        <v>3</v>
      </c>
      <c r="D35" s="4" t="s">
        <v>341</v>
      </c>
      <c r="E35" s="4" t="s">
        <v>341</v>
      </c>
      <c r="F35" s="4"/>
      <c r="G35" s="4" t="s">
        <v>2501</v>
      </c>
      <c r="H35" s="4" t="s">
        <v>2502</v>
      </c>
      <c r="I35" s="4" t="s">
        <v>175</v>
      </c>
      <c r="J35" s="4" t="s">
        <v>184</v>
      </c>
      <c r="K35" s="4"/>
      <c r="L35" s="4" t="s">
        <v>66</v>
      </c>
      <c r="M35" s="4" t="s">
        <v>2503</v>
      </c>
      <c r="N35" s="4" t="s">
        <v>2504</v>
      </c>
      <c r="O35" s="4" t="s">
        <v>67</v>
      </c>
      <c r="P35" s="4"/>
      <c r="Q35" s="4" t="s">
        <v>2505</v>
      </c>
      <c r="R35" s="4" t="s">
        <v>2506</v>
      </c>
      <c r="S35" s="4"/>
      <c r="T35" s="4"/>
      <c r="U35" s="4"/>
      <c r="V35" s="4"/>
      <c r="W35" s="4" t="s">
        <v>2496</v>
      </c>
      <c r="X35" s="4" t="s">
        <v>2489</v>
      </c>
      <c r="Y35" s="4" t="s">
        <v>2489</v>
      </c>
      <c r="Z35" s="7" t="b">
        <f aca="false">FALSE()</f>
        <v>0</v>
      </c>
    </row>
    <row r="36" customFormat="false" ht="15" hidden="false" customHeight="false" outlineLevel="0" collapsed="false">
      <c r="A36" s="4" t="s">
        <v>2326</v>
      </c>
      <c r="B36" s="4" t="s">
        <v>2489</v>
      </c>
      <c r="C36" s="4" t="n">
        <v>4</v>
      </c>
      <c r="D36" s="4" t="s">
        <v>2507</v>
      </c>
      <c r="E36" s="4" t="s">
        <v>2507</v>
      </c>
      <c r="F36" s="4"/>
      <c r="G36" s="4" t="s">
        <v>2508</v>
      </c>
      <c r="H36" s="4" t="s">
        <v>2509</v>
      </c>
      <c r="I36" s="4" t="s">
        <v>175</v>
      </c>
      <c r="J36" s="4" t="s">
        <v>279</v>
      </c>
      <c r="K36" s="4"/>
      <c r="L36" s="4" t="s">
        <v>66</v>
      </c>
      <c r="M36" s="4" t="s">
        <v>2510</v>
      </c>
      <c r="N36" s="4" t="s">
        <v>280</v>
      </c>
      <c r="O36" s="4" t="s">
        <v>66</v>
      </c>
      <c r="P36" s="4"/>
      <c r="Q36" s="4" t="s">
        <v>2511</v>
      </c>
      <c r="R36" s="4" t="s">
        <v>2507</v>
      </c>
      <c r="S36" s="4"/>
      <c r="T36" s="4"/>
      <c r="U36" s="4"/>
      <c r="V36" s="4"/>
      <c r="W36" s="4" t="s">
        <v>2496</v>
      </c>
      <c r="X36" s="4" t="s">
        <v>2489</v>
      </c>
      <c r="Y36" s="4" t="s">
        <v>2489</v>
      </c>
      <c r="Z36" s="7" t="b">
        <f aca="false">FALSE()</f>
        <v>0</v>
      </c>
    </row>
    <row r="37" customFormat="false" ht="15" hidden="false" customHeight="false" outlineLevel="0" collapsed="false">
      <c r="A37" s="4" t="s">
        <v>2326</v>
      </c>
      <c r="B37" s="4" t="s">
        <v>2489</v>
      </c>
      <c r="C37" s="4" t="n">
        <v>5</v>
      </c>
      <c r="D37" s="4" t="s">
        <v>2512</v>
      </c>
      <c r="E37" s="4" t="s">
        <v>2512</v>
      </c>
      <c r="F37" s="4"/>
      <c r="G37" s="4" t="s">
        <v>2513</v>
      </c>
      <c r="H37" s="4" t="s">
        <v>2514</v>
      </c>
      <c r="I37" s="4" t="s">
        <v>175</v>
      </c>
      <c r="J37" s="4" t="s">
        <v>279</v>
      </c>
      <c r="K37" s="4"/>
      <c r="L37" s="4" t="s">
        <v>66</v>
      </c>
      <c r="M37" s="4" t="s">
        <v>2510</v>
      </c>
      <c r="N37" s="4"/>
      <c r="O37" s="4" t="s">
        <v>67</v>
      </c>
      <c r="P37" s="4" t="s">
        <v>2434</v>
      </c>
      <c r="Q37" s="4" t="s">
        <v>2515</v>
      </c>
      <c r="R37" s="4" t="s">
        <v>2512</v>
      </c>
      <c r="S37" s="4"/>
      <c r="T37" s="4"/>
      <c r="U37" s="4"/>
      <c r="V37" s="4"/>
      <c r="W37" s="4" t="s">
        <v>2496</v>
      </c>
      <c r="X37" s="4" t="s">
        <v>2489</v>
      </c>
      <c r="Y37" s="4" t="s">
        <v>2489</v>
      </c>
      <c r="Z37" s="7" t="b">
        <f aca="false">FALSE()</f>
        <v>0</v>
      </c>
    </row>
    <row r="38" customFormat="false" ht="15" hidden="false" customHeight="false" outlineLevel="0" collapsed="false">
      <c r="A38" s="4" t="s">
        <v>2326</v>
      </c>
      <c r="B38" s="4" t="s">
        <v>2489</v>
      </c>
      <c r="C38" s="4" t="n">
        <v>6</v>
      </c>
      <c r="D38" s="4" t="s">
        <v>2516</v>
      </c>
      <c r="E38" s="4" t="s">
        <v>2516</v>
      </c>
      <c r="F38" s="4"/>
      <c r="G38" s="4" t="s">
        <v>514</v>
      </c>
      <c r="H38" s="4"/>
      <c r="I38" s="4" t="s">
        <v>175</v>
      </c>
      <c r="J38" s="4" t="s">
        <v>2261</v>
      </c>
      <c r="K38" s="4"/>
      <c r="L38" s="4" t="s">
        <v>66</v>
      </c>
      <c r="M38" s="4"/>
      <c r="N38" s="4"/>
      <c r="O38" s="4" t="s">
        <v>67</v>
      </c>
      <c r="P38" s="4"/>
      <c r="Q38" s="4" t="s">
        <v>2517</v>
      </c>
      <c r="R38" s="4" t="s">
        <v>2518</v>
      </c>
      <c r="S38" s="4"/>
      <c r="T38" s="4"/>
      <c r="U38" s="4"/>
      <c r="V38" s="4"/>
      <c r="W38" s="4" t="s">
        <v>2496</v>
      </c>
      <c r="X38" s="4" t="s">
        <v>2489</v>
      </c>
      <c r="Y38" s="4" t="s">
        <v>2489</v>
      </c>
      <c r="Z38" s="7" t="b">
        <f aca="false">FALSE()</f>
        <v>0</v>
      </c>
    </row>
    <row r="39" customFormat="false" ht="15" hidden="false" customHeight="false" outlineLevel="0" collapsed="false">
      <c r="A39" s="4" t="s">
        <v>2326</v>
      </c>
      <c r="B39" s="4" t="s">
        <v>2489</v>
      </c>
      <c r="C39" s="4" t="n">
        <v>7</v>
      </c>
      <c r="D39" s="4" t="s">
        <v>2519</v>
      </c>
      <c r="E39" s="4" t="s">
        <v>2519</v>
      </c>
      <c r="F39" s="4"/>
      <c r="G39" s="4" t="s">
        <v>1105</v>
      </c>
      <c r="H39" s="4" t="s">
        <v>2520</v>
      </c>
      <c r="I39" s="4" t="s">
        <v>175</v>
      </c>
      <c r="J39" s="4" t="s">
        <v>356</v>
      </c>
      <c r="K39" s="4"/>
      <c r="L39" s="4" t="s">
        <v>66</v>
      </c>
      <c r="M39" s="4" t="s">
        <v>2521</v>
      </c>
      <c r="N39" s="4"/>
      <c r="O39" s="4" t="s">
        <v>67</v>
      </c>
      <c r="P39" s="4" t="s">
        <v>2434</v>
      </c>
      <c r="Q39" s="4" t="s">
        <v>2522</v>
      </c>
      <c r="R39" s="4" t="s">
        <v>2519</v>
      </c>
      <c r="S39" s="4"/>
      <c r="T39" s="4"/>
      <c r="U39" s="4"/>
      <c r="V39" s="4"/>
      <c r="W39" s="4" t="s">
        <v>2496</v>
      </c>
      <c r="X39" s="4" t="s">
        <v>2489</v>
      </c>
      <c r="Y39" s="4" t="s">
        <v>2489</v>
      </c>
      <c r="Z39" s="7" t="b">
        <f aca="false">FALSE()</f>
        <v>0</v>
      </c>
    </row>
    <row r="40" customFormat="false" ht="15" hidden="false" customHeight="false" outlineLevel="0" collapsed="false">
      <c r="A40" s="4" t="s">
        <v>2326</v>
      </c>
      <c r="B40" s="4" t="s">
        <v>2489</v>
      </c>
      <c r="C40" s="4" t="n">
        <v>8</v>
      </c>
      <c r="D40" s="4" t="s">
        <v>2523</v>
      </c>
      <c r="E40" s="4" t="s">
        <v>2523</v>
      </c>
      <c r="F40" s="4"/>
      <c r="G40" s="4" t="s">
        <v>2524</v>
      </c>
      <c r="H40" s="4" t="s">
        <v>2525</v>
      </c>
      <c r="I40" s="4" t="s">
        <v>175</v>
      </c>
      <c r="J40" s="4" t="s">
        <v>356</v>
      </c>
      <c r="K40" s="4"/>
      <c r="L40" s="4" t="s">
        <v>67</v>
      </c>
      <c r="M40" s="4" t="s">
        <v>2526</v>
      </c>
      <c r="N40" s="4"/>
      <c r="O40" s="4" t="s">
        <v>67</v>
      </c>
      <c r="P40" s="4" t="s">
        <v>2434</v>
      </c>
      <c r="Q40" s="4" t="s">
        <v>2527</v>
      </c>
      <c r="R40" s="4" t="s">
        <v>2523</v>
      </c>
      <c r="S40" s="4"/>
      <c r="T40" s="4"/>
      <c r="U40" s="4"/>
      <c r="V40" s="4"/>
      <c r="W40" s="4" t="s">
        <v>2496</v>
      </c>
      <c r="X40" s="4" t="s">
        <v>2489</v>
      </c>
      <c r="Y40" s="4" t="s">
        <v>2489</v>
      </c>
      <c r="Z40" s="7" t="b">
        <f aca="false">FALSE()</f>
        <v>0</v>
      </c>
    </row>
    <row r="41" customFormat="false" ht="15" hidden="false" customHeight="false" outlineLevel="0" collapsed="false">
      <c r="A41" s="4" t="s">
        <v>2326</v>
      </c>
      <c r="B41" s="4" t="s">
        <v>2489</v>
      </c>
      <c r="C41" s="4" t="n">
        <v>9</v>
      </c>
      <c r="D41" s="4" t="s">
        <v>2528</v>
      </c>
      <c r="E41" s="4" t="s">
        <v>2528</v>
      </c>
      <c r="F41" s="4"/>
      <c r="G41" s="4" t="s">
        <v>2529</v>
      </c>
      <c r="H41" s="4"/>
      <c r="I41" s="4" t="s">
        <v>175</v>
      </c>
      <c r="J41" s="4" t="s">
        <v>2261</v>
      </c>
      <c r="K41" s="4"/>
      <c r="L41" s="4" t="s">
        <v>67</v>
      </c>
      <c r="M41" s="4"/>
      <c r="N41" s="4"/>
      <c r="O41" s="4" t="s">
        <v>67</v>
      </c>
      <c r="P41" s="4"/>
      <c r="Q41" s="4" t="s">
        <v>2530</v>
      </c>
      <c r="R41" s="4" t="s">
        <v>2528</v>
      </c>
      <c r="S41" s="4"/>
      <c r="T41" s="4"/>
      <c r="U41" s="4"/>
      <c r="V41" s="4"/>
      <c r="W41" s="4" t="s">
        <v>2496</v>
      </c>
      <c r="X41" s="4" t="s">
        <v>2489</v>
      </c>
      <c r="Y41" s="4" t="s">
        <v>2489</v>
      </c>
      <c r="Z41" s="7" t="b">
        <f aca="false">FALSE()</f>
        <v>0</v>
      </c>
    </row>
    <row r="42" customFormat="false" ht="15" hidden="false" customHeight="false" outlineLevel="0" collapsed="false">
      <c r="A42" s="4" t="s">
        <v>2326</v>
      </c>
      <c r="B42" s="4" t="s">
        <v>2489</v>
      </c>
      <c r="C42" s="4" t="n">
        <v>10</v>
      </c>
      <c r="D42" s="4" t="s">
        <v>2531</v>
      </c>
      <c r="E42" s="4" t="s">
        <v>2531</v>
      </c>
      <c r="F42" s="4"/>
      <c r="G42" s="4" t="s">
        <v>2470</v>
      </c>
      <c r="H42" s="4" t="s">
        <v>2532</v>
      </c>
      <c r="I42" s="4" t="s">
        <v>2394</v>
      </c>
      <c r="J42" s="4" t="s">
        <v>2257</v>
      </c>
      <c r="K42" s="4"/>
      <c r="L42" s="4" t="s">
        <v>66</v>
      </c>
      <c r="M42" s="4"/>
      <c r="N42" s="4"/>
      <c r="O42" s="4" t="s">
        <v>67</v>
      </c>
      <c r="P42" s="4"/>
      <c r="Q42" s="4" t="s">
        <v>2533</v>
      </c>
      <c r="R42" s="4" t="s">
        <v>2534</v>
      </c>
      <c r="S42" s="4"/>
      <c r="T42" s="4"/>
      <c r="U42" s="4"/>
      <c r="V42" s="4"/>
      <c r="W42" s="4" t="s">
        <v>2496</v>
      </c>
      <c r="X42" s="4" t="s">
        <v>2489</v>
      </c>
      <c r="Y42" s="4" t="s">
        <v>2489</v>
      </c>
      <c r="Z42" s="7" t="b">
        <f aca="false">FALSE()</f>
        <v>0</v>
      </c>
    </row>
    <row r="43" customFormat="false" ht="15" hidden="false" customHeight="false" outlineLevel="0" collapsed="false">
      <c r="A43" s="4" t="s">
        <v>2326</v>
      </c>
      <c r="B43" s="4" t="s">
        <v>2489</v>
      </c>
      <c r="C43" s="4" t="n">
        <v>11</v>
      </c>
      <c r="D43" s="4" t="s">
        <v>2535</v>
      </c>
      <c r="E43" s="4" t="s">
        <v>2535</v>
      </c>
      <c r="F43" s="4"/>
      <c r="G43" s="4" t="s">
        <v>2475</v>
      </c>
      <c r="H43" s="4"/>
      <c r="I43" s="4" t="s">
        <v>175</v>
      </c>
      <c r="J43" s="4" t="s">
        <v>279</v>
      </c>
      <c r="K43" s="4"/>
      <c r="L43" s="4" t="s">
        <v>67</v>
      </c>
      <c r="M43" s="4" t="s">
        <v>2510</v>
      </c>
      <c r="N43" s="4"/>
      <c r="O43" s="4" t="s">
        <v>67</v>
      </c>
      <c r="P43" s="4" t="s">
        <v>2434</v>
      </c>
      <c r="Q43" s="4" t="s">
        <v>2536</v>
      </c>
      <c r="R43" s="4" t="s">
        <v>2537</v>
      </c>
      <c r="S43" s="4"/>
      <c r="T43" s="4"/>
      <c r="U43" s="4"/>
      <c r="V43" s="4"/>
      <c r="W43" s="4" t="s">
        <v>2496</v>
      </c>
      <c r="X43" s="4" t="s">
        <v>2489</v>
      </c>
      <c r="Y43" s="4" t="s">
        <v>2489</v>
      </c>
      <c r="Z43" s="7" t="b">
        <f aca="false">FALSE()</f>
        <v>0</v>
      </c>
    </row>
    <row r="44" customFormat="false" ht="15" hidden="false" customHeight="false" outlineLevel="0" collapsed="false">
      <c r="A44" s="4" t="s">
        <v>2326</v>
      </c>
      <c r="B44" s="4" t="s">
        <v>2489</v>
      </c>
      <c r="C44" s="4" t="n">
        <v>12</v>
      </c>
      <c r="D44" s="4" t="s">
        <v>2538</v>
      </c>
      <c r="E44" s="4" t="s">
        <v>2538</v>
      </c>
      <c r="F44" s="4"/>
      <c r="G44" s="4" t="s">
        <v>2480</v>
      </c>
      <c r="H44" s="4" t="s">
        <v>2539</v>
      </c>
      <c r="I44" s="4" t="s">
        <v>2394</v>
      </c>
      <c r="J44" s="4" t="s">
        <v>2257</v>
      </c>
      <c r="K44" s="4"/>
      <c r="L44" s="4" t="s">
        <v>67</v>
      </c>
      <c r="M44" s="4"/>
      <c r="N44" s="4"/>
      <c r="O44" s="4" t="s">
        <v>67</v>
      </c>
      <c r="P44" s="4"/>
      <c r="Q44" s="4" t="s">
        <v>2540</v>
      </c>
      <c r="R44" s="4" t="s">
        <v>2541</v>
      </c>
      <c r="S44" s="4"/>
      <c r="T44" s="4"/>
      <c r="U44" s="4"/>
      <c r="V44" s="4"/>
      <c r="W44" s="4" t="s">
        <v>2496</v>
      </c>
      <c r="X44" s="4" t="s">
        <v>2489</v>
      </c>
      <c r="Y44" s="4" t="s">
        <v>2489</v>
      </c>
      <c r="Z44" s="7" t="b">
        <f aca="false">FALSE()</f>
        <v>0</v>
      </c>
    </row>
    <row r="45" customFormat="false" ht="15" hidden="false" customHeight="false" outlineLevel="0" collapsed="false">
      <c r="A45" s="4" t="s">
        <v>2326</v>
      </c>
      <c r="B45" s="4" t="s">
        <v>2489</v>
      </c>
      <c r="C45" s="4" t="n">
        <v>13</v>
      </c>
      <c r="D45" s="4" t="s">
        <v>2542</v>
      </c>
      <c r="E45" s="4" t="s">
        <v>2542</v>
      </c>
      <c r="F45" s="4"/>
      <c r="G45" s="4" t="s">
        <v>2543</v>
      </c>
      <c r="H45" s="4" t="s">
        <v>2539</v>
      </c>
      <c r="I45" s="4" t="s">
        <v>2428</v>
      </c>
      <c r="J45" s="4" t="s">
        <v>2250</v>
      </c>
      <c r="K45" s="4"/>
      <c r="L45" s="4" t="s">
        <v>67</v>
      </c>
      <c r="M45" s="4"/>
      <c r="N45" s="4"/>
      <c r="O45" s="4" t="s">
        <v>67</v>
      </c>
      <c r="P45" s="4"/>
      <c r="Q45" s="4" t="s">
        <v>2540</v>
      </c>
      <c r="R45" s="4" t="s">
        <v>2541</v>
      </c>
      <c r="S45" s="4"/>
      <c r="T45" s="4"/>
      <c r="U45" s="4"/>
      <c r="V45" s="4"/>
      <c r="W45" s="4" t="s">
        <v>2496</v>
      </c>
      <c r="X45" s="4" t="s">
        <v>2489</v>
      </c>
      <c r="Y45" s="4" t="s">
        <v>2489</v>
      </c>
      <c r="Z45" s="7" t="b">
        <f aca="false">FALSE()</f>
        <v>0</v>
      </c>
    </row>
    <row r="46" customFormat="false" ht="15" hidden="false" customHeight="false" outlineLevel="0" collapsed="false">
      <c r="A46" s="4" t="s">
        <v>2326</v>
      </c>
      <c r="B46" s="4" t="s">
        <v>2489</v>
      </c>
      <c r="C46" s="4" t="n">
        <v>14</v>
      </c>
      <c r="D46" s="4" t="s">
        <v>2544</v>
      </c>
      <c r="E46" s="4" t="s">
        <v>2544</v>
      </c>
      <c r="F46" s="4"/>
      <c r="G46" s="4" t="s">
        <v>2545</v>
      </c>
      <c r="H46" s="4"/>
      <c r="I46" s="4" t="s">
        <v>175</v>
      </c>
      <c r="J46" s="4" t="s">
        <v>279</v>
      </c>
      <c r="K46" s="4"/>
      <c r="L46" s="4" t="s">
        <v>67</v>
      </c>
      <c r="M46" s="4" t="s">
        <v>2510</v>
      </c>
      <c r="N46" s="4"/>
      <c r="O46" s="4" t="s">
        <v>67</v>
      </c>
      <c r="P46" s="4" t="s">
        <v>2434</v>
      </c>
      <c r="Q46" s="4" t="s">
        <v>2546</v>
      </c>
      <c r="R46" s="4" t="s">
        <v>2547</v>
      </c>
      <c r="S46" s="4"/>
      <c r="T46" s="4"/>
      <c r="U46" s="4"/>
      <c r="V46" s="4"/>
      <c r="W46" s="4" t="s">
        <v>2496</v>
      </c>
      <c r="X46" s="4" t="s">
        <v>2489</v>
      </c>
      <c r="Y46" s="4" t="s">
        <v>2489</v>
      </c>
      <c r="Z46" s="7" t="b">
        <f aca="false">FALSE()</f>
        <v>0</v>
      </c>
    </row>
    <row r="47" customFormat="false" ht="15" hidden="false" customHeight="false" outlineLevel="0" collapsed="false">
      <c r="A47" s="4" t="s">
        <v>2326</v>
      </c>
      <c r="B47" s="4" t="s">
        <v>2548</v>
      </c>
      <c r="C47" s="4" t="n">
        <v>15</v>
      </c>
      <c r="D47" s="4" t="s">
        <v>2490</v>
      </c>
      <c r="E47" s="4" t="s">
        <v>2490</v>
      </c>
      <c r="F47" s="4"/>
      <c r="G47" s="4" t="s">
        <v>2491</v>
      </c>
      <c r="H47" s="4" t="s">
        <v>2402</v>
      </c>
      <c r="I47" s="4" t="s">
        <v>175</v>
      </c>
      <c r="J47" s="4" t="s">
        <v>184</v>
      </c>
      <c r="K47" s="4"/>
      <c r="L47" s="4" t="s">
        <v>67</v>
      </c>
      <c r="M47" s="4" t="s">
        <v>2549</v>
      </c>
      <c r="N47" s="4" t="s">
        <v>2550</v>
      </c>
      <c r="O47" s="4" t="s">
        <v>66</v>
      </c>
      <c r="P47" s="4"/>
      <c r="Q47" s="4" t="s">
        <v>2494</v>
      </c>
      <c r="R47" s="4" t="s">
        <v>2551</v>
      </c>
      <c r="S47" s="4"/>
      <c r="T47" s="4"/>
      <c r="U47" s="4"/>
      <c r="V47" s="4"/>
      <c r="W47" s="4" t="s">
        <v>2552</v>
      </c>
      <c r="X47" s="4" t="s">
        <v>2548</v>
      </c>
      <c r="Y47" s="4" t="s">
        <v>2548</v>
      </c>
      <c r="Z47" s="7" t="b">
        <f aca="false">FALSE()</f>
        <v>0</v>
      </c>
    </row>
    <row r="48" customFormat="false" ht="15" hidden="false" customHeight="false" outlineLevel="0" collapsed="false">
      <c r="A48" s="4" t="s">
        <v>2326</v>
      </c>
      <c r="B48" s="4" t="s">
        <v>2548</v>
      </c>
      <c r="C48" s="4" t="n">
        <v>16</v>
      </c>
      <c r="D48" s="4" t="s">
        <v>2497</v>
      </c>
      <c r="E48" s="4" t="s">
        <v>2497</v>
      </c>
      <c r="F48" s="4"/>
      <c r="G48" s="4" t="s">
        <v>2498</v>
      </c>
      <c r="H48" s="4" t="s">
        <v>2389</v>
      </c>
      <c r="I48" s="4" t="s">
        <v>175</v>
      </c>
      <c r="J48" s="4" t="s">
        <v>184</v>
      </c>
      <c r="K48" s="4"/>
      <c r="L48" s="4" t="s">
        <v>67</v>
      </c>
      <c r="M48" s="4"/>
      <c r="N48" s="4"/>
      <c r="O48" s="4" t="s">
        <v>67</v>
      </c>
      <c r="P48" s="4"/>
      <c r="Q48" s="4" t="s">
        <v>2500</v>
      </c>
      <c r="R48" s="4" t="s">
        <v>2497</v>
      </c>
      <c r="S48" s="4"/>
      <c r="T48" s="4"/>
      <c r="U48" s="4"/>
      <c r="V48" s="4"/>
      <c r="W48" s="4" t="s">
        <v>2552</v>
      </c>
      <c r="X48" s="4" t="s">
        <v>2548</v>
      </c>
      <c r="Y48" s="4" t="s">
        <v>2548</v>
      </c>
      <c r="Z48" s="7" t="b">
        <f aca="false">FALSE()</f>
        <v>0</v>
      </c>
    </row>
    <row r="49" customFormat="false" ht="15" hidden="false" customHeight="false" outlineLevel="0" collapsed="false">
      <c r="A49" s="4" t="s">
        <v>2326</v>
      </c>
      <c r="B49" s="4" t="s">
        <v>2548</v>
      </c>
      <c r="C49" s="4" t="n">
        <v>17</v>
      </c>
      <c r="D49" s="4" t="s">
        <v>341</v>
      </c>
      <c r="E49" s="4" t="s">
        <v>341</v>
      </c>
      <c r="F49" s="4"/>
      <c r="G49" s="4" t="s">
        <v>2501</v>
      </c>
      <c r="H49" s="4" t="s">
        <v>2502</v>
      </c>
      <c r="I49" s="4" t="s">
        <v>175</v>
      </c>
      <c r="J49" s="4" t="s">
        <v>184</v>
      </c>
      <c r="K49" s="4"/>
      <c r="L49" s="4" t="s">
        <v>66</v>
      </c>
      <c r="M49" s="4" t="s">
        <v>2553</v>
      </c>
      <c r="N49" s="4" t="s">
        <v>2554</v>
      </c>
      <c r="O49" s="4" t="s">
        <v>67</v>
      </c>
      <c r="P49" s="4"/>
      <c r="Q49" s="4" t="s">
        <v>2505</v>
      </c>
      <c r="R49" s="4" t="s">
        <v>2555</v>
      </c>
      <c r="S49" s="4"/>
      <c r="T49" s="4"/>
      <c r="U49" s="4"/>
      <c r="V49" s="4"/>
      <c r="W49" s="4" t="s">
        <v>2552</v>
      </c>
      <c r="X49" s="4" t="s">
        <v>2548</v>
      </c>
      <c r="Y49" s="4" t="s">
        <v>2548</v>
      </c>
      <c r="Z49" s="7" t="b">
        <f aca="false">FALSE()</f>
        <v>0</v>
      </c>
    </row>
    <row r="50" customFormat="false" ht="15" hidden="false" customHeight="false" outlineLevel="0" collapsed="false">
      <c r="A50" s="4" t="s">
        <v>2326</v>
      </c>
      <c r="B50" s="4" t="s">
        <v>2548</v>
      </c>
      <c r="C50" s="4" t="n">
        <v>18</v>
      </c>
      <c r="D50" s="4" t="s">
        <v>2507</v>
      </c>
      <c r="E50" s="4" t="s">
        <v>2507</v>
      </c>
      <c r="F50" s="4"/>
      <c r="G50" s="4" t="s">
        <v>2508</v>
      </c>
      <c r="H50" s="4" t="s">
        <v>2509</v>
      </c>
      <c r="I50" s="4" t="s">
        <v>175</v>
      </c>
      <c r="J50" s="4" t="s">
        <v>279</v>
      </c>
      <c r="K50" s="4"/>
      <c r="L50" s="4" t="s">
        <v>66</v>
      </c>
      <c r="M50" s="4" t="s">
        <v>2556</v>
      </c>
      <c r="N50" s="4" t="s">
        <v>280</v>
      </c>
      <c r="O50" s="4" t="s">
        <v>66</v>
      </c>
      <c r="P50" s="4"/>
      <c r="Q50" s="4" t="s">
        <v>2511</v>
      </c>
      <c r="R50" s="4" t="s">
        <v>2507</v>
      </c>
      <c r="S50" s="4"/>
      <c r="T50" s="4"/>
      <c r="U50" s="4"/>
      <c r="V50" s="4"/>
      <c r="W50" s="4" t="s">
        <v>2552</v>
      </c>
      <c r="X50" s="4" t="s">
        <v>2548</v>
      </c>
      <c r="Y50" s="4" t="s">
        <v>2548</v>
      </c>
      <c r="Z50" s="7" t="b">
        <f aca="false">FALSE()</f>
        <v>0</v>
      </c>
    </row>
    <row r="51" customFormat="false" ht="15" hidden="false" customHeight="false" outlineLevel="0" collapsed="false">
      <c r="A51" s="4" t="s">
        <v>2326</v>
      </c>
      <c r="B51" s="4" t="s">
        <v>2548</v>
      </c>
      <c r="C51" s="4" t="n">
        <v>19</v>
      </c>
      <c r="D51" s="4" t="s">
        <v>2512</v>
      </c>
      <c r="E51" s="4" t="s">
        <v>2512</v>
      </c>
      <c r="F51" s="4"/>
      <c r="G51" s="4" t="s">
        <v>2513</v>
      </c>
      <c r="H51" s="4" t="s">
        <v>2514</v>
      </c>
      <c r="I51" s="4" t="s">
        <v>175</v>
      </c>
      <c r="J51" s="4" t="s">
        <v>279</v>
      </c>
      <c r="K51" s="4"/>
      <c r="L51" s="4" t="s">
        <v>66</v>
      </c>
      <c r="M51" s="4" t="s">
        <v>2556</v>
      </c>
      <c r="N51" s="4"/>
      <c r="O51" s="4" t="s">
        <v>67</v>
      </c>
      <c r="P51" s="4" t="s">
        <v>2434</v>
      </c>
      <c r="Q51" s="4" t="s">
        <v>2515</v>
      </c>
      <c r="R51" s="4" t="s">
        <v>2512</v>
      </c>
      <c r="S51" s="4"/>
      <c r="T51" s="4"/>
      <c r="U51" s="4"/>
      <c r="V51" s="4"/>
      <c r="W51" s="4" t="s">
        <v>2552</v>
      </c>
      <c r="X51" s="4" t="s">
        <v>2548</v>
      </c>
      <c r="Y51" s="4" t="s">
        <v>2548</v>
      </c>
      <c r="Z51" s="7" t="b">
        <f aca="false">FALSE()</f>
        <v>0</v>
      </c>
    </row>
    <row r="52" customFormat="false" ht="15" hidden="false" customHeight="false" outlineLevel="0" collapsed="false">
      <c r="A52" s="4" t="s">
        <v>2326</v>
      </c>
      <c r="B52" s="4" t="s">
        <v>2548</v>
      </c>
      <c r="C52" s="4" t="n">
        <v>20</v>
      </c>
      <c r="D52" s="4" t="s">
        <v>2516</v>
      </c>
      <c r="E52" s="4" t="s">
        <v>2516</v>
      </c>
      <c r="F52" s="4"/>
      <c r="G52" s="4" t="s">
        <v>514</v>
      </c>
      <c r="H52" s="4"/>
      <c r="I52" s="4" t="s">
        <v>175</v>
      </c>
      <c r="J52" s="4" t="s">
        <v>2261</v>
      </c>
      <c r="K52" s="4"/>
      <c r="L52" s="4" t="s">
        <v>66</v>
      </c>
      <c r="M52" s="4"/>
      <c r="N52" s="4"/>
      <c r="O52" s="4" t="s">
        <v>67</v>
      </c>
      <c r="P52" s="4"/>
      <c r="Q52" s="4" t="s">
        <v>2517</v>
      </c>
      <c r="R52" s="4" t="s">
        <v>2518</v>
      </c>
      <c r="S52" s="4"/>
      <c r="T52" s="4"/>
      <c r="U52" s="4"/>
      <c r="V52" s="4"/>
      <c r="W52" s="4" t="s">
        <v>2552</v>
      </c>
      <c r="X52" s="4" t="s">
        <v>2548</v>
      </c>
      <c r="Y52" s="4" t="s">
        <v>2548</v>
      </c>
      <c r="Z52" s="7" t="b">
        <f aca="false">FALSE()</f>
        <v>0</v>
      </c>
    </row>
    <row r="53" customFormat="false" ht="15" hidden="false" customHeight="false" outlineLevel="0" collapsed="false">
      <c r="A53" s="4" t="s">
        <v>2326</v>
      </c>
      <c r="B53" s="4" t="s">
        <v>2548</v>
      </c>
      <c r="C53" s="4" t="n">
        <v>21</v>
      </c>
      <c r="D53" s="4" t="s">
        <v>2519</v>
      </c>
      <c r="E53" s="4" t="s">
        <v>2519</v>
      </c>
      <c r="F53" s="4"/>
      <c r="G53" s="4" t="s">
        <v>1105</v>
      </c>
      <c r="H53" s="4" t="s">
        <v>2520</v>
      </c>
      <c r="I53" s="4" t="s">
        <v>175</v>
      </c>
      <c r="J53" s="4" t="s">
        <v>356</v>
      </c>
      <c r="K53" s="4"/>
      <c r="L53" s="4" t="s">
        <v>66</v>
      </c>
      <c r="M53" s="4" t="s">
        <v>2557</v>
      </c>
      <c r="N53" s="4"/>
      <c r="O53" s="4" t="s">
        <v>67</v>
      </c>
      <c r="P53" s="4" t="s">
        <v>2434</v>
      </c>
      <c r="Q53" s="4" t="s">
        <v>2522</v>
      </c>
      <c r="R53" s="4" t="s">
        <v>2519</v>
      </c>
      <c r="S53" s="4"/>
      <c r="T53" s="4"/>
      <c r="U53" s="4"/>
      <c r="V53" s="4"/>
      <c r="W53" s="4" t="s">
        <v>2552</v>
      </c>
      <c r="X53" s="4" t="s">
        <v>2548</v>
      </c>
      <c r="Y53" s="4" t="s">
        <v>2548</v>
      </c>
      <c r="Z53" s="7" t="b">
        <f aca="false">FALSE()</f>
        <v>0</v>
      </c>
    </row>
    <row r="54" customFormat="false" ht="15" hidden="false" customHeight="false" outlineLevel="0" collapsed="false">
      <c r="A54" s="4" t="s">
        <v>2326</v>
      </c>
      <c r="B54" s="4" t="s">
        <v>2548</v>
      </c>
      <c r="C54" s="4" t="n">
        <v>22</v>
      </c>
      <c r="D54" s="4" t="s">
        <v>2523</v>
      </c>
      <c r="E54" s="4" t="s">
        <v>2523</v>
      </c>
      <c r="F54" s="4"/>
      <c r="G54" s="4" t="s">
        <v>2524</v>
      </c>
      <c r="H54" s="4" t="s">
        <v>2525</v>
      </c>
      <c r="I54" s="4" t="s">
        <v>175</v>
      </c>
      <c r="J54" s="4" t="s">
        <v>356</v>
      </c>
      <c r="K54" s="4"/>
      <c r="L54" s="4" t="s">
        <v>67</v>
      </c>
      <c r="M54" s="4" t="s">
        <v>2558</v>
      </c>
      <c r="N54" s="4"/>
      <c r="O54" s="4" t="s">
        <v>67</v>
      </c>
      <c r="P54" s="4" t="s">
        <v>2434</v>
      </c>
      <c r="Q54" s="4" t="s">
        <v>2527</v>
      </c>
      <c r="R54" s="4" t="s">
        <v>2523</v>
      </c>
      <c r="S54" s="4"/>
      <c r="T54" s="4"/>
      <c r="U54" s="4"/>
      <c r="V54" s="4"/>
      <c r="W54" s="4" t="s">
        <v>2552</v>
      </c>
      <c r="X54" s="4" t="s">
        <v>2548</v>
      </c>
      <c r="Y54" s="4" t="s">
        <v>2548</v>
      </c>
      <c r="Z54" s="7" t="b">
        <f aca="false">FALSE()</f>
        <v>0</v>
      </c>
    </row>
    <row r="55" customFormat="false" ht="15" hidden="false" customHeight="false" outlineLevel="0" collapsed="false">
      <c r="A55" s="4" t="s">
        <v>2326</v>
      </c>
      <c r="B55" s="4" t="s">
        <v>2548</v>
      </c>
      <c r="C55" s="4" t="n">
        <v>23</v>
      </c>
      <c r="D55" s="4" t="s">
        <v>2528</v>
      </c>
      <c r="E55" s="4" t="s">
        <v>2528</v>
      </c>
      <c r="F55" s="4"/>
      <c r="G55" s="4" t="s">
        <v>2529</v>
      </c>
      <c r="H55" s="4"/>
      <c r="I55" s="4" t="s">
        <v>175</v>
      </c>
      <c r="J55" s="4" t="s">
        <v>2261</v>
      </c>
      <c r="K55" s="4"/>
      <c r="L55" s="4" t="s">
        <v>67</v>
      </c>
      <c r="M55" s="4"/>
      <c r="N55" s="4"/>
      <c r="O55" s="4" t="s">
        <v>67</v>
      </c>
      <c r="P55" s="4"/>
      <c r="Q55" s="4" t="s">
        <v>2530</v>
      </c>
      <c r="R55" s="4" t="s">
        <v>2528</v>
      </c>
      <c r="S55" s="4"/>
      <c r="T55" s="4"/>
      <c r="U55" s="4"/>
      <c r="V55" s="4"/>
      <c r="W55" s="4" t="s">
        <v>2552</v>
      </c>
      <c r="X55" s="4" t="s">
        <v>2548</v>
      </c>
      <c r="Y55" s="4" t="s">
        <v>2548</v>
      </c>
      <c r="Z55" s="7" t="b">
        <f aca="false">FALSE()</f>
        <v>0</v>
      </c>
    </row>
    <row r="56" customFormat="false" ht="15" hidden="false" customHeight="false" outlineLevel="0" collapsed="false">
      <c r="A56" s="4" t="s">
        <v>2326</v>
      </c>
      <c r="B56" s="4" t="s">
        <v>2548</v>
      </c>
      <c r="C56" s="4" t="n">
        <v>24</v>
      </c>
      <c r="D56" s="4" t="s">
        <v>2531</v>
      </c>
      <c r="E56" s="4" t="s">
        <v>2531</v>
      </c>
      <c r="F56" s="4"/>
      <c r="G56" s="4" t="s">
        <v>2470</v>
      </c>
      <c r="H56" s="4" t="s">
        <v>2532</v>
      </c>
      <c r="I56" s="4" t="s">
        <v>2394</v>
      </c>
      <c r="J56" s="4" t="s">
        <v>2257</v>
      </c>
      <c r="K56" s="4"/>
      <c r="L56" s="4" t="s">
        <v>66</v>
      </c>
      <c r="M56" s="4"/>
      <c r="N56" s="4"/>
      <c r="O56" s="4" t="s">
        <v>67</v>
      </c>
      <c r="P56" s="4"/>
      <c r="Q56" s="4" t="s">
        <v>2533</v>
      </c>
      <c r="R56" s="4" t="s">
        <v>2534</v>
      </c>
      <c r="S56" s="4"/>
      <c r="T56" s="4"/>
      <c r="U56" s="4"/>
      <c r="V56" s="4"/>
      <c r="W56" s="4" t="s">
        <v>2552</v>
      </c>
      <c r="X56" s="4" t="s">
        <v>2548</v>
      </c>
      <c r="Y56" s="4" t="s">
        <v>2548</v>
      </c>
      <c r="Z56" s="7" t="b">
        <f aca="false">FALSE()</f>
        <v>0</v>
      </c>
    </row>
    <row r="57" customFormat="false" ht="15" hidden="false" customHeight="false" outlineLevel="0" collapsed="false">
      <c r="A57" s="4" t="s">
        <v>2326</v>
      </c>
      <c r="B57" s="4" t="s">
        <v>2548</v>
      </c>
      <c r="C57" s="4" t="n">
        <v>25</v>
      </c>
      <c r="D57" s="4" t="s">
        <v>2535</v>
      </c>
      <c r="E57" s="4" t="s">
        <v>2535</v>
      </c>
      <c r="F57" s="4"/>
      <c r="G57" s="4" t="s">
        <v>2475</v>
      </c>
      <c r="H57" s="4"/>
      <c r="I57" s="4" t="s">
        <v>175</v>
      </c>
      <c r="J57" s="4" t="s">
        <v>279</v>
      </c>
      <c r="K57" s="4"/>
      <c r="L57" s="4" t="s">
        <v>67</v>
      </c>
      <c r="M57" s="4" t="s">
        <v>2556</v>
      </c>
      <c r="N57" s="4"/>
      <c r="O57" s="4" t="s">
        <v>67</v>
      </c>
      <c r="P57" s="4" t="s">
        <v>2434</v>
      </c>
      <c r="Q57" s="4" t="s">
        <v>2536</v>
      </c>
      <c r="R57" s="4" t="s">
        <v>2537</v>
      </c>
      <c r="S57" s="4"/>
      <c r="T57" s="4"/>
      <c r="U57" s="4"/>
      <c r="V57" s="4"/>
      <c r="W57" s="4" t="s">
        <v>2552</v>
      </c>
      <c r="X57" s="4" t="s">
        <v>2548</v>
      </c>
      <c r="Y57" s="4" t="s">
        <v>2548</v>
      </c>
      <c r="Z57" s="7" t="b">
        <f aca="false">FALSE()</f>
        <v>0</v>
      </c>
    </row>
    <row r="58" customFormat="false" ht="15" hidden="false" customHeight="false" outlineLevel="0" collapsed="false">
      <c r="A58" s="4" t="s">
        <v>2326</v>
      </c>
      <c r="B58" s="4" t="s">
        <v>2548</v>
      </c>
      <c r="C58" s="4" t="n">
        <v>26</v>
      </c>
      <c r="D58" s="4" t="s">
        <v>2538</v>
      </c>
      <c r="E58" s="4" t="s">
        <v>2538</v>
      </c>
      <c r="F58" s="4"/>
      <c r="G58" s="4" t="s">
        <v>2480</v>
      </c>
      <c r="H58" s="4" t="s">
        <v>2539</v>
      </c>
      <c r="I58" s="4" t="s">
        <v>2394</v>
      </c>
      <c r="J58" s="4" t="s">
        <v>2257</v>
      </c>
      <c r="K58" s="4"/>
      <c r="L58" s="4" t="s">
        <v>67</v>
      </c>
      <c r="M58" s="4"/>
      <c r="N58" s="4"/>
      <c r="O58" s="4" t="s">
        <v>67</v>
      </c>
      <c r="P58" s="4"/>
      <c r="Q58" s="4" t="s">
        <v>2540</v>
      </c>
      <c r="R58" s="4" t="s">
        <v>2541</v>
      </c>
      <c r="S58" s="4"/>
      <c r="T58" s="4"/>
      <c r="U58" s="4"/>
      <c r="V58" s="4"/>
      <c r="W58" s="4" t="s">
        <v>2552</v>
      </c>
      <c r="X58" s="4" t="s">
        <v>2548</v>
      </c>
      <c r="Y58" s="4" t="s">
        <v>2548</v>
      </c>
      <c r="Z58" s="7" t="b">
        <f aca="false">FALSE()</f>
        <v>0</v>
      </c>
    </row>
    <row r="59" customFormat="false" ht="15" hidden="false" customHeight="false" outlineLevel="0" collapsed="false">
      <c r="A59" s="4" t="s">
        <v>2326</v>
      </c>
      <c r="B59" s="4" t="s">
        <v>2548</v>
      </c>
      <c r="C59" s="4" t="n">
        <v>27</v>
      </c>
      <c r="D59" s="4" t="s">
        <v>2542</v>
      </c>
      <c r="E59" s="4" t="s">
        <v>2542</v>
      </c>
      <c r="F59" s="4"/>
      <c r="G59" s="4" t="s">
        <v>2543</v>
      </c>
      <c r="H59" s="4" t="s">
        <v>2539</v>
      </c>
      <c r="I59" s="4" t="s">
        <v>2428</v>
      </c>
      <c r="J59" s="4" t="s">
        <v>2250</v>
      </c>
      <c r="K59" s="4"/>
      <c r="L59" s="4" t="s">
        <v>67</v>
      </c>
      <c r="M59" s="4"/>
      <c r="N59" s="4"/>
      <c r="O59" s="4" t="s">
        <v>67</v>
      </c>
      <c r="P59" s="4"/>
      <c r="Q59" s="4" t="s">
        <v>2540</v>
      </c>
      <c r="R59" s="4" t="s">
        <v>2541</v>
      </c>
      <c r="S59" s="4"/>
      <c r="T59" s="4"/>
      <c r="U59" s="4"/>
      <c r="V59" s="4"/>
      <c r="W59" s="4" t="s">
        <v>2552</v>
      </c>
      <c r="X59" s="4" t="s">
        <v>2548</v>
      </c>
      <c r="Y59" s="4" t="s">
        <v>2548</v>
      </c>
      <c r="Z59" s="7" t="b">
        <f aca="false">FALSE()</f>
        <v>0</v>
      </c>
    </row>
    <row r="60" customFormat="false" ht="15" hidden="false" customHeight="false" outlineLevel="0" collapsed="false">
      <c r="A60" s="4" t="s">
        <v>2326</v>
      </c>
      <c r="B60" s="4" t="s">
        <v>2548</v>
      </c>
      <c r="C60" s="4" t="n">
        <v>28</v>
      </c>
      <c r="D60" s="4" t="s">
        <v>2544</v>
      </c>
      <c r="E60" s="4" t="s">
        <v>2544</v>
      </c>
      <c r="F60" s="4"/>
      <c r="G60" s="4" t="s">
        <v>2545</v>
      </c>
      <c r="H60" s="4"/>
      <c r="I60" s="4" t="s">
        <v>175</v>
      </c>
      <c r="J60" s="4" t="s">
        <v>279</v>
      </c>
      <c r="K60" s="4"/>
      <c r="L60" s="4" t="s">
        <v>67</v>
      </c>
      <c r="M60" s="4" t="s">
        <v>2556</v>
      </c>
      <c r="N60" s="4"/>
      <c r="O60" s="4" t="s">
        <v>67</v>
      </c>
      <c r="P60" s="4" t="s">
        <v>2434</v>
      </c>
      <c r="Q60" s="4" t="s">
        <v>2546</v>
      </c>
      <c r="R60" s="4" t="s">
        <v>2547</v>
      </c>
      <c r="S60" s="4"/>
      <c r="T60" s="4"/>
      <c r="U60" s="4"/>
      <c r="V60" s="4"/>
      <c r="W60" s="4" t="s">
        <v>2552</v>
      </c>
      <c r="X60" s="4" t="s">
        <v>2548</v>
      </c>
      <c r="Y60" s="4" t="s">
        <v>2548</v>
      </c>
      <c r="Z60" s="7" t="b">
        <f aca="false">FALSE()</f>
        <v>0</v>
      </c>
    </row>
    <row r="61" customFormat="false" ht="15" hidden="false" customHeight="false" outlineLevel="0" collapsed="false">
      <c r="A61" s="4" t="s">
        <v>2329</v>
      </c>
      <c r="B61" s="4" t="s">
        <v>2559</v>
      </c>
      <c r="C61" s="4" t="n">
        <v>1</v>
      </c>
      <c r="D61" s="4" t="s">
        <v>2560</v>
      </c>
      <c r="E61" s="4" t="s">
        <v>2560</v>
      </c>
      <c r="F61" s="4"/>
      <c r="G61" s="4" t="s">
        <v>2561</v>
      </c>
      <c r="H61" s="4" t="s">
        <v>2398</v>
      </c>
      <c r="I61" s="4" t="s">
        <v>2394</v>
      </c>
      <c r="J61" s="4" t="s">
        <v>2257</v>
      </c>
      <c r="K61" s="4"/>
      <c r="L61" s="4" t="s">
        <v>67</v>
      </c>
      <c r="M61" s="4"/>
      <c r="N61" s="4"/>
      <c r="O61" s="4" t="s">
        <v>67</v>
      </c>
      <c r="P61" s="4"/>
      <c r="Q61" s="4" t="s">
        <v>2562</v>
      </c>
      <c r="R61" s="4" t="s">
        <v>380</v>
      </c>
      <c r="S61" s="4"/>
      <c r="T61" s="4"/>
      <c r="U61" s="4"/>
      <c r="V61" s="4"/>
      <c r="W61" s="4" t="s">
        <v>706</v>
      </c>
      <c r="X61" s="4" t="s">
        <v>2559</v>
      </c>
      <c r="Y61" s="4" t="s">
        <v>709</v>
      </c>
      <c r="Z61" s="7" t="b">
        <f aca="false">FALSE()</f>
        <v>0</v>
      </c>
    </row>
    <row r="62" customFormat="false" ht="15" hidden="false" customHeight="false" outlineLevel="0" collapsed="false">
      <c r="A62" s="4" t="s">
        <v>2329</v>
      </c>
      <c r="B62" s="4" t="s">
        <v>2559</v>
      </c>
      <c r="C62" s="4" t="n">
        <v>2</v>
      </c>
      <c r="D62" s="4" t="s">
        <v>2563</v>
      </c>
      <c r="E62" s="4" t="s">
        <v>358</v>
      </c>
      <c r="F62" s="4"/>
      <c r="G62" s="4" t="s">
        <v>706</v>
      </c>
      <c r="H62" s="4" t="s">
        <v>2424</v>
      </c>
      <c r="I62" s="4" t="s">
        <v>2564</v>
      </c>
      <c r="J62" s="4" t="s">
        <v>979</v>
      </c>
      <c r="K62" s="4" t="s">
        <v>176</v>
      </c>
      <c r="L62" s="4" t="s">
        <v>66</v>
      </c>
      <c r="M62" s="4"/>
      <c r="N62" s="4"/>
      <c r="O62" s="4" t="s">
        <v>67</v>
      </c>
      <c r="P62" s="4"/>
      <c r="Q62" s="4" t="s">
        <v>2565</v>
      </c>
      <c r="R62" s="4" t="s">
        <v>2566</v>
      </c>
      <c r="S62" s="4"/>
      <c r="T62" s="4"/>
      <c r="U62" s="4"/>
      <c r="V62" s="4"/>
      <c r="W62" s="4" t="s">
        <v>706</v>
      </c>
      <c r="X62" s="4" t="s">
        <v>2559</v>
      </c>
      <c r="Y62" s="4" t="s">
        <v>709</v>
      </c>
      <c r="Z62" s="7" t="b">
        <f aca="false">FALSE()</f>
        <v>0</v>
      </c>
    </row>
    <row r="63" customFormat="false" ht="15" hidden="false" customHeight="false" outlineLevel="0" collapsed="false">
      <c r="A63" s="4" t="s">
        <v>2329</v>
      </c>
      <c r="B63" s="4" t="s">
        <v>2559</v>
      </c>
      <c r="C63" s="4" t="n">
        <v>3</v>
      </c>
      <c r="D63" s="4" t="s">
        <v>2567</v>
      </c>
      <c r="E63" s="4" t="s">
        <v>361</v>
      </c>
      <c r="F63" s="4"/>
      <c r="G63" s="4" t="s">
        <v>2568</v>
      </c>
      <c r="H63" s="4" t="s">
        <v>2569</v>
      </c>
      <c r="I63" s="4" t="s">
        <v>175</v>
      </c>
      <c r="J63" s="4" t="s">
        <v>176</v>
      </c>
      <c r="K63" s="4"/>
      <c r="L63" s="4" t="s">
        <v>66</v>
      </c>
      <c r="M63" s="4" t="s">
        <v>738</v>
      </c>
      <c r="N63" s="4"/>
      <c r="O63" s="4" t="s">
        <v>67</v>
      </c>
      <c r="P63" s="4" t="s">
        <v>2434</v>
      </c>
      <c r="Q63" s="4" t="s">
        <v>2570</v>
      </c>
      <c r="R63" s="4" t="s">
        <v>2571</v>
      </c>
      <c r="S63" s="4"/>
      <c r="T63" s="4"/>
      <c r="U63" s="4"/>
      <c r="V63" s="4"/>
      <c r="W63" s="4" t="s">
        <v>706</v>
      </c>
      <c r="X63" s="4" t="s">
        <v>2559</v>
      </c>
      <c r="Y63" s="4" t="s">
        <v>709</v>
      </c>
      <c r="Z63" s="7" t="b">
        <f aca="false">FALSE()</f>
        <v>0</v>
      </c>
    </row>
    <row r="64" customFormat="false" ht="15" hidden="false" customHeight="false" outlineLevel="0" collapsed="false">
      <c r="A64" s="4" t="s">
        <v>2329</v>
      </c>
      <c r="B64" s="4" t="s">
        <v>2572</v>
      </c>
      <c r="C64" s="4" t="n">
        <v>4</v>
      </c>
      <c r="D64" s="4" t="s">
        <v>2560</v>
      </c>
      <c r="E64" s="4" t="s">
        <v>2560</v>
      </c>
      <c r="F64" s="4"/>
      <c r="G64" s="4" t="s">
        <v>2561</v>
      </c>
      <c r="H64" s="4" t="s">
        <v>2398</v>
      </c>
      <c r="I64" s="4" t="s">
        <v>2394</v>
      </c>
      <c r="J64" s="4" t="s">
        <v>2257</v>
      </c>
      <c r="K64" s="4"/>
      <c r="L64" s="4" t="s">
        <v>67</v>
      </c>
      <c r="M64" s="4"/>
      <c r="N64" s="4"/>
      <c r="O64" s="4" t="s">
        <v>67</v>
      </c>
      <c r="P64" s="4"/>
      <c r="Q64" s="4" t="s">
        <v>2562</v>
      </c>
      <c r="R64" s="4" t="s">
        <v>380</v>
      </c>
      <c r="S64" s="4"/>
      <c r="T64" s="4"/>
      <c r="U64" s="4"/>
      <c r="V64" s="4"/>
      <c r="W64" s="4" t="s">
        <v>711</v>
      </c>
      <c r="X64" s="4" t="s">
        <v>2572</v>
      </c>
      <c r="Y64" s="4" t="s">
        <v>713</v>
      </c>
      <c r="Z64" s="7" t="b">
        <f aca="false">FALSE()</f>
        <v>0</v>
      </c>
    </row>
    <row r="65" customFormat="false" ht="15" hidden="false" customHeight="false" outlineLevel="0" collapsed="false">
      <c r="A65" s="4" t="s">
        <v>2329</v>
      </c>
      <c r="B65" s="4" t="s">
        <v>2572</v>
      </c>
      <c r="C65" s="4" t="n">
        <v>5</v>
      </c>
      <c r="D65" s="4" t="s">
        <v>2573</v>
      </c>
      <c r="E65" s="4" t="s">
        <v>358</v>
      </c>
      <c r="F65" s="4"/>
      <c r="G65" s="4" t="s">
        <v>713</v>
      </c>
      <c r="H65" s="4" t="s">
        <v>2424</v>
      </c>
      <c r="I65" s="4" t="s">
        <v>2564</v>
      </c>
      <c r="J65" s="4" t="s">
        <v>979</v>
      </c>
      <c r="K65" s="4" t="s">
        <v>176</v>
      </c>
      <c r="L65" s="4" t="s">
        <v>66</v>
      </c>
      <c r="M65" s="4"/>
      <c r="N65" s="4"/>
      <c r="O65" s="4" t="s">
        <v>67</v>
      </c>
      <c r="P65" s="4"/>
      <c r="Q65" s="4" t="s">
        <v>2565</v>
      </c>
      <c r="R65" s="4" t="s">
        <v>2574</v>
      </c>
      <c r="S65" s="4"/>
      <c r="T65" s="4"/>
      <c r="U65" s="4"/>
      <c r="V65" s="4"/>
      <c r="W65" s="4" t="s">
        <v>711</v>
      </c>
      <c r="X65" s="4" t="s">
        <v>2572</v>
      </c>
      <c r="Y65" s="4" t="s">
        <v>713</v>
      </c>
      <c r="Z65" s="7" t="b">
        <f aca="false">FALSE()</f>
        <v>0</v>
      </c>
    </row>
    <row r="66" customFormat="false" ht="15" hidden="false" customHeight="false" outlineLevel="0" collapsed="false">
      <c r="A66" s="4" t="s">
        <v>2329</v>
      </c>
      <c r="B66" s="4" t="s">
        <v>2572</v>
      </c>
      <c r="C66" s="4" t="n">
        <v>6</v>
      </c>
      <c r="D66" s="4" t="s">
        <v>2575</v>
      </c>
      <c r="E66" s="4" t="s">
        <v>361</v>
      </c>
      <c r="F66" s="4"/>
      <c r="G66" s="4" t="s">
        <v>2576</v>
      </c>
      <c r="H66" s="4" t="s">
        <v>2577</v>
      </c>
      <c r="I66" s="4" t="s">
        <v>175</v>
      </c>
      <c r="J66" s="4" t="s">
        <v>707</v>
      </c>
      <c r="K66" s="4"/>
      <c r="L66" s="4" t="s">
        <v>66</v>
      </c>
      <c r="M66" s="4" t="s">
        <v>739</v>
      </c>
      <c r="N66" s="4"/>
      <c r="O66" s="4" t="s">
        <v>67</v>
      </c>
      <c r="P66" s="4" t="s">
        <v>2434</v>
      </c>
      <c r="Q66" s="4" t="s">
        <v>2570</v>
      </c>
      <c r="R66" s="4" t="s">
        <v>2578</v>
      </c>
      <c r="S66" s="4"/>
      <c r="T66" s="4"/>
      <c r="U66" s="4"/>
      <c r="V66" s="4"/>
      <c r="W66" s="4" t="s">
        <v>711</v>
      </c>
      <c r="X66" s="4" t="s">
        <v>2572</v>
      </c>
      <c r="Y66" s="4" t="s">
        <v>713</v>
      </c>
      <c r="Z66" s="7" t="b">
        <f aca="false">FALSE()</f>
        <v>0</v>
      </c>
    </row>
    <row r="67" customFormat="false" ht="15" hidden="false" customHeight="false" outlineLevel="0" collapsed="false">
      <c r="A67" s="4" t="s">
        <v>2332</v>
      </c>
      <c r="B67" s="4" t="s">
        <v>2579</v>
      </c>
      <c r="C67" s="4" t="n">
        <v>1</v>
      </c>
      <c r="D67" s="4" t="s">
        <v>2560</v>
      </c>
      <c r="E67" s="4" t="s">
        <v>2560</v>
      </c>
      <c r="F67" s="4"/>
      <c r="G67" s="4" t="s">
        <v>2561</v>
      </c>
      <c r="H67" s="4" t="s">
        <v>2398</v>
      </c>
      <c r="I67" s="4" t="s">
        <v>2394</v>
      </c>
      <c r="J67" s="4" t="s">
        <v>2257</v>
      </c>
      <c r="K67" s="4"/>
      <c r="L67" s="4" t="s">
        <v>67</v>
      </c>
      <c r="M67" s="4"/>
      <c r="N67" s="4"/>
      <c r="O67" s="4" t="s">
        <v>67</v>
      </c>
      <c r="P67" s="4"/>
      <c r="Q67" s="4" t="s">
        <v>2562</v>
      </c>
      <c r="R67" s="4" t="s">
        <v>380</v>
      </c>
      <c r="S67" s="4"/>
      <c r="T67" s="4"/>
      <c r="U67" s="4"/>
      <c r="V67" s="4"/>
      <c r="W67" s="4" t="s">
        <v>715</v>
      </c>
      <c r="X67" s="4" t="s">
        <v>2579</v>
      </c>
      <c r="Y67" s="4" t="s">
        <v>717</v>
      </c>
      <c r="Z67" s="7" t="b">
        <f aca="false">FALSE()</f>
        <v>0</v>
      </c>
    </row>
    <row r="68" customFormat="false" ht="15" hidden="false" customHeight="false" outlineLevel="0" collapsed="false">
      <c r="A68" s="4" t="s">
        <v>2332</v>
      </c>
      <c r="B68" s="4" t="s">
        <v>2579</v>
      </c>
      <c r="C68" s="4" t="n">
        <v>2</v>
      </c>
      <c r="D68" s="4" t="s">
        <v>2580</v>
      </c>
      <c r="E68" s="4" t="s">
        <v>358</v>
      </c>
      <c r="F68" s="4"/>
      <c r="G68" s="4" t="s">
        <v>715</v>
      </c>
      <c r="H68" s="4" t="s">
        <v>2424</v>
      </c>
      <c r="I68" s="4" t="s">
        <v>2564</v>
      </c>
      <c r="J68" s="4" t="s">
        <v>979</v>
      </c>
      <c r="K68" s="4" t="s">
        <v>176</v>
      </c>
      <c r="L68" s="4" t="s">
        <v>66</v>
      </c>
      <c r="M68" s="4"/>
      <c r="N68" s="4"/>
      <c r="O68" s="4" t="s">
        <v>67</v>
      </c>
      <c r="P68" s="4"/>
      <c r="Q68" s="4" t="s">
        <v>2565</v>
      </c>
      <c r="R68" s="4" t="s">
        <v>2581</v>
      </c>
      <c r="S68" s="4"/>
      <c r="T68" s="4"/>
      <c r="U68" s="4"/>
      <c r="V68" s="4"/>
      <c r="W68" s="4" t="s">
        <v>715</v>
      </c>
      <c r="X68" s="4" t="s">
        <v>2579</v>
      </c>
      <c r="Y68" s="4" t="s">
        <v>717</v>
      </c>
      <c r="Z68" s="7" t="b">
        <f aca="false">FALSE()</f>
        <v>0</v>
      </c>
    </row>
    <row r="69" customFormat="false" ht="15" hidden="false" customHeight="false" outlineLevel="0" collapsed="false">
      <c r="A69" s="4" t="s">
        <v>2332</v>
      </c>
      <c r="B69" s="4" t="s">
        <v>2579</v>
      </c>
      <c r="C69" s="4" t="n">
        <v>3</v>
      </c>
      <c r="D69" s="4" t="s">
        <v>2582</v>
      </c>
      <c r="E69" s="4" t="s">
        <v>361</v>
      </c>
      <c r="F69" s="4"/>
      <c r="G69" s="4" t="s">
        <v>2583</v>
      </c>
      <c r="H69" s="4" t="s">
        <v>2584</v>
      </c>
      <c r="I69" s="4" t="s">
        <v>175</v>
      </c>
      <c r="J69" s="4" t="s">
        <v>2257</v>
      </c>
      <c r="K69" s="4"/>
      <c r="L69" s="4" t="s">
        <v>66</v>
      </c>
      <c r="M69" s="4" t="s">
        <v>740</v>
      </c>
      <c r="N69" s="4"/>
      <c r="O69" s="4" t="s">
        <v>67</v>
      </c>
      <c r="P69" s="4" t="s">
        <v>2434</v>
      </c>
      <c r="Q69" s="4" t="s">
        <v>2570</v>
      </c>
      <c r="R69" s="4" t="s">
        <v>2585</v>
      </c>
      <c r="S69" s="4"/>
      <c r="T69" s="4"/>
      <c r="U69" s="4"/>
      <c r="V69" s="4"/>
      <c r="W69" s="4" t="s">
        <v>715</v>
      </c>
      <c r="X69" s="4" t="s">
        <v>2579</v>
      </c>
      <c r="Y69" s="4" t="s">
        <v>717</v>
      </c>
      <c r="Z69" s="7" t="b">
        <f aca="false">FALSE()</f>
        <v>0</v>
      </c>
    </row>
    <row r="70" customFormat="false" ht="15" hidden="false" customHeight="false" outlineLevel="0" collapsed="false">
      <c r="A70" s="4" t="s">
        <v>2335</v>
      </c>
      <c r="B70" s="4" t="s">
        <v>2586</v>
      </c>
      <c r="C70" s="4" t="n">
        <v>1</v>
      </c>
      <c r="D70" s="4" t="s">
        <v>2560</v>
      </c>
      <c r="E70" s="4" t="s">
        <v>2560</v>
      </c>
      <c r="F70" s="4" t="s">
        <v>2587</v>
      </c>
      <c r="G70" s="4"/>
      <c r="H70" s="4" t="s">
        <v>2398</v>
      </c>
      <c r="I70" s="4" t="s">
        <v>2394</v>
      </c>
      <c r="J70" s="4" t="s">
        <v>2257</v>
      </c>
      <c r="K70" s="4"/>
      <c r="L70" s="4" t="s">
        <v>67</v>
      </c>
      <c r="M70" s="4"/>
      <c r="N70" s="4"/>
      <c r="O70" s="4" t="s">
        <v>67</v>
      </c>
      <c r="P70" s="4"/>
      <c r="Q70" s="4" t="s">
        <v>2562</v>
      </c>
      <c r="R70" s="4" t="s">
        <v>380</v>
      </c>
      <c r="S70" s="4"/>
      <c r="T70" s="4"/>
      <c r="U70" s="4"/>
      <c r="V70" s="4"/>
      <c r="W70" s="4" t="s">
        <v>719</v>
      </c>
      <c r="X70" s="4" t="s">
        <v>2586</v>
      </c>
      <c r="Y70" s="4" t="s">
        <v>721</v>
      </c>
      <c r="Z70" s="7" t="b">
        <f aca="false">FALSE()</f>
        <v>0</v>
      </c>
    </row>
    <row r="71" customFormat="false" ht="15" hidden="false" customHeight="false" outlineLevel="0" collapsed="false">
      <c r="A71" s="4" t="s">
        <v>2335</v>
      </c>
      <c r="B71" s="4" t="s">
        <v>2586</v>
      </c>
      <c r="C71" s="4" t="n">
        <v>2</v>
      </c>
      <c r="D71" s="4" t="s">
        <v>2588</v>
      </c>
      <c r="E71" s="4" t="s">
        <v>2589</v>
      </c>
      <c r="F71" s="4" t="s">
        <v>2590</v>
      </c>
      <c r="G71" s="4"/>
      <c r="H71" s="4" t="s">
        <v>2591</v>
      </c>
      <c r="I71" s="4" t="s">
        <v>175</v>
      </c>
      <c r="J71" s="4" t="s">
        <v>2592</v>
      </c>
      <c r="K71" s="4"/>
      <c r="L71" s="4" t="s">
        <v>67</v>
      </c>
      <c r="M71" s="4" t="s">
        <v>2593</v>
      </c>
      <c r="N71" s="4"/>
      <c r="O71" s="4" t="s">
        <v>67</v>
      </c>
      <c r="P71" s="4" t="s">
        <v>2434</v>
      </c>
      <c r="Q71" s="4" t="s">
        <v>2594</v>
      </c>
      <c r="R71" s="4" t="s">
        <v>2595</v>
      </c>
      <c r="S71" s="4"/>
      <c r="T71" s="4"/>
      <c r="U71" s="4"/>
      <c r="V71" s="4"/>
      <c r="W71" s="4" t="s">
        <v>719</v>
      </c>
      <c r="X71" s="4" t="s">
        <v>2586</v>
      </c>
      <c r="Y71" s="4" t="s">
        <v>721</v>
      </c>
      <c r="Z71" s="7" t="b">
        <f aca="false">FALSE()</f>
        <v>0</v>
      </c>
    </row>
    <row r="72" customFormat="false" ht="15" hidden="false" customHeight="false" outlineLevel="0" collapsed="false">
      <c r="A72" s="4" t="s">
        <v>2335</v>
      </c>
      <c r="B72" s="4" t="s">
        <v>2586</v>
      </c>
      <c r="C72" s="4" t="n">
        <v>3</v>
      </c>
      <c r="D72" s="4" t="s">
        <v>2596</v>
      </c>
      <c r="E72" s="4" t="s">
        <v>2597</v>
      </c>
      <c r="F72" s="4" t="s">
        <v>2598</v>
      </c>
      <c r="G72" s="4"/>
      <c r="H72" s="4" t="s">
        <v>2599</v>
      </c>
      <c r="I72" s="4" t="s">
        <v>175</v>
      </c>
      <c r="J72" s="4" t="s">
        <v>2257</v>
      </c>
      <c r="K72" s="4"/>
      <c r="L72" s="4" t="s">
        <v>67</v>
      </c>
      <c r="M72" s="4" t="s">
        <v>2600</v>
      </c>
      <c r="N72" s="4"/>
      <c r="O72" s="4" t="s">
        <v>67</v>
      </c>
      <c r="P72" s="4" t="s">
        <v>2434</v>
      </c>
      <c r="Q72" s="4" t="s">
        <v>2601</v>
      </c>
      <c r="R72" s="4" t="s">
        <v>2602</v>
      </c>
      <c r="S72" s="4"/>
      <c r="T72" s="4"/>
      <c r="U72" s="4"/>
      <c r="V72" s="4"/>
      <c r="W72" s="4" t="s">
        <v>719</v>
      </c>
      <c r="X72" s="4" t="s">
        <v>2586</v>
      </c>
      <c r="Y72" s="4" t="s">
        <v>721</v>
      </c>
      <c r="Z72" s="7" t="b">
        <f aca="false">FALSE()</f>
        <v>0</v>
      </c>
    </row>
    <row r="73" customFormat="false" ht="15" hidden="false" customHeight="false" outlineLevel="0" collapsed="false">
      <c r="A73" s="4" t="s">
        <v>2335</v>
      </c>
      <c r="B73" s="4" t="s">
        <v>2586</v>
      </c>
      <c r="C73" s="4" t="n">
        <v>4</v>
      </c>
      <c r="D73" s="4" t="s">
        <v>2603</v>
      </c>
      <c r="E73" s="4" t="s">
        <v>358</v>
      </c>
      <c r="F73" s="4" t="s">
        <v>2604</v>
      </c>
      <c r="G73" s="4"/>
      <c r="H73" s="4" t="s">
        <v>2424</v>
      </c>
      <c r="I73" s="4" t="s">
        <v>205</v>
      </c>
      <c r="J73" s="4" t="s">
        <v>707</v>
      </c>
      <c r="K73" s="4"/>
      <c r="L73" s="4" t="s">
        <v>66</v>
      </c>
      <c r="M73" s="4"/>
      <c r="N73" s="4"/>
      <c r="O73" s="4" t="s">
        <v>67</v>
      </c>
      <c r="P73" s="4"/>
      <c r="Q73" s="4" t="s">
        <v>2565</v>
      </c>
      <c r="R73" s="4" t="s">
        <v>2605</v>
      </c>
      <c r="S73" s="4"/>
      <c r="T73" s="4"/>
      <c r="U73" s="4"/>
      <c r="V73" s="4"/>
      <c r="W73" s="4" t="s">
        <v>719</v>
      </c>
      <c r="X73" s="4" t="s">
        <v>2586</v>
      </c>
      <c r="Y73" s="4" t="s">
        <v>721</v>
      </c>
      <c r="Z73" s="7" t="b">
        <f aca="false">FALSE()</f>
        <v>0</v>
      </c>
    </row>
    <row r="74" customFormat="false" ht="15" hidden="false" customHeight="false" outlineLevel="0" collapsed="false">
      <c r="A74" s="4" t="s">
        <v>2335</v>
      </c>
      <c r="B74" s="4" t="s">
        <v>2586</v>
      </c>
      <c r="C74" s="4" t="n">
        <v>5</v>
      </c>
      <c r="D74" s="4" t="s">
        <v>2606</v>
      </c>
      <c r="E74" s="4" t="s">
        <v>361</v>
      </c>
      <c r="F74" s="4" t="s">
        <v>2607</v>
      </c>
      <c r="G74" s="4"/>
      <c r="H74" s="4" t="s">
        <v>2608</v>
      </c>
      <c r="I74" s="4" t="s">
        <v>175</v>
      </c>
      <c r="J74" s="4" t="s">
        <v>2257</v>
      </c>
      <c r="K74" s="4"/>
      <c r="L74" s="4" t="s">
        <v>66</v>
      </c>
      <c r="M74" s="4" t="s">
        <v>742</v>
      </c>
      <c r="N74" s="4" t="s">
        <v>741</v>
      </c>
      <c r="O74" s="4" t="s">
        <v>67</v>
      </c>
      <c r="P74" s="4"/>
      <c r="Q74" s="4" t="s">
        <v>2570</v>
      </c>
      <c r="R74" s="4" t="s">
        <v>2609</v>
      </c>
      <c r="S74" s="4"/>
      <c r="T74" s="4"/>
      <c r="U74" s="4"/>
      <c r="V74" s="4"/>
      <c r="W74" s="4" t="s">
        <v>719</v>
      </c>
      <c r="X74" s="4" t="s">
        <v>2586</v>
      </c>
      <c r="Y74" s="4" t="s">
        <v>721</v>
      </c>
      <c r="Z74" s="7" t="b">
        <f aca="false">FALSE()</f>
        <v>0</v>
      </c>
    </row>
    <row r="75" customFormat="false" ht="15" hidden="false" customHeight="false" outlineLevel="0" collapsed="false">
      <c r="A75" s="4" t="s">
        <v>2335</v>
      </c>
      <c r="B75" s="4" t="s">
        <v>2610</v>
      </c>
      <c r="C75" s="4" t="n">
        <v>6</v>
      </c>
      <c r="D75" s="4" t="s">
        <v>2560</v>
      </c>
      <c r="E75" s="4" t="s">
        <v>2560</v>
      </c>
      <c r="F75" s="4" t="s">
        <v>2587</v>
      </c>
      <c r="G75" s="4"/>
      <c r="H75" s="4" t="s">
        <v>2398</v>
      </c>
      <c r="I75" s="4" t="s">
        <v>2394</v>
      </c>
      <c r="J75" s="4" t="s">
        <v>2257</v>
      </c>
      <c r="K75" s="4"/>
      <c r="L75" s="4" t="s">
        <v>67</v>
      </c>
      <c r="M75" s="4"/>
      <c r="N75" s="4"/>
      <c r="O75" s="4" t="s">
        <v>67</v>
      </c>
      <c r="P75" s="4"/>
      <c r="Q75" s="4" t="s">
        <v>2562</v>
      </c>
      <c r="R75" s="4" t="s">
        <v>380</v>
      </c>
      <c r="S75" s="4"/>
      <c r="T75" s="4"/>
      <c r="U75" s="4"/>
      <c r="V75" s="4"/>
      <c r="W75" s="4" t="s">
        <v>723</v>
      </c>
      <c r="X75" s="4" t="s">
        <v>2610</v>
      </c>
      <c r="Y75" s="4" t="s">
        <v>725</v>
      </c>
      <c r="Z75" s="7" t="b">
        <f aca="false">FALSE()</f>
        <v>0</v>
      </c>
    </row>
    <row r="76" customFormat="false" ht="15" hidden="false" customHeight="false" outlineLevel="0" collapsed="false">
      <c r="A76" s="4" t="s">
        <v>2335</v>
      </c>
      <c r="B76" s="4" t="s">
        <v>2610</v>
      </c>
      <c r="C76" s="4" t="n">
        <v>7</v>
      </c>
      <c r="D76" s="4" t="s">
        <v>2611</v>
      </c>
      <c r="E76" s="4" t="s">
        <v>2589</v>
      </c>
      <c r="F76" s="4" t="s">
        <v>2612</v>
      </c>
      <c r="G76" s="4"/>
      <c r="H76" s="4" t="s">
        <v>2591</v>
      </c>
      <c r="I76" s="4" t="s">
        <v>175</v>
      </c>
      <c r="J76" s="4" t="s">
        <v>2592</v>
      </c>
      <c r="K76" s="4"/>
      <c r="L76" s="4" t="s">
        <v>67</v>
      </c>
      <c r="M76" s="4" t="s">
        <v>2613</v>
      </c>
      <c r="N76" s="4"/>
      <c r="O76" s="4" t="s">
        <v>67</v>
      </c>
      <c r="P76" s="4" t="s">
        <v>2434</v>
      </c>
      <c r="Q76" s="4" t="s">
        <v>2594</v>
      </c>
      <c r="R76" s="4" t="s">
        <v>2614</v>
      </c>
      <c r="S76" s="4"/>
      <c r="T76" s="4"/>
      <c r="U76" s="4"/>
      <c r="V76" s="4"/>
      <c r="W76" s="4" t="s">
        <v>723</v>
      </c>
      <c r="X76" s="4" t="s">
        <v>2610</v>
      </c>
      <c r="Y76" s="4" t="s">
        <v>725</v>
      </c>
      <c r="Z76" s="7" t="b">
        <f aca="false">FALSE()</f>
        <v>0</v>
      </c>
    </row>
    <row r="77" customFormat="false" ht="15" hidden="false" customHeight="false" outlineLevel="0" collapsed="false">
      <c r="A77" s="4" t="s">
        <v>2335</v>
      </c>
      <c r="B77" s="4" t="s">
        <v>2610</v>
      </c>
      <c r="C77" s="4" t="n">
        <v>8</v>
      </c>
      <c r="D77" s="4" t="s">
        <v>2615</v>
      </c>
      <c r="E77" s="4" t="s">
        <v>2597</v>
      </c>
      <c r="F77" s="4" t="s">
        <v>2612</v>
      </c>
      <c r="G77" s="4"/>
      <c r="H77" s="4" t="s">
        <v>2599</v>
      </c>
      <c r="I77" s="4" t="s">
        <v>175</v>
      </c>
      <c r="J77" s="4" t="s">
        <v>2592</v>
      </c>
      <c r="K77" s="4"/>
      <c r="L77" s="4" t="s">
        <v>67</v>
      </c>
      <c r="M77" s="4" t="s">
        <v>2616</v>
      </c>
      <c r="N77" s="4"/>
      <c r="O77" s="4" t="s">
        <v>67</v>
      </c>
      <c r="P77" s="4" t="s">
        <v>2434</v>
      </c>
      <c r="Q77" s="4" t="s">
        <v>2601</v>
      </c>
      <c r="R77" s="4" t="s">
        <v>2617</v>
      </c>
      <c r="S77" s="4"/>
      <c r="T77" s="4"/>
      <c r="U77" s="4"/>
      <c r="V77" s="4"/>
      <c r="W77" s="4" t="s">
        <v>723</v>
      </c>
      <c r="X77" s="4" t="s">
        <v>2610</v>
      </c>
      <c r="Y77" s="4" t="s">
        <v>725</v>
      </c>
      <c r="Z77" s="7" t="b">
        <f aca="false">FALSE()</f>
        <v>0</v>
      </c>
    </row>
    <row r="78" customFormat="false" ht="15" hidden="false" customHeight="false" outlineLevel="0" collapsed="false">
      <c r="A78" s="4" t="s">
        <v>2335</v>
      </c>
      <c r="B78" s="4" t="s">
        <v>2610</v>
      </c>
      <c r="C78" s="4" t="n">
        <v>9</v>
      </c>
      <c r="D78" s="4" t="s">
        <v>2618</v>
      </c>
      <c r="E78" s="4" t="s">
        <v>358</v>
      </c>
      <c r="F78" s="4" t="s">
        <v>2619</v>
      </c>
      <c r="G78" s="4"/>
      <c r="H78" s="4" t="s">
        <v>2424</v>
      </c>
      <c r="I78" s="4" t="s">
        <v>205</v>
      </c>
      <c r="J78" s="4" t="s">
        <v>707</v>
      </c>
      <c r="K78" s="4"/>
      <c r="L78" s="4" t="s">
        <v>66</v>
      </c>
      <c r="M78" s="4"/>
      <c r="N78" s="4"/>
      <c r="O78" s="4" t="s">
        <v>67</v>
      </c>
      <c r="P78" s="4"/>
      <c r="Q78" s="4" t="s">
        <v>2565</v>
      </c>
      <c r="R78" s="4" t="s">
        <v>2620</v>
      </c>
      <c r="S78" s="4"/>
      <c r="T78" s="4"/>
      <c r="U78" s="4"/>
      <c r="V78" s="4"/>
      <c r="W78" s="4" t="s">
        <v>723</v>
      </c>
      <c r="X78" s="4" t="s">
        <v>2610</v>
      </c>
      <c r="Y78" s="4" t="s">
        <v>725</v>
      </c>
      <c r="Z78" s="7" t="b">
        <f aca="false">FALSE()</f>
        <v>0</v>
      </c>
    </row>
    <row r="79" customFormat="false" ht="15" hidden="false" customHeight="false" outlineLevel="0" collapsed="false">
      <c r="A79" s="4" t="s">
        <v>2335</v>
      </c>
      <c r="B79" s="4" t="s">
        <v>2610</v>
      </c>
      <c r="C79" s="4" t="n">
        <v>10</v>
      </c>
      <c r="D79" s="4" t="s">
        <v>2621</v>
      </c>
      <c r="E79" s="4" t="s">
        <v>361</v>
      </c>
      <c r="F79" s="4" t="s">
        <v>2622</v>
      </c>
      <c r="G79" s="4"/>
      <c r="H79" s="4" t="s">
        <v>2608</v>
      </c>
      <c r="I79" s="4" t="s">
        <v>175</v>
      </c>
      <c r="J79" s="4" t="s">
        <v>2257</v>
      </c>
      <c r="K79" s="4"/>
      <c r="L79" s="4" t="s">
        <v>66</v>
      </c>
      <c r="M79" s="4" t="s">
        <v>743</v>
      </c>
      <c r="N79" s="4" t="s">
        <v>741</v>
      </c>
      <c r="O79" s="4" t="s">
        <v>67</v>
      </c>
      <c r="P79" s="4"/>
      <c r="Q79" s="4" t="s">
        <v>2570</v>
      </c>
      <c r="R79" s="4" t="s">
        <v>2623</v>
      </c>
      <c r="S79" s="4"/>
      <c r="T79" s="4"/>
      <c r="U79" s="4"/>
      <c r="V79" s="4"/>
      <c r="W79" s="4" t="s">
        <v>723</v>
      </c>
      <c r="X79" s="4" t="s">
        <v>2610</v>
      </c>
      <c r="Y79" s="4" t="s">
        <v>725</v>
      </c>
      <c r="Z79" s="7" t="b">
        <f aca="false">FALSE()</f>
        <v>0</v>
      </c>
    </row>
    <row r="80" customFormat="false" ht="15" hidden="false" customHeight="false" outlineLevel="0" collapsed="false">
      <c r="A80" s="4" t="s">
        <v>2335</v>
      </c>
      <c r="B80" s="4" t="s">
        <v>2624</v>
      </c>
      <c r="C80" s="4" t="n">
        <v>11</v>
      </c>
      <c r="D80" s="4" t="s">
        <v>2560</v>
      </c>
      <c r="E80" s="4" t="s">
        <v>2560</v>
      </c>
      <c r="F80" s="4"/>
      <c r="G80" s="4" t="s">
        <v>2561</v>
      </c>
      <c r="H80" s="4" t="s">
        <v>2398</v>
      </c>
      <c r="I80" s="4" t="s">
        <v>2394</v>
      </c>
      <c r="J80" s="4" t="s">
        <v>2257</v>
      </c>
      <c r="K80" s="4"/>
      <c r="L80" s="4" t="s">
        <v>67</v>
      </c>
      <c r="M80" s="4"/>
      <c r="N80" s="4"/>
      <c r="O80" s="4" t="s">
        <v>67</v>
      </c>
      <c r="P80" s="4"/>
      <c r="Q80" s="4" t="s">
        <v>2562</v>
      </c>
      <c r="R80" s="4" t="s">
        <v>380</v>
      </c>
      <c r="S80" s="4"/>
      <c r="T80" s="4"/>
      <c r="U80" s="4"/>
      <c r="V80" s="4"/>
      <c r="W80" s="4" t="s">
        <v>727</v>
      </c>
      <c r="X80" s="4" t="s">
        <v>2624</v>
      </c>
      <c r="Y80" s="4" t="s">
        <v>729</v>
      </c>
      <c r="Z80" s="7" t="b">
        <f aca="false">FALSE()</f>
        <v>0</v>
      </c>
    </row>
    <row r="81" customFormat="false" ht="15" hidden="false" customHeight="false" outlineLevel="0" collapsed="false">
      <c r="A81" s="4" t="s">
        <v>2335</v>
      </c>
      <c r="B81" s="4" t="s">
        <v>2624</v>
      </c>
      <c r="C81" s="4" t="n">
        <v>12</v>
      </c>
      <c r="D81" s="4" t="s">
        <v>2625</v>
      </c>
      <c r="E81" s="4" t="s">
        <v>2589</v>
      </c>
      <c r="F81" s="4"/>
      <c r="G81" s="4" t="s">
        <v>2626</v>
      </c>
      <c r="H81" s="4" t="s">
        <v>2591</v>
      </c>
      <c r="I81" s="4" t="s">
        <v>175</v>
      </c>
      <c r="J81" s="4" t="s">
        <v>2592</v>
      </c>
      <c r="K81" s="4"/>
      <c r="L81" s="4" t="s">
        <v>67</v>
      </c>
      <c r="M81" s="4" t="s">
        <v>2627</v>
      </c>
      <c r="N81" s="4"/>
      <c r="O81" s="4" t="s">
        <v>67</v>
      </c>
      <c r="P81" s="4" t="s">
        <v>2434</v>
      </c>
      <c r="Q81" s="4" t="s">
        <v>2594</v>
      </c>
      <c r="R81" s="4" t="s">
        <v>2628</v>
      </c>
      <c r="S81" s="4"/>
      <c r="T81" s="4"/>
      <c r="U81" s="4"/>
      <c r="V81" s="4"/>
      <c r="W81" s="4" t="s">
        <v>727</v>
      </c>
      <c r="X81" s="4" t="s">
        <v>2624</v>
      </c>
      <c r="Y81" s="4" t="s">
        <v>729</v>
      </c>
      <c r="Z81" s="7" t="b">
        <f aca="false">FALSE()</f>
        <v>0</v>
      </c>
    </row>
    <row r="82" customFormat="false" ht="15" hidden="false" customHeight="false" outlineLevel="0" collapsed="false">
      <c r="A82" s="4" t="s">
        <v>2335</v>
      </c>
      <c r="B82" s="4" t="s">
        <v>2624</v>
      </c>
      <c r="C82" s="4" t="n">
        <v>13</v>
      </c>
      <c r="D82" s="4" t="s">
        <v>2629</v>
      </c>
      <c r="E82" s="4" t="s">
        <v>2597</v>
      </c>
      <c r="F82" s="4"/>
      <c r="G82" s="4" t="s">
        <v>2630</v>
      </c>
      <c r="H82" s="4" t="s">
        <v>2599</v>
      </c>
      <c r="I82" s="4" t="s">
        <v>175</v>
      </c>
      <c r="J82" s="4" t="s">
        <v>2592</v>
      </c>
      <c r="K82" s="4"/>
      <c r="L82" s="4" t="s">
        <v>67</v>
      </c>
      <c r="M82" s="4" t="s">
        <v>2631</v>
      </c>
      <c r="N82" s="4"/>
      <c r="O82" s="4" t="s">
        <v>67</v>
      </c>
      <c r="P82" s="4" t="s">
        <v>2434</v>
      </c>
      <c r="Q82" s="4" t="s">
        <v>2601</v>
      </c>
      <c r="R82" s="4" t="s">
        <v>2632</v>
      </c>
      <c r="S82" s="4"/>
      <c r="T82" s="4"/>
      <c r="U82" s="4"/>
      <c r="V82" s="4"/>
      <c r="W82" s="4" t="s">
        <v>727</v>
      </c>
      <c r="X82" s="4" t="s">
        <v>2624</v>
      </c>
      <c r="Y82" s="4" t="s">
        <v>729</v>
      </c>
      <c r="Z82" s="7" t="b">
        <f aca="false">FALSE()</f>
        <v>0</v>
      </c>
    </row>
    <row r="83" customFormat="false" ht="15" hidden="false" customHeight="false" outlineLevel="0" collapsed="false">
      <c r="A83" s="4" t="s">
        <v>2335</v>
      </c>
      <c r="B83" s="4" t="s">
        <v>2624</v>
      </c>
      <c r="C83" s="4" t="n">
        <v>14</v>
      </c>
      <c r="D83" s="4" t="s">
        <v>2633</v>
      </c>
      <c r="E83" s="4" t="s">
        <v>2634</v>
      </c>
      <c r="F83" s="4"/>
      <c r="G83" s="4" t="s">
        <v>2635</v>
      </c>
      <c r="H83" s="4" t="s">
        <v>2636</v>
      </c>
      <c r="I83" s="4" t="s">
        <v>175</v>
      </c>
      <c r="J83" s="4" t="s">
        <v>2257</v>
      </c>
      <c r="K83" s="4"/>
      <c r="L83" s="4" t="s">
        <v>67</v>
      </c>
      <c r="M83" s="4" t="s">
        <v>2637</v>
      </c>
      <c r="N83" s="4"/>
      <c r="O83" s="4" t="s">
        <v>67</v>
      </c>
      <c r="P83" s="4" t="s">
        <v>2434</v>
      </c>
      <c r="Q83" s="4" t="s">
        <v>2638</v>
      </c>
      <c r="R83" s="4" t="s">
        <v>2639</v>
      </c>
      <c r="S83" s="4"/>
      <c r="T83" s="4"/>
      <c r="U83" s="4"/>
      <c r="V83" s="4"/>
      <c r="W83" s="4" t="s">
        <v>727</v>
      </c>
      <c r="X83" s="4" t="s">
        <v>2624</v>
      </c>
      <c r="Y83" s="4" t="s">
        <v>729</v>
      </c>
      <c r="Z83" s="7" t="b">
        <f aca="false">FALSE()</f>
        <v>0</v>
      </c>
    </row>
    <row r="84" customFormat="false" ht="15" hidden="false" customHeight="false" outlineLevel="0" collapsed="false">
      <c r="A84" s="4" t="s">
        <v>2335</v>
      </c>
      <c r="B84" s="4" t="s">
        <v>2624</v>
      </c>
      <c r="C84" s="4" t="n">
        <v>15</v>
      </c>
      <c r="D84" s="4" t="s">
        <v>2640</v>
      </c>
      <c r="E84" s="4" t="s">
        <v>358</v>
      </c>
      <c r="F84" s="4"/>
      <c r="G84" s="4" t="s">
        <v>1472</v>
      </c>
      <c r="H84" s="4" t="s">
        <v>2424</v>
      </c>
      <c r="I84" s="4" t="s">
        <v>2564</v>
      </c>
      <c r="J84" s="4" t="s">
        <v>979</v>
      </c>
      <c r="K84" s="4" t="s">
        <v>279</v>
      </c>
      <c r="L84" s="4" t="s">
        <v>66</v>
      </c>
      <c r="M84" s="4"/>
      <c r="N84" s="4"/>
      <c r="O84" s="4" t="s">
        <v>67</v>
      </c>
      <c r="P84" s="4"/>
      <c r="Q84" s="4" t="s">
        <v>2565</v>
      </c>
      <c r="R84" s="4" t="s">
        <v>2641</v>
      </c>
      <c r="S84" s="4"/>
      <c r="T84" s="4"/>
      <c r="U84" s="4"/>
      <c r="V84" s="4"/>
      <c r="W84" s="4" t="s">
        <v>727</v>
      </c>
      <c r="X84" s="4" t="s">
        <v>2624</v>
      </c>
      <c r="Y84" s="4" t="s">
        <v>729</v>
      </c>
      <c r="Z84" s="7" t="b">
        <f aca="false">FALSE()</f>
        <v>0</v>
      </c>
    </row>
    <row r="85" customFormat="false" ht="15" hidden="false" customHeight="false" outlineLevel="0" collapsed="false">
      <c r="A85" s="4" t="s">
        <v>2335</v>
      </c>
      <c r="B85" s="4" t="s">
        <v>2624</v>
      </c>
      <c r="C85" s="4" t="n">
        <v>16</v>
      </c>
      <c r="D85" s="4" t="s">
        <v>2642</v>
      </c>
      <c r="E85" s="4" t="s">
        <v>361</v>
      </c>
      <c r="F85" s="4"/>
      <c r="G85" s="4" t="s">
        <v>2643</v>
      </c>
      <c r="H85" s="4" t="s">
        <v>2644</v>
      </c>
      <c r="I85" s="4" t="s">
        <v>175</v>
      </c>
      <c r="J85" s="4" t="s">
        <v>176</v>
      </c>
      <c r="K85" s="4"/>
      <c r="L85" s="4" t="s">
        <v>66</v>
      </c>
      <c r="M85" s="4" t="s">
        <v>745</v>
      </c>
      <c r="N85" s="4" t="s">
        <v>744</v>
      </c>
      <c r="O85" s="4" t="s">
        <v>67</v>
      </c>
      <c r="P85" s="4"/>
      <c r="Q85" s="4" t="s">
        <v>2570</v>
      </c>
      <c r="R85" s="4" t="s">
        <v>2645</v>
      </c>
      <c r="S85" s="4"/>
      <c r="T85" s="4"/>
      <c r="U85" s="4"/>
      <c r="V85" s="4"/>
      <c r="W85" s="4" t="s">
        <v>727</v>
      </c>
      <c r="X85" s="4" t="s">
        <v>2624</v>
      </c>
      <c r="Y85" s="4" t="s">
        <v>729</v>
      </c>
      <c r="Z85" s="7" t="b">
        <f aca="false">FALSE()</f>
        <v>0</v>
      </c>
    </row>
    <row r="86" customFormat="false" ht="15" hidden="false" customHeight="false" outlineLevel="0" collapsed="false">
      <c r="A86" s="4" t="s">
        <v>2335</v>
      </c>
      <c r="B86" s="4" t="s">
        <v>2646</v>
      </c>
      <c r="C86" s="4" t="n">
        <v>17</v>
      </c>
      <c r="D86" s="4" t="s">
        <v>2560</v>
      </c>
      <c r="E86" s="4" t="s">
        <v>2560</v>
      </c>
      <c r="F86" s="4"/>
      <c r="G86" s="4" t="s">
        <v>2561</v>
      </c>
      <c r="H86" s="4" t="s">
        <v>2398</v>
      </c>
      <c r="I86" s="4" t="s">
        <v>2394</v>
      </c>
      <c r="J86" s="4" t="s">
        <v>2257</v>
      </c>
      <c r="K86" s="4"/>
      <c r="L86" s="4" t="s">
        <v>67</v>
      </c>
      <c r="M86" s="4"/>
      <c r="N86" s="4"/>
      <c r="O86" s="4" t="s">
        <v>67</v>
      </c>
      <c r="P86" s="4"/>
      <c r="Q86" s="4" t="s">
        <v>2562</v>
      </c>
      <c r="R86" s="4" t="s">
        <v>380</v>
      </c>
      <c r="S86" s="4"/>
      <c r="T86" s="4"/>
      <c r="U86" s="4"/>
      <c r="V86" s="4"/>
      <c r="W86" s="4" t="s">
        <v>731</v>
      </c>
      <c r="X86" s="4" t="s">
        <v>2646</v>
      </c>
      <c r="Y86" s="4" t="s">
        <v>733</v>
      </c>
      <c r="Z86" s="7" t="b">
        <f aca="false">FALSE()</f>
        <v>0</v>
      </c>
    </row>
    <row r="87" customFormat="false" ht="15" hidden="false" customHeight="false" outlineLevel="0" collapsed="false">
      <c r="A87" s="4" t="s">
        <v>2335</v>
      </c>
      <c r="B87" s="4" t="s">
        <v>2646</v>
      </c>
      <c r="C87" s="4" t="n">
        <v>18</v>
      </c>
      <c r="D87" s="4" t="s">
        <v>2647</v>
      </c>
      <c r="E87" s="4" t="s">
        <v>358</v>
      </c>
      <c r="F87" s="4"/>
      <c r="G87" s="4" t="s">
        <v>731</v>
      </c>
      <c r="H87" s="4" t="s">
        <v>2424</v>
      </c>
      <c r="I87" s="4" t="s">
        <v>205</v>
      </c>
      <c r="J87" s="4" t="s">
        <v>176</v>
      </c>
      <c r="K87" s="4"/>
      <c r="L87" s="4" t="s">
        <v>66</v>
      </c>
      <c r="M87" s="4"/>
      <c r="N87" s="4"/>
      <c r="O87" s="4" t="s">
        <v>67</v>
      </c>
      <c r="P87" s="4"/>
      <c r="Q87" s="4" t="s">
        <v>2565</v>
      </c>
      <c r="R87" s="4" t="s">
        <v>2648</v>
      </c>
      <c r="S87" s="4"/>
      <c r="T87" s="4"/>
      <c r="U87" s="4"/>
      <c r="V87" s="4"/>
      <c r="W87" s="4" t="s">
        <v>731</v>
      </c>
      <c r="X87" s="4" t="s">
        <v>2646</v>
      </c>
      <c r="Y87" s="4" t="s">
        <v>733</v>
      </c>
      <c r="Z87" s="7" t="b">
        <f aca="false">FALSE()</f>
        <v>0</v>
      </c>
    </row>
    <row r="88" customFormat="false" ht="15" hidden="false" customHeight="false" outlineLevel="0" collapsed="false">
      <c r="A88" s="4" t="s">
        <v>2335</v>
      </c>
      <c r="B88" s="4" t="s">
        <v>2646</v>
      </c>
      <c r="C88" s="4" t="n">
        <v>19</v>
      </c>
      <c r="D88" s="4" t="s">
        <v>2649</v>
      </c>
      <c r="E88" s="4" t="s">
        <v>361</v>
      </c>
      <c r="F88" s="4"/>
      <c r="G88" s="4" t="s">
        <v>2650</v>
      </c>
      <c r="H88" s="4" t="s">
        <v>2644</v>
      </c>
      <c r="I88" s="4" t="s">
        <v>175</v>
      </c>
      <c r="J88" s="4" t="s">
        <v>2257</v>
      </c>
      <c r="K88" s="4"/>
      <c r="L88" s="4" t="s">
        <v>66</v>
      </c>
      <c r="M88" s="4" t="s">
        <v>747</v>
      </c>
      <c r="N88" s="4" t="s">
        <v>746</v>
      </c>
      <c r="O88" s="4" t="s">
        <v>67</v>
      </c>
      <c r="P88" s="4"/>
      <c r="Q88" s="4" t="s">
        <v>2570</v>
      </c>
      <c r="R88" s="4" t="s">
        <v>2651</v>
      </c>
      <c r="S88" s="4"/>
      <c r="T88" s="4"/>
      <c r="U88" s="4"/>
      <c r="V88" s="4"/>
      <c r="W88" s="4" t="s">
        <v>731</v>
      </c>
      <c r="X88" s="4" t="s">
        <v>2646</v>
      </c>
      <c r="Y88" s="4" t="s">
        <v>733</v>
      </c>
      <c r="Z88" s="7" t="b">
        <f aca="false">FALSE()</f>
        <v>0</v>
      </c>
    </row>
    <row r="89" customFormat="false" ht="15" hidden="false" customHeight="false" outlineLevel="0" collapsed="false">
      <c r="A89" s="4" t="s">
        <v>2335</v>
      </c>
      <c r="B89" s="4" t="s">
        <v>2652</v>
      </c>
      <c r="C89" s="4" t="n">
        <v>20</v>
      </c>
      <c r="D89" s="4" t="s">
        <v>2560</v>
      </c>
      <c r="E89" s="4" t="s">
        <v>2560</v>
      </c>
      <c r="F89" s="4"/>
      <c r="G89" s="4" t="s">
        <v>2561</v>
      </c>
      <c r="H89" s="4" t="s">
        <v>2398</v>
      </c>
      <c r="I89" s="4" t="s">
        <v>2394</v>
      </c>
      <c r="J89" s="4" t="s">
        <v>2257</v>
      </c>
      <c r="K89" s="4"/>
      <c r="L89" s="4" t="s">
        <v>67</v>
      </c>
      <c r="M89" s="4"/>
      <c r="N89" s="4"/>
      <c r="O89" s="4" t="s">
        <v>67</v>
      </c>
      <c r="P89" s="4"/>
      <c r="Q89" s="4" t="s">
        <v>2562</v>
      </c>
      <c r="R89" s="4" t="s">
        <v>380</v>
      </c>
      <c r="S89" s="4"/>
      <c r="T89" s="4"/>
      <c r="U89" s="4"/>
      <c r="V89" s="4"/>
      <c r="W89" s="4" t="s">
        <v>735</v>
      </c>
      <c r="X89" s="4" t="s">
        <v>2652</v>
      </c>
      <c r="Y89" s="4" t="s">
        <v>737</v>
      </c>
      <c r="Z89" s="7" t="b">
        <f aca="false">FALSE()</f>
        <v>0</v>
      </c>
    </row>
    <row r="90" customFormat="false" ht="15" hidden="false" customHeight="false" outlineLevel="0" collapsed="false">
      <c r="A90" s="4" t="s">
        <v>2335</v>
      </c>
      <c r="B90" s="4" t="s">
        <v>2652</v>
      </c>
      <c r="C90" s="4" t="n">
        <v>21</v>
      </c>
      <c r="D90" s="4" t="s">
        <v>2653</v>
      </c>
      <c r="E90" s="4" t="s">
        <v>358</v>
      </c>
      <c r="F90" s="4"/>
      <c r="G90" s="4" t="s">
        <v>735</v>
      </c>
      <c r="H90" s="4" t="s">
        <v>2424</v>
      </c>
      <c r="I90" s="4" t="s">
        <v>2564</v>
      </c>
      <c r="J90" s="4" t="s">
        <v>979</v>
      </c>
      <c r="K90" s="4" t="s">
        <v>279</v>
      </c>
      <c r="L90" s="4" t="s">
        <v>66</v>
      </c>
      <c r="M90" s="4"/>
      <c r="N90" s="4"/>
      <c r="O90" s="4" t="s">
        <v>67</v>
      </c>
      <c r="P90" s="4"/>
      <c r="Q90" s="4" t="s">
        <v>2565</v>
      </c>
      <c r="R90" s="4" t="s">
        <v>2654</v>
      </c>
      <c r="S90" s="4"/>
      <c r="T90" s="4"/>
      <c r="U90" s="4"/>
      <c r="V90" s="4"/>
      <c r="W90" s="4" t="s">
        <v>735</v>
      </c>
      <c r="X90" s="4" t="s">
        <v>2652</v>
      </c>
      <c r="Y90" s="4" t="s">
        <v>737</v>
      </c>
      <c r="Z90" s="7" t="b">
        <f aca="false">FALSE()</f>
        <v>0</v>
      </c>
    </row>
    <row r="91" customFormat="false" ht="15" hidden="false" customHeight="false" outlineLevel="0" collapsed="false">
      <c r="A91" s="4" t="s">
        <v>2335</v>
      </c>
      <c r="B91" s="4" t="s">
        <v>2652</v>
      </c>
      <c r="C91" s="4" t="n">
        <v>22</v>
      </c>
      <c r="D91" s="4" t="s">
        <v>2655</v>
      </c>
      <c r="E91" s="4" t="s">
        <v>361</v>
      </c>
      <c r="F91" s="4"/>
      <c r="G91" s="4" t="s">
        <v>2656</v>
      </c>
      <c r="H91" s="4" t="s">
        <v>2657</v>
      </c>
      <c r="I91" s="4" t="s">
        <v>175</v>
      </c>
      <c r="J91" s="4" t="s">
        <v>176</v>
      </c>
      <c r="K91" s="4"/>
      <c r="L91" s="4" t="s">
        <v>66</v>
      </c>
      <c r="M91" s="4" t="s">
        <v>748</v>
      </c>
      <c r="N91" s="4"/>
      <c r="O91" s="4" t="s">
        <v>67</v>
      </c>
      <c r="P91" s="4" t="s">
        <v>2434</v>
      </c>
      <c r="Q91" s="4" t="s">
        <v>2570</v>
      </c>
      <c r="R91" s="4" t="s">
        <v>2658</v>
      </c>
      <c r="S91" s="4"/>
      <c r="T91" s="4"/>
      <c r="U91" s="4"/>
      <c r="V91" s="4"/>
      <c r="W91" s="4" t="s">
        <v>735</v>
      </c>
      <c r="X91" s="4" t="s">
        <v>2652</v>
      </c>
      <c r="Y91" s="4" t="s">
        <v>737</v>
      </c>
      <c r="Z91" s="7" t="b">
        <f aca="false">FALSE()</f>
        <v>0</v>
      </c>
    </row>
    <row r="92" customFormat="false" ht="15" hidden="false" customHeight="false" outlineLevel="0" collapsed="false">
      <c r="A92" s="4" t="s">
        <v>2335</v>
      </c>
      <c r="B92" s="4" t="s">
        <v>2652</v>
      </c>
      <c r="C92" s="4" t="n">
        <v>23</v>
      </c>
      <c r="D92" s="4" t="s">
        <v>2659</v>
      </c>
      <c r="E92" s="4" t="s">
        <v>2597</v>
      </c>
      <c r="F92" s="4"/>
      <c r="G92" s="4" t="s">
        <v>2630</v>
      </c>
      <c r="H92" s="4" t="s">
        <v>2599</v>
      </c>
      <c r="I92" s="4" t="s">
        <v>175</v>
      </c>
      <c r="J92" s="4" t="s">
        <v>2660</v>
      </c>
      <c r="K92" s="4"/>
      <c r="L92" s="4" t="s">
        <v>67</v>
      </c>
      <c r="M92" s="4" t="s">
        <v>2661</v>
      </c>
      <c r="N92" s="4"/>
      <c r="O92" s="4" t="s">
        <v>67</v>
      </c>
      <c r="P92" s="4" t="s">
        <v>2434</v>
      </c>
      <c r="Q92" s="4" t="s">
        <v>2601</v>
      </c>
      <c r="R92" s="4" t="s">
        <v>2662</v>
      </c>
      <c r="S92" s="4"/>
      <c r="T92" s="4"/>
      <c r="U92" s="4"/>
      <c r="V92" s="4"/>
      <c r="W92" s="4" t="s">
        <v>735</v>
      </c>
      <c r="X92" s="4" t="s">
        <v>2652</v>
      </c>
      <c r="Y92" s="4" t="s">
        <v>737</v>
      </c>
      <c r="Z92" s="7" t="b">
        <f aca="false">FALSE()</f>
        <v>0</v>
      </c>
    </row>
    <row r="93" customFormat="false" ht="15" hidden="false" customHeight="false" outlineLevel="0" collapsed="false">
      <c r="A93" s="4" t="s">
        <v>2337</v>
      </c>
      <c r="B93" s="4" t="s">
        <v>2663</v>
      </c>
      <c r="C93" s="4" t="n">
        <v>1</v>
      </c>
      <c r="D93" s="4" t="s">
        <v>2664</v>
      </c>
      <c r="E93" s="4" t="s">
        <v>2664</v>
      </c>
      <c r="F93" s="4"/>
      <c r="G93" s="4" t="s">
        <v>2561</v>
      </c>
      <c r="H93" s="4" t="s">
        <v>2398</v>
      </c>
      <c r="I93" s="4" t="s">
        <v>2394</v>
      </c>
      <c r="J93" s="4" t="s">
        <v>2257</v>
      </c>
      <c r="K93" s="4"/>
      <c r="L93" s="4" t="s">
        <v>67</v>
      </c>
      <c r="M93" s="4"/>
      <c r="N93" s="4"/>
      <c r="O93" s="4" t="s">
        <v>67</v>
      </c>
      <c r="P93" s="4"/>
      <c r="Q93" s="4" t="s">
        <v>2665</v>
      </c>
      <c r="R93" s="4" t="s">
        <v>403</v>
      </c>
      <c r="S93" s="4"/>
      <c r="T93" s="4"/>
      <c r="U93" s="4"/>
      <c r="V93" s="4"/>
      <c r="W93" s="4" t="s">
        <v>750</v>
      </c>
      <c r="X93" s="4" t="s">
        <v>2663</v>
      </c>
      <c r="Y93" s="4" t="s">
        <v>753</v>
      </c>
      <c r="Z93" s="7" t="b">
        <f aca="false">FALSE()</f>
        <v>0</v>
      </c>
    </row>
    <row r="94" customFormat="false" ht="15" hidden="false" customHeight="false" outlineLevel="0" collapsed="false">
      <c r="A94" s="4" t="s">
        <v>2337</v>
      </c>
      <c r="B94" s="4" t="s">
        <v>2663</v>
      </c>
      <c r="C94" s="4" t="n">
        <v>2</v>
      </c>
      <c r="D94" s="4" t="s">
        <v>417</v>
      </c>
      <c r="E94" s="4" t="s">
        <v>417</v>
      </c>
      <c r="F94" s="4"/>
      <c r="G94" s="4" t="s">
        <v>1251</v>
      </c>
      <c r="H94" s="4" t="s">
        <v>2666</v>
      </c>
      <c r="I94" s="4" t="s">
        <v>175</v>
      </c>
      <c r="J94" s="4" t="s">
        <v>2592</v>
      </c>
      <c r="K94" s="4"/>
      <c r="L94" s="4" t="s">
        <v>66</v>
      </c>
      <c r="M94" s="4" t="s">
        <v>2667</v>
      </c>
      <c r="N94" s="4" t="s">
        <v>1648</v>
      </c>
      <c r="O94" s="4" t="s">
        <v>67</v>
      </c>
      <c r="P94" s="4"/>
      <c r="Q94" s="4" t="s">
        <v>1152</v>
      </c>
      <c r="R94" s="4" t="s">
        <v>2668</v>
      </c>
      <c r="S94" s="4"/>
      <c r="T94" s="4"/>
      <c r="U94" s="4"/>
      <c r="V94" s="4"/>
      <c r="W94" s="4" t="s">
        <v>750</v>
      </c>
      <c r="X94" s="4" t="s">
        <v>2663</v>
      </c>
      <c r="Y94" s="4" t="s">
        <v>753</v>
      </c>
      <c r="Z94" s="7" t="b">
        <f aca="false">FALSE()</f>
        <v>0</v>
      </c>
    </row>
    <row r="95" customFormat="false" ht="15" hidden="false" customHeight="false" outlineLevel="0" collapsed="false">
      <c r="A95" s="4" t="s">
        <v>2337</v>
      </c>
      <c r="B95" s="4" t="s">
        <v>2663</v>
      </c>
      <c r="C95" s="4" t="n">
        <v>3</v>
      </c>
      <c r="D95" s="4" t="s">
        <v>2669</v>
      </c>
      <c r="E95" s="4" t="s">
        <v>2669</v>
      </c>
      <c r="F95" s="4"/>
      <c r="G95" s="4" t="s">
        <v>2626</v>
      </c>
      <c r="H95" s="4" t="s">
        <v>2591</v>
      </c>
      <c r="I95" s="4" t="s">
        <v>175</v>
      </c>
      <c r="J95" s="4" t="s">
        <v>2592</v>
      </c>
      <c r="K95" s="4"/>
      <c r="L95" s="4" t="s">
        <v>67</v>
      </c>
      <c r="M95" s="4" t="s">
        <v>2670</v>
      </c>
      <c r="N95" s="4"/>
      <c r="O95" s="4" t="s">
        <v>67</v>
      </c>
      <c r="P95" s="4" t="s">
        <v>2434</v>
      </c>
      <c r="Q95" s="4" t="s">
        <v>2671</v>
      </c>
      <c r="R95" s="4" t="s">
        <v>2669</v>
      </c>
      <c r="S95" s="4"/>
      <c r="T95" s="4"/>
      <c r="U95" s="4"/>
      <c r="V95" s="4"/>
      <c r="W95" s="4" t="s">
        <v>750</v>
      </c>
      <c r="X95" s="4" t="s">
        <v>2663</v>
      </c>
      <c r="Y95" s="4" t="s">
        <v>753</v>
      </c>
      <c r="Z95" s="7" t="b">
        <f aca="false">FALSE()</f>
        <v>0</v>
      </c>
    </row>
    <row r="96" customFormat="false" ht="15" hidden="false" customHeight="false" outlineLevel="0" collapsed="false">
      <c r="A96" s="4" t="s">
        <v>2337</v>
      </c>
      <c r="B96" s="4" t="s">
        <v>2663</v>
      </c>
      <c r="C96" s="4" t="n">
        <v>4</v>
      </c>
      <c r="D96" s="4" t="s">
        <v>2672</v>
      </c>
      <c r="E96" s="4" t="s">
        <v>395</v>
      </c>
      <c r="F96" s="4"/>
      <c r="G96" s="4" t="s">
        <v>2673</v>
      </c>
      <c r="H96" s="4" t="s">
        <v>2424</v>
      </c>
      <c r="I96" s="4" t="s">
        <v>205</v>
      </c>
      <c r="J96" s="4" t="s">
        <v>707</v>
      </c>
      <c r="K96" s="4"/>
      <c r="L96" s="4" t="s">
        <v>66</v>
      </c>
      <c r="M96" s="4"/>
      <c r="N96" s="4"/>
      <c r="O96" s="4" t="s">
        <v>67</v>
      </c>
      <c r="P96" s="4"/>
      <c r="Q96" s="4" t="s">
        <v>2674</v>
      </c>
      <c r="R96" s="4" t="s">
        <v>2675</v>
      </c>
      <c r="S96" s="4"/>
      <c r="T96" s="4"/>
      <c r="U96" s="4"/>
      <c r="V96" s="4"/>
      <c r="W96" s="4" t="s">
        <v>750</v>
      </c>
      <c r="X96" s="4" t="s">
        <v>2663</v>
      </c>
      <c r="Y96" s="4" t="s">
        <v>753</v>
      </c>
      <c r="Z96" s="7" t="b">
        <f aca="false">FALSE()</f>
        <v>0</v>
      </c>
    </row>
    <row r="97" customFormat="false" ht="15" hidden="false" customHeight="false" outlineLevel="0" collapsed="false">
      <c r="A97" s="4" t="s">
        <v>2337</v>
      </c>
      <c r="B97" s="4" t="s">
        <v>2663</v>
      </c>
      <c r="C97" s="4" t="n">
        <v>5</v>
      </c>
      <c r="D97" s="4" t="s">
        <v>2676</v>
      </c>
      <c r="E97" s="4" t="s">
        <v>409</v>
      </c>
      <c r="F97" s="4"/>
      <c r="G97" s="4" t="s">
        <v>1105</v>
      </c>
      <c r="H97" s="4" t="s">
        <v>2644</v>
      </c>
      <c r="I97" s="4" t="s">
        <v>175</v>
      </c>
      <c r="J97" s="4" t="s">
        <v>2592</v>
      </c>
      <c r="K97" s="4"/>
      <c r="L97" s="4" t="s">
        <v>66</v>
      </c>
      <c r="M97" s="4" t="s">
        <v>777</v>
      </c>
      <c r="N97" s="4" t="s">
        <v>744</v>
      </c>
      <c r="O97" s="4" t="s">
        <v>67</v>
      </c>
      <c r="P97" s="4"/>
      <c r="Q97" s="4" t="s">
        <v>2677</v>
      </c>
      <c r="R97" s="4" t="s">
        <v>2678</v>
      </c>
      <c r="S97" s="4"/>
      <c r="T97" s="4"/>
      <c r="U97" s="4"/>
      <c r="V97" s="4"/>
      <c r="W97" s="4" t="s">
        <v>750</v>
      </c>
      <c r="X97" s="4" t="s">
        <v>2663</v>
      </c>
      <c r="Y97" s="4" t="s">
        <v>753</v>
      </c>
      <c r="Z97" s="7" t="b">
        <f aca="false">FALSE()</f>
        <v>0</v>
      </c>
    </row>
    <row r="98" customFormat="false" ht="15" hidden="false" customHeight="false" outlineLevel="0" collapsed="false">
      <c r="A98" s="4" t="s">
        <v>2337</v>
      </c>
      <c r="B98" s="4" t="s">
        <v>2679</v>
      </c>
      <c r="C98" s="4" t="n">
        <v>6</v>
      </c>
      <c r="D98" s="4" t="s">
        <v>2664</v>
      </c>
      <c r="E98" s="4" t="s">
        <v>2664</v>
      </c>
      <c r="F98" s="4"/>
      <c r="G98" s="4" t="s">
        <v>2561</v>
      </c>
      <c r="H98" s="4" t="s">
        <v>2398</v>
      </c>
      <c r="I98" s="4" t="s">
        <v>2394</v>
      </c>
      <c r="J98" s="4" t="s">
        <v>2257</v>
      </c>
      <c r="K98" s="4"/>
      <c r="L98" s="4" t="s">
        <v>67</v>
      </c>
      <c r="M98" s="4"/>
      <c r="N98" s="4"/>
      <c r="O98" s="4" t="s">
        <v>67</v>
      </c>
      <c r="P98" s="4"/>
      <c r="Q98" s="4" t="s">
        <v>2665</v>
      </c>
      <c r="R98" s="4" t="s">
        <v>403</v>
      </c>
      <c r="S98" s="4"/>
      <c r="T98" s="4"/>
      <c r="U98" s="4"/>
      <c r="V98" s="4"/>
      <c r="W98" s="4" t="s">
        <v>755</v>
      </c>
      <c r="X98" s="4" t="s">
        <v>2679</v>
      </c>
      <c r="Y98" s="4" t="s">
        <v>757</v>
      </c>
      <c r="Z98" s="7" t="b">
        <f aca="false">FALSE()</f>
        <v>0</v>
      </c>
    </row>
    <row r="99" customFormat="false" ht="15" hidden="false" customHeight="false" outlineLevel="0" collapsed="false">
      <c r="A99" s="4" t="s">
        <v>2337</v>
      </c>
      <c r="B99" s="4" t="s">
        <v>2679</v>
      </c>
      <c r="C99" s="4" t="n">
        <v>7</v>
      </c>
      <c r="D99" s="4" t="s">
        <v>417</v>
      </c>
      <c r="E99" s="4" t="s">
        <v>417</v>
      </c>
      <c r="F99" s="4"/>
      <c r="G99" s="4" t="s">
        <v>1251</v>
      </c>
      <c r="H99" s="4" t="s">
        <v>2666</v>
      </c>
      <c r="I99" s="4" t="s">
        <v>175</v>
      </c>
      <c r="J99" s="4" t="s">
        <v>2592</v>
      </c>
      <c r="K99" s="4"/>
      <c r="L99" s="4" t="s">
        <v>66</v>
      </c>
      <c r="M99" s="4" t="s">
        <v>2680</v>
      </c>
      <c r="N99" s="4" t="s">
        <v>1648</v>
      </c>
      <c r="O99" s="4" t="s">
        <v>67</v>
      </c>
      <c r="P99" s="4"/>
      <c r="Q99" s="4" t="s">
        <v>1152</v>
      </c>
      <c r="R99" s="4" t="s">
        <v>2668</v>
      </c>
      <c r="S99" s="4"/>
      <c r="T99" s="4"/>
      <c r="U99" s="4"/>
      <c r="V99" s="4"/>
      <c r="W99" s="4" t="s">
        <v>755</v>
      </c>
      <c r="X99" s="4" t="s">
        <v>2679</v>
      </c>
      <c r="Y99" s="4" t="s">
        <v>757</v>
      </c>
      <c r="Z99" s="7" t="b">
        <f aca="false">FALSE()</f>
        <v>0</v>
      </c>
    </row>
    <row r="100" customFormat="false" ht="15" hidden="false" customHeight="false" outlineLevel="0" collapsed="false">
      <c r="A100" s="4" t="s">
        <v>2337</v>
      </c>
      <c r="B100" s="4" t="s">
        <v>2679</v>
      </c>
      <c r="C100" s="4" t="n">
        <v>8</v>
      </c>
      <c r="D100" s="4" t="s">
        <v>2669</v>
      </c>
      <c r="E100" s="4" t="s">
        <v>2669</v>
      </c>
      <c r="F100" s="4"/>
      <c r="G100" s="4" t="s">
        <v>2626</v>
      </c>
      <c r="H100" s="4" t="s">
        <v>2591</v>
      </c>
      <c r="I100" s="4" t="s">
        <v>175</v>
      </c>
      <c r="J100" s="4" t="s">
        <v>2592</v>
      </c>
      <c r="K100" s="4"/>
      <c r="L100" s="4" t="s">
        <v>67</v>
      </c>
      <c r="M100" s="4" t="s">
        <v>2681</v>
      </c>
      <c r="N100" s="4"/>
      <c r="O100" s="4" t="s">
        <v>67</v>
      </c>
      <c r="P100" s="4" t="s">
        <v>2434</v>
      </c>
      <c r="Q100" s="4" t="s">
        <v>2671</v>
      </c>
      <c r="R100" s="4" t="s">
        <v>2669</v>
      </c>
      <c r="S100" s="4"/>
      <c r="T100" s="4"/>
      <c r="U100" s="4"/>
      <c r="V100" s="4"/>
      <c r="W100" s="4" t="s">
        <v>755</v>
      </c>
      <c r="X100" s="4" t="s">
        <v>2679</v>
      </c>
      <c r="Y100" s="4" t="s">
        <v>757</v>
      </c>
      <c r="Z100" s="7" t="b">
        <f aca="false">FALSE()</f>
        <v>0</v>
      </c>
    </row>
    <row r="101" customFormat="false" ht="15" hidden="false" customHeight="false" outlineLevel="0" collapsed="false">
      <c r="A101" s="4" t="s">
        <v>2337</v>
      </c>
      <c r="B101" s="4" t="s">
        <v>2679</v>
      </c>
      <c r="C101" s="4" t="n">
        <v>9</v>
      </c>
      <c r="D101" s="4" t="s">
        <v>2682</v>
      </c>
      <c r="E101" s="4" t="s">
        <v>395</v>
      </c>
      <c r="F101" s="4"/>
      <c r="G101" s="4" t="s">
        <v>2683</v>
      </c>
      <c r="H101" s="4" t="s">
        <v>2684</v>
      </c>
      <c r="I101" s="4" t="s">
        <v>205</v>
      </c>
      <c r="J101" s="4" t="s">
        <v>707</v>
      </c>
      <c r="K101" s="4"/>
      <c r="L101" s="4" t="s">
        <v>66</v>
      </c>
      <c r="M101" s="4"/>
      <c r="N101" s="4"/>
      <c r="O101" s="4" t="s">
        <v>67</v>
      </c>
      <c r="P101" s="4"/>
      <c r="Q101" s="4" t="s">
        <v>2674</v>
      </c>
      <c r="R101" s="4" t="s">
        <v>2685</v>
      </c>
      <c r="S101" s="4"/>
      <c r="T101" s="4"/>
      <c r="U101" s="4"/>
      <c r="V101" s="4"/>
      <c r="W101" s="4" t="s">
        <v>755</v>
      </c>
      <c r="X101" s="4" t="s">
        <v>2679</v>
      </c>
      <c r="Y101" s="4" t="s">
        <v>757</v>
      </c>
      <c r="Z101" s="7" t="b">
        <f aca="false">FALSE()</f>
        <v>0</v>
      </c>
    </row>
    <row r="102" customFormat="false" ht="15" hidden="false" customHeight="false" outlineLevel="0" collapsed="false">
      <c r="A102" s="4" t="s">
        <v>2337</v>
      </c>
      <c r="B102" s="4" t="s">
        <v>2679</v>
      </c>
      <c r="C102" s="4" t="n">
        <v>10</v>
      </c>
      <c r="D102" s="4" t="s">
        <v>2686</v>
      </c>
      <c r="E102" s="4" t="s">
        <v>409</v>
      </c>
      <c r="F102" s="4"/>
      <c r="G102" s="4" t="s">
        <v>1105</v>
      </c>
      <c r="H102" s="4" t="s">
        <v>2687</v>
      </c>
      <c r="I102" s="4" t="s">
        <v>175</v>
      </c>
      <c r="J102" s="4" t="s">
        <v>2592</v>
      </c>
      <c r="K102" s="4"/>
      <c r="L102" s="4" t="s">
        <v>66</v>
      </c>
      <c r="M102" s="4" t="s">
        <v>778</v>
      </c>
      <c r="N102" s="4"/>
      <c r="O102" s="4" t="s">
        <v>67</v>
      </c>
      <c r="P102" s="4" t="s">
        <v>2434</v>
      </c>
      <c r="Q102" s="4" t="s">
        <v>2677</v>
      </c>
      <c r="R102" s="4" t="s">
        <v>2688</v>
      </c>
      <c r="S102" s="4"/>
      <c r="T102" s="4"/>
      <c r="U102" s="4"/>
      <c r="V102" s="4"/>
      <c r="W102" s="4" t="s">
        <v>755</v>
      </c>
      <c r="X102" s="4" t="s">
        <v>2679</v>
      </c>
      <c r="Y102" s="4" t="s">
        <v>757</v>
      </c>
      <c r="Z102" s="7" t="b">
        <f aca="false">FALSE()</f>
        <v>0</v>
      </c>
    </row>
    <row r="103" customFormat="false" ht="15" hidden="false" customHeight="false" outlineLevel="0" collapsed="false">
      <c r="A103" s="4" t="s">
        <v>2337</v>
      </c>
      <c r="B103" s="4" t="s">
        <v>2689</v>
      </c>
      <c r="C103" s="4" t="n">
        <v>11</v>
      </c>
      <c r="D103" s="4" t="s">
        <v>2664</v>
      </c>
      <c r="E103" s="4" t="s">
        <v>2664</v>
      </c>
      <c r="F103" s="4"/>
      <c r="G103" s="4" t="s">
        <v>2561</v>
      </c>
      <c r="H103" s="4" t="s">
        <v>2398</v>
      </c>
      <c r="I103" s="4" t="s">
        <v>2394</v>
      </c>
      <c r="J103" s="4" t="s">
        <v>2257</v>
      </c>
      <c r="K103" s="4"/>
      <c r="L103" s="4" t="s">
        <v>67</v>
      </c>
      <c r="M103" s="4"/>
      <c r="N103" s="4"/>
      <c r="O103" s="4" t="s">
        <v>67</v>
      </c>
      <c r="P103" s="4"/>
      <c r="Q103" s="4" t="s">
        <v>2665</v>
      </c>
      <c r="R103" s="4" t="s">
        <v>403</v>
      </c>
      <c r="S103" s="4"/>
      <c r="T103" s="4"/>
      <c r="U103" s="4"/>
      <c r="V103" s="4"/>
      <c r="W103" s="4" t="s">
        <v>759</v>
      </c>
      <c r="X103" s="4" t="s">
        <v>2689</v>
      </c>
      <c r="Y103" s="4" t="s">
        <v>761</v>
      </c>
      <c r="Z103" s="7" t="b">
        <f aca="false">FALSE()</f>
        <v>0</v>
      </c>
    </row>
    <row r="104" customFormat="false" ht="15" hidden="false" customHeight="false" outlineLevel="0" collapsed="false">
      <c r="A104" s="4" t="s">
        <v>2337</v>
      </c>
      <c r="B104" s="4" t="s">
        <v>2689</v>
      </c>
      <c r="C104" s="4" t="n">
        <v>12</v>
      </c>
      <c r="D104" s="4" t="s">
        <v>417</v>
      </c>
      <c r="E104" s="4" t="s">
        <v>417</v>
      </c>
      <c r="F104" s="4"/>
      <c r="G104" s="4" t="s">
        <v>1251</v>
      </c>
      <c r="H104" s="4" t="s">
        <v>2666</v>
      </c>
      <c r="I104" s="4" t="s">
        <v>175</v>
      </c>
      <c r="J104" s="4" t="s">
        <v>2592</v>
      </c>
      <c r="K104" s="4"/>
      <c r="L104" s="4" t="s">
        <v>66</v>
      </c>
      <c r="M104" s="4" t="s">
        <v>2690</v>
      </c>
      <c r="N104" s="4" t="s">
        <v>1648</v>
      </c>
      <c r="O104" s="4" t="s">
        <v>67</v>
      </c>
      <c r="P104" s="4"/>
      <c r="Q104" s="4" t="s">
        <v>1152</v>
      </c>
      <c r="R104" s="4" t="s">
        <v>2668</v>
      </c>
      <c r="S104" s="4"/>
      <c r="T104" s="4"/>
      <c r="U104" s="4"/>
      <c r="V104" s="4"/>
      <c r="W104" s="4" t="s">
        <v>759</v>
      </c>
      <c r="X104" s="4" t="s">
        <v>2689</v>
      </c>
      <c r="Y104" s="4" t="s">
        <v>761</v>
      </c>
      <c r="Z104" s="7" t="b">
        <f aca="false">FALSE()</f>
        <v>0</v>
      </c>
    </row>
    <row r="105" customFormat="false" ht="15" hidden="false" customHeight="false" outlineLevel="0" collapsed="false">
      <c r="A105" s="4" t="s">
        <v>2337</v>
      </c>
      <c r="B105" s="4" t="s">
        <v>2689</v>
      </c>
      <c r="C105" s="4" t="n">
        <v>13</v>
      </c>
      <c r="D105" s="4" t="s">
        <v>2669</v>
      </c>
      <c r="E105" s="4" t="s">
        <v>2669</v>
      </c>
      <c r="F105" s="4"/>
      <c r="G105" s="4" t="s">
        <v>2626</v>
      </c>
      <c r="H105" s="4" t="s">
        <v>2591</v>
      </c>
      <c r="I105" s="4" t="s">
        <v>175</v>
      </c>
      <c r="J105" s="4" t="s">
        <v>2592</v>
      </c>
      <c r="K105" s="4"/>
      <c r="L105" s="4" t="s">
        <v>67</v>
      </c>
      <c r="M105" s="4" t="s">
        <v>2691</v>
      </c>
      <c r="N105" s="4"/>
      <c r="O105" s="4" t="s">
        <v>67</v>
      </c>
      <c r="P105" s="4" t="s">
        <v>2434</v>
      </c>
      <c r="Q105" s="4" t="s">
        <v>2671</v>
      </c>
      <c r="R105" s="4" t="s">
        <v>2669</v>
      </c>
      <c r="S105" s="4"/>
      <c r="T105" s="4"/>
      <c r="U105" s="4"/>
      <c r="V105" s="4"/>
      <c r="W105" s="4" t="s">
        <v>759</v>
      </c>
      <c r="X105" s="4" t="s">
        <v>2689</v>
      </c>
      <c r="Y105" s="4" t="s">
        <v>761</v>
      </c>
      <c r="Z105" s="7" t="b">
        <f aca="false">FALSE()</f>
        <v>0</v>
      </c>
    </row>
    <row r="106" customFormat="false" ht="15" hidden="false" customHeight="false" outlineLevel="0" collapsed="false">
      <c r="A106" s="4" t="s">
        <v>2337</v>
      </c>
      <c r="B106" s="4" t="s">
        <v>2689</v>
      </c>
      <c r="C106" s="4" t="n">
        <v>14</v>
      </c>
      <c r="D106" s="4" t="s">
        <v>2692</v>
      </c>
      <c r="E106" s="4" t="s">
        <v>395</v>
      </c>
      <c r="F106" s="4"/>
      <c r="G106" s="4" t="s">
        <v>2693</v>
      </c>
      <c r="H106" s="4" t="s">
        <v>2684</v>
      </c>
      <c r="I106" s="4" t="s">
        <v>205</v>
      </c>
      <c r="J106" s="4" t="s">
        <v>707</v>
      </c>
      <c r="K106" s="4"/>
      <c r="L106" s="4" t="s">
        <v>66</v>
      </c>
      <c r="M106" s="4"/>
      <c r="N106" s="4"/>
      <c r="O106" s="4" t="s">
        <v>67</v>
      </c>
      <c r="P106" s="4"/>
      <c r="Q106" s="4" t="s">
        <v>2674</v>
      </c>
      <c r="R106" s="4" t="s">
        <v>2694</v>
      </c>
      <c r="S106" s="4"/>
      <c r="T106" s="4"/>
      <c r="U106" s="4"/>
      <c r="V106" s="4"/>
      <c r="W106" s="4" t="s">
        <v>759</v>
      </c>
      <c r="X106" s="4" t="s">
        <v>2689</v>
      </c>
      <c r="Y106" s="4" t="s">
        <v>761</v>
      </c>
      <c r="Z106" s="7" t="b">
        <f aca="false">FALSE()</f>
        <v>0</v>
      </c>
    </row>
    <row r="107" customFormat="false" ht="15" hidden="false" customHeight="false" outlineLevel="0" collapsed="false">
      <c r="A107" s="4" t="s">
        <v>2337</v>
      </c>
      <c r="B107" s="4" t="s">
        <v>2689</v>
      </c>
      <c r="C107" s="4" t="n">
        <v>15</v>
      </c>
      <c r="D107" s="4" t="s">
        <v>2695</v>
      </c>
      <c r="E107" s="4" t="s">
        <v>409</v>
      </c>
      <c r="F107" s="4"/>
      <c r="G107" s="4" t="s">
        <v>1105</v>
      </c>
      <c r="H107" s="4" t="s">
        <v>2687</v>
      </c>
      <c r="I107" s="4" t="s">
        <v>175</v>
      </c>
      <c r="J107" s="4" t="s">
        <v>2592</v>
      </c>
      <c r="K107" s="4"/>
      <c r="L107" s="4" t="s">
        <v>66</v>
      </c>
      <c r="M107" s="4" t="s">
        <v>779</v>
      </c>
      <c r="N107" s="4"/>
      <c r="O107" s="4" t="s">
        <v>67</v>
      </c>
      <c r="P107" s="4" t="s">
        <v>2434</v>
      </c>
      <c r="Q107" s="4" t="s">
        <v>2677</v>
      </c>
      <c r="R107" s="4" t="s">
        <v>2696</v>
      </c>
      <c r="S107" s="4"/>
      <c r="T107" s="4"/>
      <c r="U107" s="4"/>
      <c r="V107" s="4"/>
      <c r="W107" s="4" t="s">
        <v>759</v>
      </c>
      <c r="X107" s="4" t="s">
        <v>2689</v>
      </c>
      <c r="Y107" s="4" t="s">
        <v>761</v>
      </c>
      <c r="Z107" s="7" t="b">
        <f aca="false">FALSE()</f>
        <v>0</v>
      </c>
    </row>
    <row r="108" customFormat="false" ht="15" hidden="false" customHeight="false" outlineLevel="0" collapsed="false">
      <c r="A108" s="4" t="s">
        <v>2337</v>
      </c>
      <c r="B108" s="4" t="s">
        <v>2697</v>
      </c>
      <c r="C108" s="4" t="n">
        <v>16</v>
      </c>
      <c r="D108" s="4" t="s">
        <v>2664</v>
      </c>
      <c r="E108" s="4" t="s">
        <v>2664</v>
      </c>
      <c r="F108" s="4"/>
      <c r="G108" s="4" t="s">
        <v>2561</v>
      </c>
      <c r="H108" s="4" t="s">
        <v>2398</v>
      </c>
      <c r="I108" s="4" t="s">
        <v>2394</v>
      </c>
      <c r="J108" s="4" t="s">
        <v>2257</v>
      </c>
      <c r="K108" s="4"/>
      <c r="L108" s="4" t="s">
        <v>67</v>
      </c>
      <c r="M108" s="4"/>
      <c r="N108" s="4"/>
      <c r="O108" s="4" t="s">
        <v>67</v>
      </c>
      <c r="P108" s="4"/>
      <c r="Q108" s="4" t="s">
        <v>2665</v>
      </c>
      <c r="R108" s="4" t="s">
        <v>403</v>
      </c>
      <c r="S108" s="4"/>
      <c r="T108" s="4"/>
      <c r="U108" s="4"/>
      <c r="V108" s="4"/>
      <c r="W108" s="4" t="s">
        <v>763</v>
      </c>
      <c r="X108" s="4" t="s">
        <v>2697</v>
      </c>
      <c r="Y108" s="4" t="s">
        <v>765</v>
      </c>
      <c r="Z108" s="7" t="b">
        <f aca="false">FALSE()</f>
        <v>0</v>
      </c>
    </row>
    <row r="109" customFormat="false" ht="15" hidden="false" customHeight="false" outlineLevel="0" collapsed="false">
      <c r="A109" s="4" t="s">
        <v>2337</v>
      </c>
      <c r="B109" s="4" t="s">
        <v>2697</v>
      </c>
      <c r="C109" s="4" t="n">
        <v>17</v>
      </c>
      <c r="D109" s="4" t="s">
        <v>417</v>
      </c>
      <c r="E109" s="4" t="s">
        <v>417</v>
      </c>
      <c r="F109" s="4"/>
      <c r="G109" s="4" t="s">
        <v>1251</v>
      </c>
      <c r="H109" s="4" t="s">
        <v>2666</v>
      </c>
      <c r="I109" s="4" t="s">
        <v>175</v>
      </c>
      <c r="J109" s="4" t="s">
        <v>2592</v>
      </c>
      <c r="K109" s="4"/>
      <c r="L109" s="4" t="s">
        <v>66</v>
      </c>
      <c r="M109" s="4" t="s">
        <v>2698</v>
      </c>
      <c r="N109" s="4" t="s">
        <v>1648</v>
      </c>
      <c r="O109" s="4" t="s">
        <v>67</v>
      </c>
      <c r="P109" s="4"/>
      <c r="Q109" s="4" t="s">
        <v>1152</v>
      </c>
      <c r="R109" s="4" t="s">
        <v>2668</v>
      </c>
      <c r="S109" s="4"/>
      <c r="T109" s="4"/>
      <c r="U109" s="4"/>
      <c r="V109" s="4"/>
      <c r="W109" s="4" t="s">
        <v>763</v>
      </c>
      <c r="X109" s="4" t="s">
        <v>2697</v>
      </c>
      <c r="Y109" s="4" t="s">
        <v>765</v>
      </c>
      <c r="Z109" s="7" t="b">
        <f aca="false">FALSE()</f>
        <v>0</v>
      </c>
    </row>
    <row r="110" customFormat="false" ht="15" hidden="false" customHeight="false" outlineLevel="0" collapsed="false">
      <c r="A110" s="4" t="s">
        <v>2337</v>
      </c>
      <c r="B110" s="4" t="s">
        <v>2697</v>
      </c>
      <c r="C110" s="4" t="n">
        <v>18</v>
      </c>
      <c r="D110" s="4" t="s">
        <v>2669</v>
      </c>
      <c r="E110" s="4" t="s">
        <v>2669</v>
      </c>
      <c r="F110" s="4"/>
      <c r="G110" s="4" t="s">
        <v>2626</v>
      </c>
      <c r="H110" s="4" t="s">
        <v>2591</v>
      </c>
      <c r="I110" s="4" t="s">
        <v>175</v>
      </c>
      <c r="J110" s="4" t="s">
        <v>2592</v>
      </c>
      <c r="K110" s="4"/>
      <c r="L110" s="4" t="s">
        <v>67</v>
      </c>
      <c r="M110" s="4" t="s">
        <v>2699</v>
      </c>
      <c r="N110" s="4"/>
      <c r="O110" s="4" t="s">
        <v>67</v>
      </c>
      <c r="P110" s="4" t="s">
        <v>2434</v>
      </c>
      <c r="Q110" s="4" t="s">
        <v>2671</v>
      </c>
      <c r="R110" s="4" t="s">
        <v>2669</v>
      </c>
      <c r="S110" s="4"/>
      <c r="T110" s="4"/>
      <c r="U110" s="4"/>
      <c r="V110" s="4"/>
      <c r="W110" s="4" t="s">
        <v>763</v>
      </c>
      <c r="X110" s="4" t="s">
        <v>2697</v>
      </c>
      <c r="Y110" s="4" t="s">
        <v>765</v>
      </c>
      <c r="Z110" s="7" t="b">
        <f aca="false">FALSE()</f>
        <v>0</v>
      </c>
    </row>
    <row r="111" customFormat="false" ht="15" hidden="false" customHeight="false" outlineLevel="0" collapsed="false">
      <c r="A111" s="4" t="s">
        <v>2337</v>
      </c>
      <c r="B111" s="4" t="s">
        <v>2697</v>
      </c>
      <c r="C111" s="4" t="n">
        <v>19</v>
      </c>
      <c r="D111" s="4" t="s">
        <v>2700</v>
      </c>
      <c r="E111" s="4" t="s">
        <v>395</v>
      </c>
      <c r="F111" s="4"/>
      <c r="G111" s="4" t="s">
        <v>2701</v>
      </c>
      <c r="H111" s="4" t="s">
        <v>2684</v>
      </c>
      <c r="I111" s="4" t="s">
        <v>205</v>
      </c>
      <c r="J111" s="4" t="s">
        <v>707</v>
      </c>
      <c r="K111" s="4"/>
      <c r="L111" s="4" t="s">
        <v>66</v>
      </c>
      <c r="M111" s="4"/>
      <c r="N111" s="4"/>
      <c r="O111" s="4" t="s">
        <v>67</v>
      </c>
      <c r="P111" s="4"/>
      <c r="Q111" s="4" t="s">
        <v>2674</v>
      </c>
      <c r="R111" s="4" t="s">
        <v>2702</v>
      </c>
      <c r="S111" s="4"/>
      <c r="T111" s="4"/>
      <c r="U111" s="4"/>
      <c r="V111" s="4"/>
      <c r="W111" s="4" t="s">
        <v>763</v>
      </c>
      <c r="X111" s="4" t="s">
        <v>2697</v>
      </c>
      <c r="Y111" s="4" t="s">
        <v>765</v>
      </c>
      <c r="Z111" s="7" t="b">
        <f aca="false">FALSE()</f>
        <v>0</v>
      </c>
    </row>
    <row r="112" customFormat="false" ht="15" hidden="false" customHeight="false" outlineLevel="0" collapsed="false">
      <c r="A112" s="4" t="s">
        <v>2337</v>
      </c>
      <c r="B112" s="4" t="s">
        <v>2697</v>
      </c>
      <c r="C112" s="4" t="n">
        <v>20</v>
      </c>
      <c r="D112" s="4" t="s">
        <v>2703</v>
      </c>
      <c r="E112" s="4" t="s">
        <v>409</v>
      </c>
      <c r="F112" s="4"/>
      <c r="G112" s="4" t="s">
        <v>1105</v>
      </c>
      <c r="H112" s="4" t="s">
        <v>2687</v>
      </c>
      <c r="I112" s="4" t="s">
        <v>175</v>
      </c>
      <c r="J112" s="4" t="s">
        <v>2592</v>
      </c>
      <c r="K112" s="4"/>
      <c r="L112" s="4" t="s">
        <v>66</v>
      </c>
      <c r="M112" s="4" t="s">
        <v>780</v>
      </c>
      <c r="N112" s="4"/>
      <c r="O112" s="4" t="s">
        <v>67</v>
      </c>
      <c r="P112" s="4" t="s">
        <v>2434</v>
      </c>
      <c r="Q112" s="4" t="s">
        <v>2677</v>
      </c>
      <c r="R112" s="4" t="s">
        <v>2704</v>
      </c>
      <c r="S112" s="4"/>
      <c r="T112" s="4"/>
      <c r="U112" s="4"/>
      <c r="V112" s="4"/>
      <c r="W112" s="4" t="s">
        <v>763</v>
      </c>
      <c r="X112" s="4" t="s">
        <v>2697</v>
      </c>
      <c r="Y112" s="4" t="s">
        <v>765</v>
      </c>
      <c r="Z112" s="7" t="b">
        <f aca="false">FALSE()</f>
        <v>0</v>
      </c>
    </row>
    <row r="113" customFormat="false" ht="15" hidden="false" customHeight="false" outlineLevel="0" collapsed="false">
      <c r="A113" s="4" t="s">
        <v>2337</v>
      </c>
      <c r="B113" s="4" t="s">
        <v>2705</v>
      </c>
      <c r="C113" s="4" t="n">
        <v>21</v>
      </c>
      <c r="D113" s="4" t="s">
        <v>2664</v>
      </c>
      <c r="E113" s="4" t="s">
        <v>2664</v>
      </c>
      <c r="F113" s="4"/>
      <c r="G113" s="4" t="s">
        <v>2561</v>
      </c>
      <c r="H113" s="4" t="s">
        <v>2398</v>
      </c>
      <c r="I113" s="4" t="s">
        <v>2394</v>
      </c>
      <c r="J113" s="4" t="s">
        <v>2257</v>
      </c>
      <c r="K113" s="4"/>
      <c r="L113" s="4" t="s">
        <v>67</v>
      </c>
      <c r="M113" s="4"/>
      <c r="N113" s="4"/>
      <c r="O113" s="4" t="s">
        <v>67</v>
      </c>
      <c r="P113" s="4"/>
      <c r="Q113" s="4" t="s">
        <v>2665</v>
      </c>
      <c r="R113" s="4" t="s">
        <v>403</v>
      </c>
      <c r="S113" s="4"/>
      <c r="T113" s="4"/>
      <c r="U113" s="4"/>
      <c r="V113" s="4"/>
      <c r="W113" s="4" t="s">
        <v>767</v>
      </c>
      <c r="X113" s="4" t="s">
        <v>2705</v>
      </c>
      <c r="Y113" s="4" t="s">
        <v>769</v>
      </c>
      <c r="Z113" s="7" t="b">
        <f aca="false">FALSE()</f>
        <v>0</v>
      </c>
    </row>
    <row r="114" customFormat="false" ht="15" hidden="false" customHeight="false" outlineLevel="0" collapsed="false">
      <c r="A114" s="4" t="s">
        <v>2337</v>
      </c>
      <c r="B114" s="4" t="s">
        <v>2705</v>
      </c>
      <c r="C114" s="4" t="n">
        <v>22</v>
      </c>
      <c r="D114" s="4" t="s">
        <v>417</v>
      </c>
      <c r="E114" s="4" t="s">
        <v>417</v>
      </c>
      <c r="F114" s="4"/>
      <c r="G114" s="4" t="s">
        <v>1251</v>
      </c>
      <c r="H114" s="4" t="s">
        <v>2666</v>
      </c>
      <c r="I114" s="4" t="s">
        <v>175</v>
      </c>
      <c r="J114" s="4" t="s">
        <v>2592</v>
      </c>
      <c r="K114" s="4"/>
      <c r="L114" s="4" t="s">
        <v>66</v>
      </c>
      <c r="M114" s="4" t="s">
        <v>2706</v>
      </c>
      <c r="N114" s="4" t="s">
        <v>1648</v>
      </c>
      <c r="O114" s="4" t="s">
        <v>67</v>
      </c>
      <c r="P114" s="4"/>
      <c r="Q114" s="4" t="s">
        <v>1152</v>
      </c>
      <c r="R114" s="4" t="s">
        <v>2668</v>
      </c>
      <c r="S114" s="4"/>
      <c r="T114" s="4"/>
      <c r="U114" s="4"/>
      <c r="V114" s="4"/>
      <c r="W114" s="4" t="s">
        <v>767</v>
      </c>
      <c r="X114" s="4" t="s">
        <v>2705</v>
      </c>
      <c r="Y114" s="4" t="s">
        <v>769</v>
      </c>
      <c r="Z114" s="7" t="b">
        <f aca="false">FALSE()</f>
        <v>0</v>
      </c>
    </row>
    <row r="115" customFormat="false" ht="15" hidden="false" customHeight="false" outlineLevel="0" collapsed="false">
      <c r="A115" s="4" t="s">
        <v>2337</v>
      </c>
      <c r="B115" s="4" t="s">
        <v>2705</v>
      </c>
      <c r="C115" s="4" t="n">
        <v>23</v>
      </c>
      <c r="D115" s="4" t="s">
        <v>2669</v>
      </c>
      <c r="E115" s="4" t="s">
        <v>2669</v>
      </c>
      <c r="F115" s="4"/>
      <c r="G115" s="4" t="s">
        <v>2626</v>
      </c>
      <c r="H115" s="4" t="s">
        <v>2591</v>
      </c>
      <c r="I115" s="4" t="s">
        <v>175</v>
      </c>
      <c r="J115" s="4" t="s">
        <v>2592</v>
      </c>
      <c r="K115" s="4"/>
      <c r="L115" s="4" t="s">
        <v>67</v>
      </c>
      <c r="M115" s="4" t="s">
        <v>2707</v>
      </c>
      <c r="N115" s="4"/>
      <c r="O115" s="4" t="s">
        <v>67</v>
      </c>
      <c r="P115" s="4" t="s">
        <v>2434</v>
      </c>
      <c r="Q115" s="4" t="s">
        <v>2671</v>
      </c>
      <c r="R115" s="4" t="s">
        <v>2669</v>
      </c>
      <c r="S115" s="4"/>
      <c r="T115" s="4"/>
      <c r="U115" s="4"/>
      <c r="V115" s="4"/>
      <c r="W115" s="4" t="s">
        <v>767</v>
      </c>
      <c r="X115" s="4" t="s">
        <v>2705</v>
      </c>
      <c r="Y115" s="4" t="s">
        <v>769</v>
      </c>
      <c r="Z115" s="7" t="b">
        <f aca="false">FALSE()</f>
        <v>0</v>
      </c>
    </row>
    <row r="116" customFormat="false" ht="15" hidden="false" customHeight="false" outlineLevel="0" collapsed="false">
      <c r="A116" s="4" t="s">
        <v>2337</v>
      </c>
      <c r="B116" s="4" t="s">
        <v>2705</v>
      </c>
      <c r="C116" s="4" t="n">
        <v>24</v>
      </c>
      <c r="D116" s="4" t="s">
        <v>2708</v>
      </c>
      <c r="E116" s="4" t="s">
        <v>395</v>
      </c>
      <c r="F116" s="4"/>
      <c r="G116" s="4" t="s">
        <v>2709</v>
      </c>
      <c r="H116" s="4" t="s">
        <v>2684</v>
      </c>
      <c r="I116" s="4" t="s">
        <v>205</v>
      </c>
      <c r="J116" s="4" t="s">
        <v>707</v>
      </c>
      <c r="K116" s="4"/>
      <c r="L116" s="4" t="s">
        <v>66</v>
      </c>
      <c r="M116" s="4"/>
      <c r="N116" s="4"/>
      <c r="O116" s="4" t="s">
        <v>67</v>
      </c>
      <c r="P116" s="4"/>
      <c r="Q116" s="4" t="s">
        <v>2674</v>
      </c>
      <c r="R116" s="4" t="s">
        <v>2710</v>
      </c>
      <c r="S116" s="4"/>
      <c r="T116" s="4"/>
      <c r="U116" s="4"/>
      <c r="V116" s="4"/>
      <c r="W116" s="4" t="s">
        <v>767</v>
      </c>
      <c r="X116" s="4" t="s">
        <v>2705</v>
      </c>
      <c r="Y116" s="4" t="s">
        <v>769</v>
      </c>
      <c r="Z116" s="7" t="b">
        <f aca="false">FALSE()</f>
        <v>0</v>
      </c>
    </row>
    <row r="117" customFormat="false" ht="15" hidden="false" customHeight="false" outlineLevel="0" collapsed="false">
      <c r="A117" s="4" t="s">
        <v>2337</v>
      </c>
      <c r="B117" s="4" t="s">
        <v>2705</v>
      </c>
      <c r="C117" s="4" t="n">
        <v>25</v>
      </c>
      <c r="D117" s="4" t="s">
        <v>2711</v>
      </c>
      <c r="E117" s="4" t="s">
        <v>409</v>
      </c>
      <c r="F117" s="4"/>
      <c r="G117" s="4" t="s">
        <v>1105</v>
      </c>
      <c r="H117" s="4" t="s">
        <v>2687</v>
      </c>
      <c r="I117" s="4" t="s">
        <v>175</v>
      </c>
      <c r="J117" s="4" t="s">
        <v>2592</v>
      </c>
      <c r="K117" s="4"/>
      <c r="L117" s="4" t="s">
        <v>66</v>
      </c>
      <c r="M117" s="4" t="s">
        <v>781</v>
      </c>
      <c r="N117" s="4"/>
      <c r="O117" s="4" t="s">
        <v>67</v>
      </c>
      <c r="P117" s="4" t="s">
        <v>2434</v>
      </c>
      <c r="Q117" s="4" t="s">
        <v>2677</v>
      </c>
      <c r="R117" s="4" t="s">
        <v>2712</v>
      </c>
      <c r="S117" s="4"/>
      <c r="T117" s="4"/>
      <c r="U117" s="4"/>
      <c r="V117" s="4"/>
      <c r="W117" s="4" t="s">
        <v>767</v>
      </c>
      <c r="X117" s="4" t="s">
        <v>2705</v>
      </c>
      <c r="Y117" s="4" t="s">
        <v>769</v>
      </c>
      <c r="Z117" s="7" t="b">
        <f aca="false">FALSE()</f>
        <v>0</v>
      </c>
    </row>
    <row r="118" customFormat="false" ht="15" hidden="false" customHeight="false" outlineLevel="0" collapsed="false">
      <c r="A118" s="4" t="s">
        <v>2337</v>
      </c>
      <c r="B118" s="4" t="s">
        <v>2713</v>
      </c>
      <c r="C118" s="4" t="n">
        <v>26</v>
      </c>
      <c r="D118" s="4" t="s">
        <v>2664</v>
      </c>
      <c r="E118" s="4" t="s">
        <v>2664</v>
      </c>
      <c r="F118" s="4"/>
      <c r="G118" s="4" t="s">
        <v>2561</v>
      </c>
      <c r="H118" s="4" t="s">
        <v>2398</v>
      </c>
      <c r="I118" s="4" t="s">
        <v>2394</v>
      </c>
      <c r="J118" s="4" t="s">
        <v>2257</v>
      </c>
      <c r="K118" s="4"/>
      <c r="L118" s="4" t="s">
        <v>67</v>
      </c>
      <c r="M118" s="4"/>
      <c r="N118" s="4"/>
      <c r="O118" s="4" t="s">
        <v>67</v>
      </c>
      <c r="P118" s="4"/>
      <c r="Q118" s="4" t="s">
        <v>2665</v>
      </c>
      <c r="R118" s="4" t="s">
        <v>403</v>
      </c>
      <c r="S118" s="4"/>
      <c r="T118" s="4"/>
      <c r="U118" s="4"/>
      <c r="V118" s="4"/>
      <c r="W118" s="4" t="s">
        <v>771</v>
      </c>
      <c r="X118" s="4" t="s">
        <v>2713</v>
      </c>
      <c r="Y118" s="4" t="s">
        <v>773</v>
      </c>
      <c r="Z118" s="7" t="b">
        <f aca="false">FALSE()</f>
        <v>0</v>
      </c>
    </row>
    <row r="119" customFormat="false" ht="15" hidden="false" customHeight="false" outlineLevel="0" collapsed="false">
      <c r="A119" s="4" t="s">
        <v>2337</v>
      </c>
      <c r="B119" s="4" t="s">
        <v>2713</v>
      </c>
      <c r="C119" s="4" t="n">
        <v>27</v>
      </c>
      <c r="D119" s="4" t="s">
        <v>417</v>
      </c>
      <c r="E119" s="4" t="s">
        <v>417</v>
      </c>
      <c r="F119" s="4"/>
      <c r="G119" s="4" t="s">
        <v>1251</v>
      </c>
      <c r="H119" s="4" t="s">
        <v>2666</v>
      </c>
      <c r="I119" s="4" t="s">
        <v>175</v>
      </c>
      <c r="J119" s="4" t="s">
        <v>2592</v>
      </c>
      <c r="K119" s="4"/>
      <c r="L119" s="4" t="s">
        <v>66</v>
      </c>
      <c r="M119" s="4" t="s">
        <v>2714</v>
      </c>
      <c r="N119" s="4" t="s">
        <v>1648</v>
      </c>
      <c r="O119" s="4" t="s">
        <v>67</v>
      </c>
      <c r="P119" s="4"/>
      <c r="Q119" s="4" t="s">
        <v>1152</v>
      </c>
      <c r="R119" s="4" t="s">
        <v>2668</v>
      </c>
      <c r="S119" s="4"/>
      <c r="T119" s="4"/>
      <c r="U119" s="4"/>
      <c r="V119" s="4"/>
      <c r="W119" s="4" t="s">
        <v>771</v>
      </c>
      <c r="X119" s="4" t="s">
        <v>2713</v>
      </c>
      <c r="Y119" s="4" t="s">
        <v>773</v>
      </c>
      <c r="Z119" s="7" t="b">
        <f aca="false">FALSE()</f>
        <v>0</v>
      </c>
    </row>
    <row r="120" customFormat="false" ht="15" hidden="false" customHeight="false" outlineLevel="0" collapsed="false">
      <c r="A120" s="4" t="s">
        <v>2337</v>
      </c>
      <c r="B120" s="4" t="s">
        <v>2713</v>
      </c>
      <c r="C120" s="4" t="n">
        <v>28</v>
      </c>
      <c r="D120" s="4" t="s">
        <v>2669</v>
      </c>
      <c r="E120" s="4" t="s">
        <v>2669</v>
      </c>
      <c r="F120" s="4"/>
      <c r="G120" s="4" t="s">
        <v>2626</v>
      </c>
      <c r="H120" s="4" t="s">
        <v>2591</v>
      </c>
      <c r="I120" s="4" t="s">
        <v>175</v>
      </c>
      <c r="J120" s="4" t="s">
        <v>2592</v>
      </c>
      <c r="K120" s="4"/>
      <c r="L120" s="4" t="s">
        <v>67</v>
      </c>
      <c r="M120" s="4" t="s">
        <v>2715</v>
      </c>
      <c r="N120" s="4"/>
      <c r="O120" s="4" t="s">
        <v>67</v>
      </c>
      <c r="P120" s="4" t="s">
        <v>2434</v>
      </c>
      <c r="Q120" s="4" t="s">
        <v>2671</v>
      </c>
      <c r="R120" s="4" t="s">
        <v>2669</v>
      </c>
      <c r="S120" s="4"/>
      <c r="T120" s="4"/>
      <c r="U120" s="4"/>
      <c r="V120" s="4"/>
      <c r="W120" s="4" t="s">
        <v>771</v>
      </c>
      <c r="X120" s="4" t="s">
        <v>2713</v>
      </c>
      <c r="Y120" s="4" t="s">
        <v>773</v>
      </c>
      <c r="Z120" s="7" t="b">
        <f aca="false">FALSE()</f>
        <v>0</v>
      </c>
    </row>
    <row r="121" customFormat="false" ht="15" hidden="false" customHeight="false" outlineLevel="0" collapsed="false">
      <c r="A121" s="4" t="s">
        <v>2337</v>
      </c>
      <c r="B121" s="4" t="s">
        <v>2713</v>
      </c>
      <c r="C121" s="4" t="n">
        <v>29</v>
      </c>
      <c r="D121" s="4" t="s">
        <v>2716</v>
      </c>
      <c r="E121" s="4" t="s">
        <v>395</v>
      </c>
      <c r="F121" s="4"/>
      <c r="G121" s="4" t="s">
        <v>2717</v>
      </c>
      <c r="H121" s="4" t="s">
        <v>2687</v>
      </c>
      <c r="I121" s="4" t="s">
        <v>205</v>
      </c>
      <c r="J121" s="4" t="s">
        <v>707</v>
      </c>
      <c r="K121" s="4"/>
      <c r="L121" s="4" t="s">
        <v>66</v>
      </c>
      <c r="M121" s="4"/>
      <c r="N121" s="4"/>
      <c r="O121" s="4" t="s">
        <v>67</v>
      </c>
      <c r="P121" s="4"/>
      <c r="Q121" s="4" t="s">
        <v>2674</v>
      </c>
      <c r="R121" s="4" t="s">
        <v>2718</v>
      </c>
      <c r="S121" s="4"/>
      <c r="T121" s="4"/>
      <c r="U121" s="4"/>
      <c r="V121" s="4"/>
      <c r="W121" s="4" t="s">
        <v>771</v>
      </c>
      <c r="X121" s="4" t="s">
        <v>2713</v>
      </c>
      <c r="Y121" s="4" t="s">
        <v>773</v>
      </c>
      <c r="Z121" s="7" t="b">
        <f aca="false">FALSE()</f>
        <v>0</v>
      </c>
    </row>
    <row r="122" customFormat="false" ht="15" hidden="false" customHeight="false" outlineLevel="0" collapsed="false">
      <c r="A122" s="4" t="s">
        <v>2337</v>
      </c>
      <c r="B122" s="4" t="s">
        <v>2713</v>
      </c>
      <c r="C122" s="4" t="n">
        <v>30</v>
      </c>
      <c r="D122" s="4" t="s">
        <v>2719</v>
      </c>
      <c r="E122" s="4" t="s">
        <v>409</v>
      </c>
      <c r="F122" s="4"/>
      <c r="G122" s="4" t="s">
        <v>1105</v>
      </c>
      <c r="H122" s="4" t="s">
        <v>2687</v>
      </c>
      <c r="I122" s="4" t="s">
        <v>175</v>
      </c>
      <c r="J122" s="4" t="s">
        <v>2592</v>
      </c>
      <c r="K122" s="4"/>
      <c r="L122" s="4" t="s">
        <v>66</v>
      </c>
      <c r="M122" s="4" t="s">
        <v>782</v>
      </c>
      <c r="N122" s="4" t="s">
        <v>783</v>
      </c>
      <c r="O122" s="4" t="s">
        <v>67</v>
      </c>
      <c r="P122" s="4"/>
      <c r="Q122" s="4" t="s">
        <v>2677</v>
      </c>
      <c r="R122" s="4" t="s">
        <v>2720</v>
      </c>
      <c r="S122" s="4"/>
      <c r="T122" s="4"/>
      <c r="U122" s="4"/>
      <c r="V122" s="4"/>
      <c r="W122" s="4" t="s">
        <v>771</v>
      </c>
      <c r="X122" s="4" t="s">
        <v>2713</v>
      </c>
      <c r="Y122" s="4" t="s">
        <v>773</v>
      </c>
      <c r="Z122" s="7" t="b">
        <f aca="false">FALSE()</f>
        <v>0</v>
      </c>
    </row>
    <row r="123" customFormat="false" ht="15" hidden="false" customHeight="false" outlineLevel="0" collapsed="false">
      <c r="A123" s="4" t="s">
        <v>2337</v>
      </c>
      <c r="B123" s="4" t="s">
        <v>2721</v>
      </c>
      <c r="C123" s="4" t="n">
        <v>31</v>
      </c>
      <c r="D123" s="4" t="s">
        <v>2664</v>
      </c>
      <c r="E123" s="4" t="s">
        <v>2664</v>
      </c>
      <c r="F123" s="4"/>
      <c r="G123" s="4" t="s">
        <v>2561</v>
      </c>
      <c r="H123" s="4" t="s">
        <v>2398</v>
      </c>
      <c r="I123" s="4" t="s">
        <v>2394</v>
      </c>
      <c r="J123" s="4" t="s">
        <v>2257</v>
      </c>
      <c r="K123" s="4"/>
      <c r="L123" s="4" t="s">
        <v>67</v>
      </c>
      <c r="M123" s="4"/>
      <c r="N123" s="4"/>
      <c r="O123" s="4" t="s">
        <v>67</v>
      </c>
      <c r="P123" s="4"/>
      <c r="Q123" s="4" t="s">
        <v>2665</v>
      </c>
      <c r="R123" s="4" t="s">
        <v>403</v>
      </c>
      <c r="S123" s="4"/>
      <c r="T123" s="4"/>
      <c r="U123" s="4"/>
      <c r="V123" s="4"/>
      <c r="W123" s="4" t="s">
        <v>775</v>
      </c>
      <c r="X123" s="4" t="s">
        <v>2721</v>
      </c>
      <c r="Y123" s="4" t="s">
        <v>423</v>
      </c>
      <c r="Z123" s="7" t="b">
        <f aca="false">FALSE()</f>
        <v>0</v>
      </c>
    </row>
    <row r="124" customFormat="false" ht="15" hidden="false" customHeight="false" outlineLevel="0" collapsed="false">
      <c r="A124" s="4" t="s">
        <v>2337</v>
      </c>
      <c r="B124" s="4" t="s">
        <v>2721</v>
      </c>
      <c r="C124" s="4" t="n">
        <v>32</v>
      </c>
      <c r="D124" s="4" t="s">
        <v>2722</v>
      </c>
      <c r="E124" s="4" t="s">
        <v>395</v>
      </c>
      <c r="F124" s="4" t="s">
        <v>2723</v>
      </c>
      <c r="G124" s="4"/>
      <c r="H124" s="4" t="s">
        <v>2724</v>
      </c>
      <c r="I124" s="4" t="s">
        <v>175</v>
      </c>
      <c r="J124" s="4" t="s">
        <v>2592</v>
      </c>
      <c r="K124" s="4"/>
      <c r="L124" s="4" t="s">
        <v>66</v>
      </c>
      <c r="M124" s="4" t="s">
        <v>2725</v>
      </c>
      <c r="N124" s="4"/>
      <c r="O124" s="4" t="s">
        <v>67</v>
      </c>
      <c r="P124" s="4" t="s">
        <v>2434</v>
      </c>
      <c r="Q124" s="4" t="s">
        <v>2674</v>
      </c>
      <c r="R124" s="4" t="s">
        <v>2726</v>
      </c>
      <c r="S124" s="4"/>
      <c r="T124" s="4"/>
      <c r="U124" s="4"/>
      <c r="V124" s="4"/>
      <c r="W124" s="4" t="s">
        <v>775</v>
      </c>
      <c r="X124" s="4" t="s">
        <v>2721</v>
      </c>
      <c r="Y124" s="4" t="s">
        <v>423</v>
      </c>
      <c r="Z124" s="7" t="b">
        <f aca="false">FALSE()</f>
        <v>0</v>
      </c>
    </row>
    <row r="125" customFormat="false" ht="15" hidden="false" customHeight="false" outlineLevel="0" collapsed="false">
      <c r="A125" s="4" t="s">
        <v>2337</v>
      </c>
      <c r="B125" s="4" t="s">
        <v>2721</v>
      </c>
      <c r="C125" s="4" t="n">
        <v>33</v>
      </c>
      <c r="D125" s="4" t="s">
        <v>2727</v>
      </c>
      <c r="E125" s="4" t="s">
        <v>2727</v>
      </c>
      <c r="F125" s="4" t="s">
        <v>2728</v>
      </c>
      <c r="G125" s="4"/>
      <c r="H125" s="4" t="s">
        <v>2729</v>
      </c>
      <c r="I125" s="4" t="s">
        <v>175</v>
      </c>
      <c r="J125" s="4" t="s">
        <v>279</v>
      </c>
      <c r="K125" s="4"/>
      <c r="L125" s="4" t="s">
        <v>67</v>
      </c>
      <c r="M125" s="4" t="s">
        <v>2730</v>
      </c>
      <c r="N125" s="4"/>
      <c r="O125" s="4" t="s">
        <v>67</v>
      </c>
      <c r="P125" s="4" t="s">
        <v>2434</v>
      </c>
      <c r="Q125" s="4" t="s">
        <v>2731</v>
      </c>
      <c r="R125" s="4" t="s">
        <v>2727</v>
      </c>
      <c r="S125" s="4"/>
      <c r="T125" s="4"/>
      <c r="U125" s="4"/>
      <c r="V125" s="4"/>
      <c r="W125" s="4" t="s">
        <v>775</v>
      </c>
      <c r="X125" s="4" t="s">
        <v>2721</v>
      </c>
      <c r="Y125" s="4" t="s">
        <v>423</v>
      </c>
      <c r="Z125" s="7" t="b">
        <f aca="false">FALSE()</f>
        <v>0</v>
      </c>
    </row>
    <row r="126" customFormat="false" ht="15" hidden="false" customHeight="false" outlineLevel="0" collapsed="false">
      <c r="A126" s="4" t="s">
        <v>2337</v>
      </c>
      <c r="B126" s="4" t="s">
        <v>2721</v>
      </c>
      <c r="C126" s="4" t="n">
        <v>34</v>
      </c>
      <c r="D126" s="4" t="s">
        <v>2732</v>
      </c>
      <c r="E126" s="4" t="s">
        <v>2733</v>
      </c>
      <c r="F126" s="4"/>
      <c r="G126" s="4" t="s">
        <v>2734</v>
      </c>
      <c r="H126" s="4" t="s">
        <v>2735</v>
      </c>
      <c r="I126" s="4" t="s">
        <v>175</v>
      </c>
      <c r="J126" s="4" t="s">
        <v>2592</v>
      </c>
      <c r="K126" s="4"/>
      <c r="L126" s="4" t="s">
        <v>67</v>
      </c>
      <c r="M126" s="4" t="s">
        <v>2736</v>
      </c>
      <c r="N126" s="4"/>
      <c r="O126" s="4" t="s">
        <v>67</v>
      </c>
      <c r="P126" s="4" t="s">
        <v>2434</v>
      </c>
      <c r="Q126" s="4" t="s">
        <v>2737</v>
      </c>
      <c r="R126" s="4" t="s">
        <v>2733</v>
      </c>
      <c r="S126" s="4"/>
      <c r="T126" s="4"/>
      <c r="U126" s="4"/>
      <c r="V126" s="4"/>
      <c r="W126" s="4" t="s">
        <v>775</v>
      </c>
      <c r="X126" s="4" t="s">
        <v>2721</v>
      </c>
      <c r="Y126" s="4" t="s">
        <v>423</v>
      </c>
      <c r="Z126" s="7" t="b">
        <f aca="false">FALSE()</f>
        <v>0</v>
      </c>
    </row>
    <row r="127" customFormat="false" ht="15" hidden="false" customHeight="false" outlineLevel="0" collapsed="false">
      <c r="A127" s="4" t="s">
        <v>2340</v>
      </c>
      <c r="B127" s="4" t="s">
        <v>2738</v>
      </c>
      <c r="C127" s="4" t="n">
        <v>1</v>
      </c>
      <c r="D127" s="4" t="s">
        <v>2739</v>
      </c>
      <c r="E127" s="4" t="s">
        <v>433</v>
      </c>
      <c r="F127" s="4"/>
      <c r="G127" s="4" t="s">
        <v>2740</v>
      </c>
      <c r="H127" s="4"/>
      <c r="I127" s="4" t="s">
        <v>175</v>
      </c>
      <c r="J127" s="4" t="s">
        <v>2261</v>
      </c>
      <c r="K127" s="4"/>
      <c r="L127" s="4" t="s">
        <v>67</v>
      </c>
      <c r="M127" s="4" t="s">
        <v>2741</v>
      </c>
      <c r="N127" s="4" t="s">
        <v>2340</v>
      </c>
      <c r="O127" s="4" t="s">
        <v>66</v>
      </c>
      <c r="P127" s="4"/>
      <c r="Q127" s="4" t="s">
        <v>2742</v>
      </c>
      <c r="R127" s="4" t="s">
        <v>2743</v>
      </c>
      <c r="S127" s="4"/>
      <c r="T127" s="4"/>
      <c r="U127" s="4"/>
      <c r="V127" s="4"/>
      <c r="W127" s="4" t="s">
        <v>785</v>
      </c>
      <c r="X127" s="4" t="s">
        <v>2738</v>
      </c>
      <c r="Y127" s="4" t="s">
        <v>788</v>
      </c>
      <c r="Z127" s="7" t="b">
        <f aca="false">FALSE()</f>
        <v>0</v>
      </c>
    </row>
    <row r="128" customFormat="false" ht="15" hidden="false" customHeight="false" outlineLevel="0" collapsed="false">
      <c r="A128" s="4" t="s">
        <v>2340</v>
      </c>
      <c r="B128" s="4" t="s">
        <v>2738</v>
      </c>
      <c r="C128" s="4" t="n">
        <v>2</v>
      </c>
      <c r="D128" s="4" t="s">
        <v>2744</v>
      </c>
      <c r="E128" s="4" t="s">
        <v>2745</v>
      </c>
      <c r="F128" s="4"/>
      <c r="G128" s="4" t="s">
        <v>2746</v>
      </c>
      <c r="H128" s="4"/>
      <c r="I128" s="4" t="s">
        <v>175</v>
      </c>
      <c r="J128" s="4" t="s">
        <v>2261</v>
      </c>
      <c r="K128" s="4"/>
      <c r="L128" s="4" t="s">
        <v>67</v>
      </c>
      <c r="M128" s="4"/>
      <c r="N128" s="4"/>
      <c r="O128" s="4" t="s">
        <v>66</v>
      </c>
      <c r="P128" s="4"/>
      <c r="Q128" s="4" t="s">
        <v>2747</v>
      </c>
      <c r="R128" s="4" t="s">
        <v>2745</v>
      </c>
      <c r="S128" s="4"/>
      <c r="T128" s="4"/>
      <c r="U128" s="4"/>
      <c r="V128" s="4"/>
      <c r="W128" s="4" t="s">
        <v>785</v>
      </c>
      <c r="X128" s="4" t="s">
        <v>2738</v>
      </c>
      <c r="Y128" s="4" t="s">
        <v>788</v>
      </c>
      <c r="Z128" s="7" t="b">
        <f aca="false">FALSE()</f>
        <v>0</v>
      </c>
    </row>
    <row r="129" customFormat="false" ht="15" hidden="false" customHeight="false" outlineLevel="0" collapsed="false">
      <c r="A129" s="4" t="s">
        <v>2340</v>
      </c>
      <c r="B129" s="4" t="s">
        <v>2738</v>
      </c>
      <c r="C129" s="4" t="n">
        <v>3</v>
      </c>
      <c r="D129" s="4" t="s">
        <v>2748</v>
      </c>
      <c r="E129" s="4" t="s">
        <v>2749</v>
      </c>
      <c r="F129" s="4" t="s">
        <v>2750</v>
      </c>
      <c r="G129" s="4"/>
      <c r="H129" s="4"/>
      <c r="I129" s="4" t="s">
        <v>175</v>
      </c>
      <c r="J129" s="4" t="s">
        <v>184</v>
      </c>
      <c r="K129" s="4"/>
      <c r="L129" s="4" t="s">
        <v>67</v>
      </c>
      <c r="M129" s="4"/>
      <c r="N129" s="4"/>
      <c r="O129" s="4" t="s">
        <v>67</v>
      </c>
      <c r="P129" s="4"/>
      <c r="Q129" s="4" t="s">
        <v>2751</v>
      </c>
      <c r="R129" s="4" t="s">
        <v>2749</v>
      </c>
      <c r="S129" s="4"/>
      <c r="T129" s="4"/>
      <c r="U129" s="4"/>
      <c r="V129" s="4"/>
      <c r="W129" s="4" t="s">
        <v>785</v>
      </c>
      <c r="X129" s="4" t="s">
        <v>2738</v>
      </c>
      <c r="Y129" s="4" t="s">
        <v>788</v>
      </c>
      <c r="Z129" s="7" t="b">
        <f aca="false">FALSE()</f>
        <v>0</v>
      </c>
    </row>
    <row r="130" customFormat="false" ht="15" hidden="false" customHeight="false" outlineLevel="0" collapsed="false">
      <c r="A130" s="4" t="s">
        <v>2340</v>
      </c>
      <c r="B130" s="4" t="s">
        <v>2738</v>
      </c>
      <c r="C130" s="4" t="n">
        <v>4</v>
      </c>
      <c r="D130" s="4" t="s">
        <v>2752</v>
      </c>
      <c r="E130" s="4" t="s">
        <v>2753</v>
      </c>
      <c r="F130" s="4"/>
      <c r="G130" s="4" t="s">
        <v>2754</v>
      </c>
      <c r="H130" s="4" t="s">
        <v>2398</v>
      </c>
      <c r="I130" s="4" t="s">
        <v>2394</v>
      </c>
      <c r="J130" s="4" t="s">
        <v>2257</v>
      </c>
      <c r="K130" s="4"/>
      <c r="L130" s="4" t="s">
        <v>67</v>
      </c>
      <c r="M130" s="4"/>
      <c r="N130" s="4"/>
      <c r="O130" s="4" t="s">
        <v>67</v>
      </c>
      <c r="P130" s="4"/>
      <c r="Q130" s="4" t="s">
        <v>2755</v>
      </c>
      <c r="R130" s="4" t="s">
        <v>466</v>
      </c>
      <c r="S130" s="4"/>
      <c r="T130" s="4"/>
      <c r="U130" s="4"/>
      <c r="V130" s="4"/>
      <c r="W130" s="4" t="s">
        <v>785</v>
      </c>
      <c r="X130" s="4" t="s">
        <v>2738</v>
      </c>
      <c r="Y130" s="4" t="s">
        <v>788</v>
      </c>
      <c r="Z130" s="7" t="b">
        <f aca="false">FALSE()</f>
        <v>0</v>
      </c>
    </row>
    <row r="131" customFormat="false" ht="15" hidden="false" customHeight="false" outlineLevel="0" collapsed="false">
      <c r="A131" s="4" t="s">
        <v>2340</v>
      </c>
      <c r="B131" s="4" t="s">
        <v>2738</v>
      </c>
      <c r="C131" s="4" t="n">
        <v>5</v>
      </c>
      <c r="D131" s="4" t="s">
        <v>2756</v>
      </c>
      <c r="E131" s="4" t="s">
        <v>474</v>
      </c>
      <c r="F131" s="4"/>
      <c r="G131" s="4" t="s">
        <v>2757</v>
      </c>
      <c r="H131" s="4" t="s">
        <v>2758</v>
      </c>
      <c r="I131" s="4" t="s">
        <v>175</v>
      </c>
      <c r="J131" s="4" t="s">
        <v>2261</v>
      </c>
      <c r="K131" s="4"/>
      <c r="L131" s="4" t="s">
        <v>66</v>
      </c>
      <c r="M131" s="4" t="s">
        <v>2759</v>
      </c>
      <c r="N131" s="4" t="s">
        <v>1909</v>
      </c>
      <c r="O131" s="4" t="s">
        <v>67</v>
      </c>
      <c r="P131" s="4"/>
      <c r="Q131" s="4" t="s">
        <v>2760</v>
      </c>
      <c r="R131" s="4" t="s">
        <v>2761</v>
      </c>
      <c r="S131" s="4"/>
      <c r="T131" s="4"/>
      <c r="U131" s="4"/>
      <c r="V131" s="4"/>
      <c r="W131" s="4" t="s">
        <v>785</v>
      </c>
      <c r="X131" s="4" t="s">
        <v>2738</v>
      </c>
      <c r="Y131" s="4" t="s">
        <v>788</v>
      </c>
      <c r="Z131" s="7" t="b">
        <f aca="false">FALSE()</f>
        <v>0</v>
      </c>
    </row>
    <row r="132" customFormat="false" ht="15" hidden="false" customHeight="false" outlineLevel="0" collapsed="false">
      <c r="A132" s="4" t="s">
        <v>2340</v>
      </c>
      <c r="B132" s="4" t="s">
        <v>2738</v>
      </c>
      <c r="C132" s="4" t="n">
        <v>6</v>
      </c>
      <c r="D132" s="4" t="s">
        <v>2762</v>
      </c>
      <c r="E132" s="4" t="s">
        <v>2763</v>
      </c>
      <c r="F132" s="4" t="s">
        <v>2764</v>
      </c>
      <c r="G132" s="4"/>
      <c r="H132" s="4" t="s">
        <v>2765</v>
      </c>
      <c r="I132" s="4" t="s">
        <v>175</v>
      </c>
      <c r="J132" s="4" t="s">
        <v>279</v>
      </c>
      <c r="K132" s="4"/>
      <c r="L132" s="4" t="s">
        <v>67</v>
      </c>
      <c r="M132" s="4" t="s">
        <v>2766</v>
      </c>
      <c r="N132" s="4"/>
      <c r="O132" s="4" t="s">
        <v>67</v>
      </c>
      <c r="P132" s="4" t="s">
        <v>2434</v>
      </c>
      <c r="Q132" s="4" t="s">
        <v>2767</v>
      </c>
      <c r="R132" s="4" t="s">
        <v>2763</v>
      </c>
      <c r="S132" s="4"/>
      <c r="T132" s="4"/>
      <c r="U132" s="4"/>
      <c r="V132" s="4"/>
      <c r="W132" s="4" t="s">
        <v>785</v>
      </c>
      <c r="X132" s="4" t="s">
        <v>2738</v>
      </c>
      <c r="Y132" s="4" t="s">
        <v>788</v>
      </c>
      <c r="Z132" s="7" t="b">
        <f aca="false">FALSE()</f>
        <v>0</v>
      </c>
    </row>
    <row r="133" customFormat="false" ht="15" hidden="false" customHeight="false" outlineLevel="0" collapsed="false">
      <c r="A133" s="4" t="s">
        <v>2340</v>
      </c>
      <c r="B133" s="4" t="s">
        <v>2738</v>
      </c>
      <c r="C133" s="4" t="n">
        <v>7</v>
      </c>
      <c r="D133" s="4" t="s">
        <v>2768</v>
      </c>
      <c r="E133" s="4" t="s">
        <v>470</v>
      </c>
      <c r="F133" s="4"/>
      <c r="G133" s="4" t="s">
        <v>1724</v>
      </c>
      <c r="H133" s="4" t="s">
        <v>2424</v>
      </c>
      <c r="I133" s="4" t="s">
        <v>2564</v>
      </c>
      <c r="J133" s="4" t="s">
        <v>229</v>
      </c>
      <c r="K133" s="4" t="s">
        <v>176</v>
      </c>
      <c r="L133" s="4" t="s">
        <v>66</v>
      </c>
      <c r="M133" s="4"/>
      <c r="N133" s="4"/>
      <c r="O133" s="4" t="s">
        <v>67</v>
      </c>
      <c r="P133" s="4"/>
      <c r="Q133" s="4" t="s">
        <v>2769</v>
      </c>
      <c r="R133" s="4" t="s">
        <v>2770</v>
      </c>
      <c r="S133" s="4"/>
      <c r="T133" s="4"/>
      <c r="U133" s="4"/>
      <c r="V133" s="4"/>
      <c r="W133" s="4" t="s">
        <v>785</v>
      </c>
      <c r="X133" s="4" t="s">
        <v>2738</v>
      </c>
      <c r="Y133" s="4" t="s">
        <v>788</v>
      </c>
      <c r="Z133" s="7" t="b">
        <f aca="false">FALSE()</f>
        <v>0</v>
      </c>
    </row>
    <row r="134" customFormat="false" ht="15" hidden="false" customHeight="false" outlineLevel="0" collapsed="false">
      <c r="A134" s="4" t="s">
        <v>2340</v>
      </c>
      <c r="B134" s="4" t="s">
        <v>2738</v>
      </c>
      <c r="C134" s="4" t="n">
        <v>8</v>
      </c>
      <c r="D134" s="4" t="s">
        <v>2771</v>
      </c>
      <c r="E134" s="4" t="s">
        <v>436</v>
      </c>
      <c r="F134" s="4"/>
      <c r="G134" s="4" t="s">
        <v>1105</v>
      </c>
      <c r="H134" s="4" t="s">
        <v>2772</v>
      </c>
      <c r="I134" s="4" t="s">
        <v>175</v>
      </c>
      <c r="J134" s="4" t="s">
        <v>300</v>
      </c>
      <c r="K134" s="4"/>
      <c r="L134" s="4" t="s">
        <v>66</v>
      </c>
      <c r="M134" s="4" t="s">
        <v>786</v>
      </c>
      <c r="N134" s="4"/>
      <c r="O134" s="4" t="s">
        <v>67</v>
      </c>
      <c r="P134" s="4" t="s">
        <v>2434</v>
      </c>
      <c r="Q134" s="4" t="s">
        <v>2773</v>
      </c>
      <c r="R134" s="4" t="s">
        <v>2774</v>
      </c>
      <c r="S134" s="4"/>
      <c r="T134" s="4"/>
      <c r="U134" s="4"/>
      <c r="V134" s="4"/>
      <c r="W134" s="4" t="s">
        <v>785</v>
      </c>
      <c r="X134" s="4" t="s">
        <v>2738</v>
      </c>
      <c r="Y134" s="4" t="s">
        <v>788</v>
      </c>
      <c r="Z134" s="7" t="b">
        <f aca="false">FALSE()</f>
        <v>0</v>
      </c>
    </row>
    <row r="135" customFormat="false" ht="15" hidden="false" customHeight="false" outlineLevel="0" collapsed="false">
      <c r="A135" s="4" t="s">
        <v>2340</v>
      </c>
      <c r="B135" s="4" t="s">
        <v>2738</v>
      </c>
      <c r="C135" s="4" t="n">
        <v>9</v>
      </c>
      <c r="D135" s="4" t="s">
        <v>2775</v>
      </c>
      <c r="E135" s="4" t="s">
        <v>439</v>
      </c>
      <c r="F135" s="4"/>
      <c r="G135" s="4" t="s">
        <v>2776</v>
      </c>
      <c r="H135" s="4"/>
      <c r="I135" s="4" t="s">
        <v>2564</v>
      </c>
      <c r="J135" s="4" t="s">
        <v>229</v>
      </c>
      <c r="K135" s="4" t="s">
        <v>176</v>
      </c>
      <c r="L135" s="4" t="s">
        <v>67</v>
      </c>
      <c r="M135" s="4"/>
      <c r="N135" s="4"/>
      <c r="O135" s="4" t="s">
        <v>67</v>
      </c>
      <c r="P135" s="4"/>
      <c r="Q135" s="4" t="s">
        <v>2777</v>
      </c>
      <c r="R135" s="4" t="s">
        <v>439</v>
      </c>
      <c r="S135" s="4"/>
      <c r="T135" s="4"/>
      <c r="U135" s="4"/>
      <c r="V135" s="4"/>
      <c r="W135" s="4" t="s">
        <v>785</v>
      </c>
      <c r="X135" s="4" t="s">
        <v>2738</v>
      </c>
      <c r="Y135" s="4" t="s">
        <v>788</v>
      </c>
      <c r="Z135" s="7" t="b">
        <f aca="false">FALSE()</f>
        <v>0</v>
      </c>
    </row>
    <row r="136" customFormat="false" ht="15" hidden="false" customHeight="false" outlineLevel="0" collapsed="false">
      <c r="A136" s="4" t="s">
        <v>2340</v>
      </c>
      <c r="B136" s="4" t="s">
        <v>2738</v>
      </c>
      <c r="C136" s="4" t="n">
        <v>10</v>
      </c>
      <c r="D136" s="4" t="s">
        <v>2778</v>
      </c>
      <c r="E136" s="4" t="s">
        <v>442</v>
      </c>
      <c r="F136" s="4"/>
      <c r="G136" s="4" t="s">
        <v>2779</v>
      </c>
      <c r="H136" s="4"/>
      <c r="I136" s="4" t="s">
        <v>2564</v>
      </c>
      <c r="J136" s="4" t="s">
        <v>229</v>
      </c>
      <c r="K136" s="4" t="s">
        <v>176</v>
      </c>
      <c r="L136" s="4" t="s">
        <v>67</v>
      </c>
      <c r="M136" s="4"/>
      <c r="N136" s="4"/>
      <c r="O136" s="4" t="s">
        <v>67</v>
      </c>
      <c r="P136" s="4"/>
      <c r="Q136" s="4" t="s">
        <v>2780</v>
      </c>
      <c r="R136" s="4" t="s">
        <v>442</v>
      </c>
      <c r="S136" s="4"/>
      <c r="T136" s="4"/>
      <c r="U136" s="4"/>
      <c r="V136" s="4"/>
      <c r="W136" s="4" t="s">
        <v>785</v>
      </c>
      <c r="X136" s="4" t="s">
        <v>2738</v>
      </c>
      <c r="Y136" s="4" t="s">
        <v>788</v>
      </c>
      <c r="Z136" s="7" t="b">
        <f aca="false">FALSE()</f>
        <v>0</v>
      </c>
    </row>
    <row r="137" customFormat="false" ht="15" hidden="false" customHeight="false" outlineLevel="0" collapsed="false">
      <c r="A137" s="4" t="s">
        <v>2340</v>
      </c>
      <c r="B137" s="4" t="s">
        <v>2738</v>
      </c>
      <c r="C137" s="4" t="n">
        <v>11</v>
      </c>
      <c r="D137" s="4" t="s">
        <v>2781</v>
      </c>
      <c r="E137" s="4" t="s">
        <v>2782</v>
      </c>
      <c r="F137" s="4" t="s">
        <v>2783</v>
      </c>
      <c r="G137" s="4"/>
      <c r="H137" s="4"/>
      <c r="I137" s="4" t="s">
        <v>175</v>
      </c>
      <c r="J137" s="4" t="s">
        <v>279</v>
      </c>
      <c r="K137" s="4"/>
      <c r="L137" s="4" t="s">
        <v>67</v>
      </c>
      <c r="M137" s="4" t="s">
        <v>2766</v>
      </c>
      <c r="N137" s="4"/>
      <c r="O137" s="4" t="s">
        <v>67</v>
      </c>
      <c r="P137" s="4" t="s">
        <v>2434</v>
      </c>
      <c r="Q137" s="4" t="s">
        <v>2784</v>
      </c>
      <c r="R137" s="4" t="s">
        <v>2782</v>
      </c>
      <c r="S137" s="4"/>
      <c r="T137" s="4"/>
      <c r="U137" s="4"/>
      <c r="V137" s="4"/>
      <c r="W137" s="4" t="s">
        <v>785</v>
      </c>
      <c r="X137" s="4" t="s">
        <v>2738</v>
      </c>
      <c r="Y137" s="4" t="s">
        <v>788</v>
      </c>
      <c r="Z137" s="7" t="b">
        <f aca="false">FALSE()</f>
        <v>0</v>
      </c>
    </row>
    <row r="138" customFormat="false" ht="15" hidden="false" customHeight="false" outlineLevel="0" collapsed="false">
      <c r="A138" s="4" t="s">
        <v>2340</v>
      </c>
      <c r="B138" s="4" t="s">
        <v>2785</v>
      </c>
      <c r="C138" s="4" t="n">
        <v>12</v>
      </c>
      <c r="D138" s="4" t="s">
        <v>2786</v>
      </c>
      <c r="E138" s="4" t="s">
        <v>433</v>
      </c>
      <c r="F138" s="4"/>
      <c r="G138" s="4" t="s">
        <v>2740</v>
      </c>
      <c r="H138" s="4"/>
      <c r="I138" s="4" t="s">
        <v>175</v>
      </c>
      <c r="J138" s="4" t="s">
        <v>2261</v>
      </c>
      <c r="K138" s="4"/>
      <c r="L138" s="4" t="s">
        <v>67</v>
      </c>
      <c r="M138" s="4" t="s">
        <v>2787</v>
      </c>
      <c r="N138" s="4" t="s">
        <v>2340</v>
      </c>
      <c r="O138" s="4" t="s">
        <v>66</v>
      </c>
      <c r="P138" s="4"/>
      <c r="Q138" s="4" t="s">
        <v>2742</v>
      </c>
      <c r="R138" s="4" t="s">
        <v>2743</v>
      </c>
      <c r="S138" s="4"/>
      <c r="T138" s="4"/>
      <c r="U138" s="4"/>
      <c r="V138" s="4"/>
      <c r="W138" s="4" t="s">
        <v>790</v>
      </c>
      <c r="X138" s="4" t="s">
        <v>2785</v>
      </c>
      <c r="Y138" s="4" t="s">
        <v>793</v>
      </c>
      <c r="Z138" s="7" t="b">
        <f aca="false">FALSE()</f>
        <v>0</v>
      </c>
    </row>
    <row r="139" customFormat="false" ht="15" hidden="false" customHeight="false" outlineLevel="0" collapsed="false">
      <c r="A139" s="4" t="s">
        <v>2340</v>
      </c>
      <c r="B139" s="4" t="s">
        <v>2785</v>
      </c>
      <c r="C139" s="4" t="n">
        <v>13</v>
      </c>
      <c r="D139" s="4" t="s">
        <v>2788</v>
      </c>
      <c r="E139" s="4" t="s">
        <v>2745</v>
      </c>
      <c r="F139" s="4"/>
      <c r="G139" s="4" t="s">
        <v>2746</v>
      </c>
      <c r="H139" s="4"/>
      <c r="I139" s="4" t="s">
        <v>175</v>
      </c>
      <c r="J139" s="4" t="s">
        <v>2261</v>
      </c>
      <c r="K139" s="4"/>
      <c r="L139" s="4" t="s">
        <v>67</v>
      </c>
      <c r="M139" s="4"/>
      <c r="N139" s="4"/>
      <c r="O139" s="4" t="s">
        <v>66</v>
      </c>
      <c r="P139" s="4"/>
      <c r="Q139" s="4" t="s">
        <v>2747</v>
      </c>
      <c r="R139" s="4" t="s">
        <v>2745</v>
      </c>
      <c r="S139" s="4"/>
      <c r="T139" s="4"/>
      <c r="U139" s="4"/>
      <c r="V139" s="4"/>
      <c r="W139" s="4" t="s">
        <v>790</v>
      </c>
      <c r="X139" s="4" t="s">
        <v>2785</v>
      </c>
      <c r="Y139" s="4" t="s">
        <v>793</v>
      </c>
      <c r="Z139" s="7" t="b">
        <f aca="false">FALSE()</f>
        <v>0</v>
      </c>
    </row>
    <row r="140" customFormat="false" ht="15" hidden="false" customHeight="false" outlineLevel="0" collapsed="false">
      <c r="A140" s="4" t="s">
        <v>2340</v>
      </c>
      <c r="B140" s="4" t="s">
        <v>2785</v>
      </c>
      <c r="C140" s="4" t="n">
        <v>14</v>
      </c>
      <c r="D140" s="4" t="s">
        <v>2789</v>
      </c>
      <c r="E140" s="4" t="s">
        <v>2749</v>
      </c>
      <c r="F140" s="4" t="s">
        <v>2750</v>
      </c>
      <c r="G140" s="4"/>
      <c r="H140" s="4"/>
      <c r="I140" s="4" t="s">
        <v>175</v>
      </c>
      <c r="J140" s="4" t="s">
        <v>184</v>
      </c>
      <c r="K140" s="4"/>
      <c r="L140" s="4" t="s">
        <v>67</v>
      </c>
      <c r="M140" s="4"/>
      <c r="N140" s="4"/>
      <c r="O140" s="4" t="s">
        <v>67</v>
      </c>
      <c r="P140" s="4"/>
      <c r="Q140" s="4" t="s">
        <v>2751</v>
      </c>
      <c r="R140" s="4" t="s">
        <v>2749</v>
      </c>
      <c r="S140" s="4"/>
      <c r="T140" s="4"/>
      <c r="U140" s="4"/>
      <c r="V140" s="4"/>
      <c r="W140" s="4" t="s">
        <v>790</v>
      </c>
      <c r="X140" s="4" t="s">
        <v>2785</v>
      </c>
      <c r="Y140" s="4" t="s">
        <v>793</v>
      </c>
      <c r="Z140" s="7" t="b">
        <f aca="false">FALSE()</f>
        <v>0</v>
      </c>
    </row>
    <row r="141" customFormat="false" ht="15" hidden="false" customHeight="false" outlineLevel="0" collapsed="false">
      <c r="A141" s="4" t="s">
        <v>2340</v>
      </c>
      <c r="B141" s="4" t="s">
        <v>2785</v>
      </c>
      <c r="C141" s="4" t="n">
        <v>15</v>
      </c>
      <c r="D141" s="4" t="s">
        <v>2790</v>
      </c>
      <c r="E141" s="4" t="s">
        <v>2753</v>
      </c>
      <c r="F141" s="4"/>
      <c r="G141" s="4" t="s">
        <v>2754</v>
      </c>
      <c r="H141" s="4" t="s">
        <v>2398</v>
      </c>
      <c r="I141" s="4" t="s">
        <v>2394</v>
      </c>
      <c r="J141" s="4" t="s">
        <v>2257</v>
      </c>
      <c r="K141" s="4"/>
      <c r="L141" s="4" t="s">
        <v>67</v>
      </c>
      <c r="M141" s="4"/>
      <c r="N141" s="4"/>
      <c r="O141" s="4" t="s">
        <v>67</v>
      </c>
      <c r="P141" s="4"/>
      <c r="Q141" s="4" t="s">
        <v>2755</v>
      </c>
      <c r="R141" s="4" t="s">
        <v>466</v>
      </c>
      <c r="S141" s="4"/>
      <c r="T141" s="4"/>
      <c r="U141" s="4"/>
      <c r="V141" s="4"/>
      <c r="W141" s="4" t="s">
        <v>790</v>
      </c>
      <c r="X141" s="4" t="s">
        <v>2785</v>
      </c>
      <c r="Y141" s="4" t="s">
        <v>793</v>
      </c>
      <c r="Z141" s="7" t="b">
        <f aca="false">FALSE()</f>
        <v>0</v>
      </c>
    </row>
    <row r="142" customFormat="false" ht="15" hidden="false" customHeight="false" outlineLevel="0" collapsed="false">
      <c r="A142" s="4" t="s">
        <v>2340</v>
      </c>
      <c r="B142" s="4" t="s">
        <v>2785</v>
      </c>
      <c r="C142" s="4" t="n">
        <v>16</v>
      </c>
      <c r="D142" s="4" t="s">
        <v>2791</v>
      </c>
      <c r="E142" s="4" t="s">
        <v>474</v>
      </c>
      <c r="F142" s="4"/>
      <c r="G142" s="4" t="s">
        <v>2757</v>
      </c>
      <c r="H142" s="4" t="s">
        <v>2758</v>
      </c>
      <c r="I142" s="4" t="s">
        <v>175</v>
      </c>
      <c r="J142" s="4" t="s">
        <v>2261</v>
      </c>
      <c r="K142" s="4"/>
      <c r="L142" s="4" t="s">
        <v>66</v>
      </c>
      <c r="M142" s="4" t="s">
        <v>2792</v>
      </c>
      <c r="N142" s="4" t="s">
        <v>1909</v>
      </c>
      <c r="O142" s="4" t="s">
        <v>67</v>
      </c>
      <c r="P142" s="4"/>
      <c r="Q142" s="4" t="s">
        <v>2760</v>
      </c>
      <c r="R142" s="4" t="s">
        <v>2761</v>
      </c>
      <c r="S142" s="4"/>
      <c r="T142" s="4"/>
      <c r="U142" s="4"/>
      <c r="V142" s="4"/>
      <c r="W142" s="4" t="s">
        <v>790</v>
      </c>
      <c r="X142" s="4" t="s">
        <v>2785</v>
      </c>
      <c r="Y142" s="4" t="s">
        <v>793</v>
      </c>
      <c r="Z142" s="7" t="b">
        <f aca="false">FALSE()</f>
        <v>0</v>
      </c>
    </row>
    <row r="143" customFormat="false" ht="15" hidden="false" customHeight="false" outlineLevel="0" collapsed="false">
      <c r="A143" s="4" t="s">
        <v>2340</v>
      </c>
      <c r="B143" s="4" t="s">
        <v>2785</v>
      </c>
      <c r="C143" s="4" t="n">
        <v>17</v>
      </c>
      <c r="D143" s="4" t="s">
        <v>2793</v>
      </c>
      <c r="E143" s="4" t="s">
        <v>2763</v>
      </c>
      <c r="F143" s="4" t="s">
        <v>2764</v>
      </c>
      <c r="G143" s="4"/>
      <c r="H143" s="4" t="s">
        <v>2765</v>
      </c>
      <c r="I143" s="4" t="s">
        <v>175</v>
      </c>
      <c r="J143" s="4" t="s">
        <v>279</v>
      </c>
      <c r="K143" s="4"/>
      <c r="L143" s="4" t="s">
        <v>67</v>
      </c>
      <c r="M143" s="4" t="s">
        <v>2794</v>
      </c>
      <c r="N143" s="4"/>
      <c r="O143" s="4" t="s">
        <v>67</v>
      </c>
      <c r="P143" s="4" t="s">
        <v>2434</v>
      </c>
      <c r="Q143" s="4" t="s">
        <v>2767</v>
      </c>
      <c r="R143" s="4" t="s">
        <v>2763</v>
      </c>
      <c r="S143" s="4"/>
      <c r="T143" s="4"/>
      <c r="U143" s="4"/>
      <c r="V143" s="4"/>
      <c r="W143" s="4" t="s">
        <v>790</v>
      </c>
      <c r="X143" s="4" t="s">
        <v>2785</v>
      </c>
      <c r="Y143" s="4" t="s">
        <v>793</v>
      </c>
      <c r="Z143" s="7" t="b">
        <f aca="false">FALSE()</f>
        <v>0</v>
      </c>
    </row>
    <row r="144" customFormat="false" ht="15" hidden="false" customHeight="false" outlineLevel="0" collapsed="false">
      <c r="A144" s="4" t="s">
        <v>2340</v>
      </c>
      <c r="B144" s="4" t="s">
        <v>2785</v>
      </c>
      <c r="C144" s="4" t="n">
        <v>18</v>
      </c>
      <c r="D144" s="4" t="s">
        <v>2795</v>
      </c>
      <c r="E144" s="4" t="s">
        <v>470</v>
      </c>
      <c r="F144" s="4"/>
      <c r="G144" s="4" t="s">
        <v>1727</v>
      </c>
      <c r="H144" s="4" t="s">
        <v>2424</v>
      </c>
      <c r="I144" s="4" t="s">
        <v>2564</v>
      </c>
      <c r="J144" s="4" t="s">
        <v>229</v>
      </c>
      <c r="K144" s="4" t="s">
        <v>176</v>
      </c>
      <c r="L144" s="4" t="s">
        <v>66</v>
      </c>
      <c r="M144" s="4"/>
      <c r="N144" s="4"/>
      <c r="O144" s="4" t="s">
        <v>67</v>
      </c>
      <c r="P144" s="4"/>
      <c r="Q144" s="4" t="s">
        <v>2769</v>
      </c>
      <c r="R144" s="4" t="s">
        <v>2796</v>
      </c>
      <c r="S144" s="4"/>
      <c r="T144" s="4"/>
      <c r="U144" s="4"/>
      <c r="V144" s="4"/>
      <c r="W144" s="4" t="s">
        <v>790</v>
      </c>
      <c r="X144" s="4" t="s">
        <v>2785</v>
      </c>
      <c r="Y144" s="4" t="s">
        <v>793</v>
      </c>
      <c r="Z144" s="7" t="b">
        <f aca="false">FALSE()</f>
        <v>0</v>
      </c>
    </row>
    <row r="145" customFormat="false" ht="15" hidden="false" customHeight="false" outlineLevel="0" collapsed="false">
      <c r="A145" s="4" t="s">
        <v>2340</v>
      </c>
      <c r="B145" s="4" t="s">
        <v>2785</v>
      </c>
      <c r="C145" s="4" t="n">
        <v>19</v>
      </c>
      <c r="D145" s="4" t="s">
        <v>2797</v>
      </c>
      <c r="E145" s="4" t="s">
        <v>436</v>
      </c>
      <c r="F145" s="4"/>
      <c r="G145" s="4" t="s">
        <v>1105</v>
      </c>
      <c r="H145" s="4" t="s">
        <v>2798</v>
      </c>
      <c r="I145" s="4" t="s">
        <v>175</v>
      </c>
      <c r="J145" s="4" t="s">
        <v>300</v>
      </c>
      <c r="K145" s="4"/>
      <c r="L145" s="4" t="s">
        <v>66</v>
      </c>
      <c r="M145" s="4" t="s">
        <v>791</v>
      </c>
      <c r="N145" s="4" t="s">
        <v>2799</v>
      </c>
      <c r="O145" s="4" t="s">
        <v>67</v>
      </c>
      <c r="P145" s="4"/>
      <c r="Q145" s="4" t="s">
        <v>2773</v>
      </c>
      <c r="R145" s="4" t="s">
        <v>2800</v>
      </c>
      <c r="S145" s="4"/>
      <c r="T145" s="4"/>
      <c r="U145" s="4"/>
      <c r="V145" s="4"/>
      <c r="W145" s="4" t="s">
        <v>790</v>
      </c>
      <c r="X145" s="4" t="s">
        <v>2785</v>
      </c>
      <c r="Y145" s="4" t="s">
        <v>793</v>
      </c>
      <c r="Z145" s="7" t="b">
        <f aca="false">FALSE()</f>
        <v>0</v>
      </c>
    </row>
    <row r="146" customFormat="false" ht="15" hidden="false" customHeight="false" outlineLevel="0" collapsed="false">
      <c r="A146" s="4" t="s">
        <v>2340</v>
      </c>
      <c r="B146" s="4" t="s">
        <v>2785</v>
      </c>
      <c r="C146" s="4" t="n">
        <v>20</v>
      </c>
      <c r="D146" s="4" t="s">
        <v>2801</v>
      </c>
      <c r="E146" s="4" t="s">
        <v>439</v>
      </c>
      <c r="F146" s="4"/>
      <c r="G146" s="4" t="s">
        <v>2776</v>
      </c>
      <c r="H146" s="4"/>
      <c r="I146" s="4" t="s">
        <v>2564</v>
      </c>
      <c r="J146" s="4" t="s">
        <v>229</v>
      </c>
      <c r="K146" s="4" t="s">
        <v>176</v>
      </c>
      <c r="L146" s="4" t="s">
        <v>67</v>
      </c>
      <c r="M146" s="4"/>
      <c r="N146" s="4"/>
      <c r="O146" s="4" t="s">
        <v>67</v>
      </c>
      <c r="P146" s="4"/>
      <c r="Q146" s="4" t="s">
        <v>2777</v>
      </c>
      <c r="R146" s="4" t="s">
        <v>439</v>
      </c>
      <c r="S146" s="4"/>
      <c r="T146" s="4"/>
      <c r="U146" s="4"/>
      <c r="V146" s="4"/>
      <c r="W146" s="4" t="s">
        <v>790</v>
      </c>
      <c r="X146" s="4" t="s">
        <v>2785</v>
      </c>
      <c r="Y146" s="4" t="s">
        <v>793</v>
      </c>
      <c r="Z146" s="7" t="b">
        <f aca="false">FALSE()</f>
        <v>0</v>
      </c>
    </row>
    <row r="147" customFormat="false" ht="15" hidden="false" customHeight="false" outlineLevel="0" collapsed="false">
      <c r="A147" s="4" t="s">
        <v>2340</v>
      </c>
      <c r="B147" s="4" t="s">
        <v>2785</v>
      </c>
      <c r="C147" s="4" t="n">
        <v>21</v>
      </c>
      <c r="D147" s="4" t="s">
        <v>2802</v>
      </c>
      <c r="E147" s="4" t="s">
        <v>442</v>
      </c>
      <c r="F147" s="4"/>
      <c r="G147" s="4" t="s">
        <v>2779</v>
      </c>
      <c r="H147" s="4"/>
      <c r="I147" s="4" t="s">
        <v>2564</v>
      </c>
      <c r="J147" s="4" t="s">
        <v>229</v>
      </c>
      <c r="K147" s="4" t="s">
        <v>176</v>
      </c>
      <c r="L147" s="4" t="s">
        <v>67</v>
      </c>
      <c r="M147" s="4"/>
      <c r="N147" s="4"/>
      <c r="O147" s="4" t="s">
        <v>67</v>
      </c>
      <c r="P147" s="4"/>
      <c r="Q147" s="4" t="s">
        <v>2780</v>
      </c>
      <c r="R147" s="4" t="s">
        <v>442</v>
      </c>
      <c r="S147" s="4"/>
      <c r="T147" s="4"/>
      <c r="U147" s="4"/>
      <c r="V147" s="4"/>
      <c r="W147" s="4" t="s">
        <v>790</v>
      </c>
      <c r="X147" s="4" t="s">
        <v>2785</v>
      </c>
      <c r="Y147" s="4" t="s">
        <v>793</v>
      </c>
      <c r="Z147" s="7" t="b">
        <f aca="false">FALSE()</f>
        <v>0</v>
      </c>
    </row>
    <row r="148" customFormat="false" ht="15" hidden="false" customHeight="false" outlineLevel="0" collapsed="false">
      <c r="A148" s="4" t="s">
        <v>2340</v>
      </c>
      <c r="B148" s="4" t="s">
        <v>2785</v>
      </c>
      <c r="C148" s="4" t="n">
        <v>22</v>
      </c>
      <c r="D148" s="4" t="s">
        <v>2803</v>
      </c>
      <c r="E148" s="4" t="s">
        <v>2782</v>
      </c>
      <c r="F148" s="4" t="s">
        <v>2783</v>
      </c>
      <c r="G148" s="4"/>
      <c r="H148" s="4"/>
      <c r="I148" s="4" t="s">
        <v>175</v>
      </c>
      <c r="J148" s="4" t="s">
        <v>279</v>
      </c>
      <c r="K148" s="4"/>
      <c r="L148" s="4" t="s">
        <v>67</v>
      </c>
      <c r="M148" s="4" t="s">
        <v>2794</v>
      </c>
      <c r="N148" s="4"/>
      <c r="O148" s="4" t="s">
        <v>67</v>
      </c>
      <c r="P148" s="4" t="s">
        <v>2434</v>
      </c>
      <c r="Q148" s="4" t="s">
        <v>2784</v>
      </c>
      <c r="R148" s="4" t="s">
        <v>2782</v>
      </c>
      <c r="S148" s="4"/>
      <c r="T148" s="4"/>
      <c r="U148" s="4"/>
      <c r="V148" s="4"/>
      <c r="W148" s="4" t="s">
        <v>790</v>
      </c>
      <c r="X148" s="4" t="s">
        <v>2785</v>
      </c>
      <c r="Y148" s="4" t="s">
        <v>793</v>
      </c>
      <c r="Z148" s="7" t="b">
        <f aca="false">FALSE()</f>
        <v>0</v>
      </c>
    </row>
    <row r="149" customFormat="false" ht="15" hidden="false" customHeight="false" outlineLevel="0" collapsed="false">
      <c r="A149" s="4" t="s">
        <v>2340</v>
      </c>
      <c r="B149" s="4" t="s">
        <v>2804</v>
      </c>
      <c r="C149" s="4" t="n">
        <v>23</v>
      </c>
      <c r="D149" s="4" t="s">
        <v>2805</v>
      </c>
      <c r="E149" s="4" t="s">
        <v>433</v>
      </c>
      <c r="F149" s="4"/>
      <c r="G149" s="4" t="s">
        <v>2740</v>
      </c>
      <c r="H149" s="4"/>
      <c r="I149" s="4" t="s">
        <v>175</v>
      </c>
      <c r="J149" s="4" t="s">
        <v>2261</v>
      </c>
      <c r="K149" s="4"/>
      <c r="L149" s="4" t="s">
        <v>67</v>
      </c>
      <c r="M149" s="4" t="s">
        <v>2806</v>
      </c>
      <c r="N149" s="4" t="s">
        <v>2340</v>
      </c>
      <c r="O149" s="4" t="s">
        <v>66</v>
      </c>
      <c r="P149" s="4"/>
      <c r="Q149" s="4" t="s">
        <v>2742</v>
      </c>
      <c r="R149" s="4" t="s">
        <v>2743</v>
      </c>
      <c r="S149" s="4"/>
      <c r="T149" s="4"/>
      <c r="U149" s="4"/>
      <c r="V149" s="4"/>
      <c r="W149" s="4" t="s">
        <v>795</v>
      </c>
      <c r="X149" s="4" t="s">
        <v>2804</v>
      </c>
      <c r="Y149" s="4" t="s">
        <v>798</v>
      </c>
      <c r="Z149" s="7" t="b">
        <f aca="false">FALSE()</f>
        <v>0</v>
      </c>
    </row>
    <row r="150" customFormat="false" ht="15" hidden="false" customHeight="false" outlineLevel="0" collapsed="false">
      <c r="A150" s="4" t="s">
        <v>2340</v>
      </c>
      <c r="B150" s="4" t="s">
        <v>2804</v>
      </c>
      <c r="C150" s="4" t="n">
        <v>24</v>
      </c>
      <c r="D150" s="4" t="s">
        <v>2807</v>
      </c>
      <c r="E150" s="4" t="s">
        <v>2745</v>
      </c>
      <c r="F150" s="4"/>
      <c r="G150" s="4" t="s">
        <v>2746</v>
      </c>
      <c r="H150" s="4"/>
      <c r="I150" s="4" t="s">
        <v>175</v>
      </c>
      <c r="J150" s="4" t="s">
        <v>2261</v>
      </c>
      <c r="K150" s="4"/>
      <c r="L150" s="4" t="s">
        <v>67</v>
      </c>
      <c r="M150" s="4"/>
      <c r="N150" s="4"/>
      <c r="O150" s="4" t="s">
        <v>66</v>
      </c>
      <c r="P150" s="4"/>
      <c r="Q150" s="4" t="s">
        <v>2747</v>
      </c>
      <c r="R150" s="4" t="s">
        <v>2745</v>
      </c>
      <c r="S150" s="4"/>
      <c r="T150" s="4"/>
      <c r="U150" s="4"/>
      <c r="V150" s="4"/>
      <c r="W150" s="4" t="s">
        <v>795</v>
      </c>
      <c r="X150" s="4" t="s">
        <v>2804</v>
      </c>
      <c r="Y150" s="4" t="s">
        <v>798</v>
      </c>
      <c r="Z150" s="7" t="b">
        <f aca="false">FALSE()</f>
        <v>0</v>
      </c>
    </row>
    <row r="151" customFormat="false" ht="15" hidden="false" customHeight="false" outlineLevel="0" collapsed="false">
      <c r="A151" s="4" t="s">
        <v>2340</v>
      </c>
      <c r="B151" s="4" t="s">
        <v>2804</v>
      </c>
      <c r="C151" s="4" t="n">
        <v>25</v>
      </c>
      <c r="D151" s="4" t="s">
        <v>2808</v>
      </c>
      <c r="E151" s="4" t="s">
        <v>2749</v>
      </c>
      <c r="F151" s="4" t="s">
        <v>2750</v>
      </c>
      <c r="G151" s="4"/>
      <c r="H151" s="4"/>
      <c r="I151" s="4" t="s">
        <v>175</v>
      </c>
      <c r="J151" s="4" t="s">
        <v>184</v>
      </c>
      <c r="K151" s="4"/>
      <c r="L151" s="4" t="s">
        <v>67</v>
      </c>
      <c r="M151" s="4"/>
      <c r="N151" s="4"/>
      <c r="O151" s="4" t="s">
        <v>67</v>
      </c>
      <c r="P151" s="4"/>
      <c r="Q151" s="4" t="s">
        <v>2751</v>
      </c>
      <c r="R151" s="4" t="s">
        <v>2749</v>
      </c>
      <c r="S151" s="4"/>
      <c r="T151" s="4"/>
      <c r="U151" s="4"/>
      <c r="V151" s="4"/>
      <c r="W151" s="4" t="s">
        <v>795</v>
      </c>
      <c r="X151" s="4" t="s">
        <v>2804</v>
      </c>
      <c r="Y151" s="4" t="s">
        <v>798</v>
      </c>
      <c r="Z151" s="7" t="b">
        <f aca="false">FALSE()</f>
        <v>0</v>
      </c>
    </row>
    <row r="152" customFormat="false" ht="15" hidden="false" customHeight="false" outlineLevel="0" collapsed="false">
      <c r="A152" s="4" t="s">
        <v>2340</v>
      </c>
      <c r="B152" s="4" t="s">
        <v>2804</v>
      </c>
      <c r="C152" s="4" t="n">
        <v>26</v>
      </c>
      <c r="D152" s="4" t="s">
        <v>2809</v>
      </c>
      <c r="E152" s="4" t="s">
        <v>2753</v>
      </c>
      <c r="F152" s="4"/>
      <c r="G152" s="4" t="s">
        <v>2754</v>
      </c>
      <c r="H152" s="4" t="s">
        <v>2398</v>
      </c>
      <c r="I152" s="4" t="s">
        <v>2394</v>
      </c>
      <c r="J152" s="4" t="s">
        <v>2257</v>
      </c>
      <c r="K152" s="4"/>
      <c r="L152" s="4" t="s">
        <v>67</v>
      </c>
      <c r="M152" s="4"/>
      <c r="N152" s="4"/>
      <c r="O152" s="4" t="s">
        <v>67</v>
      </c>
      <c r="P152" s="4"/>
      <c r="Q152" s="4" t="s">
        <v>2755</v>
      </c>
      <c r="R152" s="4" t="s">
        <v>466</v>
      </c>
      <c r="S152" s="4"/>
      <c r="T152" s="4"/>
      <c r="U152" s="4"/>
      <c r="V152" s="4"/>
      <c r="W152" s="4" t="s">
        <v>795</v>
      </c>
      <c r="X152" s="4" t="s">
        <v>2804</v>
      </c>
      <c r="Y152" s="4" t="s">
        <v>798</v>
      </c>
      <c r="Z152" s="7" t="b">
        <f aca="false">FALSE()</f>
        <v>0</v>
      </c>
    </row>
    <row r="153" customFormat="false" ht="15" hidden="false" customHeight="false" outlineLevel="0" collapsed="false">
      <c r="A153" s="4" t="s">
        <v>2340</v>
      </c>
      <c r="B153" s="4" t="s">
        <v>2804</v>
      </c>
      <c r="C153" s="4" t="n">
        <v>27</v>
      </c>
      <c r="D153" s="4" t="s">
        <v>2810</v>
      </c>
      <c r="E153" s="4" t="s">
        <v>474</v>
      </c>
      <c r="F153" s="4"/>
      <c r="G153" s="4" t="s">
        <v>2757</v>
      </c>
      <c r="H153" s="4" t="s">
        <v>2758</v>
      </c>
      <c r="I153" s="4" t="s">
        <v>175</v>
      </c>
      <c r="J153" s="4" t="s">
        <v>2261</v>
      </c>
      <c r="K153" s="4"/>
      <c r="L153" s="4" t="s">
        <v>66</v>
      </c>
      <c r="M153" s="4" t="s">
        <v>2811</v>
      </c>
      <c r="N153" s="4" t="s">
        <v>1909</v>
      </c>
      <c r="O153" s="4" t="s">
        <v>67</v>
      </c>
      <c r="P153" s="4"/>
      <c r="Q153" s="4" t="s">
        <v>2760</v>
      </c>
      <c r="R153" s="4" t="s">
        <v>2761</v>
      </c>
      <c r="S153" s="4"/>
      <c r="T153" s="4"/>
      <c r="U153" s="4"/>
      <c r="V153" s="4"/>
      <c r="W153" s="4" t="s">
        <v>795</v>
      </c>
      <c r="X153" s="4" t="s">
        <v>2804</v>
      </c>
      <c r="Y153" s="4" t="s">
        <v>798</v>
      </c>
      <c r="Z153" s="7" t="b">
        <f aca="false">FALSE()</f>
        <v>0</v>
      </c>
    </row>
    <row r="154" customFormat="false" ht="15" hidden="false" customHeight="false" outlineLevel="0" collapsed="false">
      <c r="A154" s="4" t="s">
        <v>2340</v>
      </c>
      <c r="B154" s="4" t="s">
        <v>2804</v>
      </c>
      <c r="C154" s="4" t="n">
        <v>28</v>
      </c>
      <c r="D154" s="4" t="s">
        <v>2812</v>
      </c>
      <c r="E154" s="4" t="s">
        <v>2763</v>
      </c>
      <c r="F154" s="4" t="s">
        <v>2764</v>
      </c>
      <c r="G154" s="4"/>
      <c r="H154" s="4" t="s">
        <v>2765</v>
      </c>
      <c r="I154" s="4" t="s">
        <v>175</v>
      </c>
      <c r="J154" s="4" t="s">
        <v>279</v>
      </c>
      <c r="K154" s="4"/>
      <c r="L154" s="4" t="s">
        <v>67</v>
      </c>
      <c r="M154" s="4" t="s">
        <v>2813</v>
      </c>
      <c r="N154" s="4"/>
      <c r="O154" s="4" t="s">
        <v>67</v>
      </c>
      <c r="P154" s="4" t="s">
        <v>2434</v>
      </c>
      <c r="Q154" s="4" t="s">
        <v>2767</v>
      </c>
      <c r="R154" s="4" t="s">
        <v>2763</v>
      </c>
      <c r="S154" s="4"/>
      <c r="T154" s="4"/>
      <c r="U154" s="4"/>
      <c r="V154" s="4"/>
      <c r="W154" s="4" t="s">
        <v>795</v>
      </c>
      <c r="X154" s="4" t="s">
        <v>2804</v>
      </c>
      <c r="Y154" s="4" t="s">
        <v>798</v>
      </c>
      <c r="Z154" s="7" t="b">
        <f aca="false">FALSE()</f>
        <v>0</v>
      </c>
    </row>
    <row r="155" customFormat="false" ht="15" hidden="false" customHeight="false" outlineLevel="0" collapsed="false">
      <c r="A155" s="4" t="s">
        <v>2340</v>
      </c>
      <c r="B155" s="4" t="s">
        <v>2804</v>
      </c>
      <c r="C155" s="4" t="n">
        <v>29</v>
      </c>
      <c r="D155" s="4" t="s">
        <v>2814</v>
      </c>
      <c r="E155" s="4" t="s">
        <v>470</v>
      </c>
      <c r="F155" s="4"/>
      <c r="G155" s="4" t="s">
        <v>1730</v>
      </c>
      <c r="H155" s="4" t="s">
        <v>2424</v>
      </c>
      <c r="I155" s="4" t="s">
        <v>2564</v>
      </c>
      <c r="J155" s="4" t="s">
        <v>229</v>
      </c>
      <c r="K155" s="4" t="s">
        <v>176</v>
      </c>
      <c r="L155" s="4" t="s">
        <v>66</v>
      </c>
      <c r="M155" s="4"/>
      <c r="N155" s="4"/>
      <c r="O155" s="4" t="s">
        <v>67</v>
      </c>
      <c r="P155" s="4"/>
      <c r="Q155" s="4" t="s">
        <v>2769</v>
      </c>
      <c r="R155" s="4" t="s">
        <v>2815</v>
      </c>
      <c r="S155" s="4"/>
      <c r="T155" s="4"/>
      <c r="U155" s="4"/>
      <c r="V155" s="4"/>
      <c r="W155" s="4" t="s">
        <v>795</v>
      </c>
      <c r="X155" s="4" t="s">
        <v>2804</v>
      </c>
      <c r="Y155" s="4" t="s">
        <v>798</v>
      </c>
      <c r="Z155" s="7" t="b">
        <f aca="false">FALSE()</f>
        <v>0</v>
      </c>
    </row>
    <row r="156" customFormat="false" ht="15" hidden="false" customHeight="false" outlineLevel="0" collapsed="false">
      <c r="A156" s="4" t="s">
        <v>2340</v>
      </c>
      <c r="B156" s="4" t="s">
        <v>2804</v>
      </c>
      <c r="C156" s="4" t="n">
        <v>30</v>
      </c>
      <c r="D156" s="4" t="s">
        <v>2816</v>
      </c>
      <c r="E156" s="4" t="s">
        <v>436</v>
      </c>
      <c r="F156" s="4"/>
      <c r="G156" s="4" t="s">
        <v>1105</v>
      </c>
      <c r="H156" s="4" t="s">
        <v>2817</v>
      </c>
      <c r="I156" s="4" t="s">
        <v>175</v>
      </c>
      <c r="J156" s="4" t="s">
        <v>300</v>
      </c>
      <c r="K156" s="4"/>
      <c r="L156" s="4" t="s">
        <v>66</v>
      </c>
      <c r="M156" s="4" t="s">
        <v>796</v>
      </c>
      <c r="N156" s="4" t="s">
        <v>1024</v>
      </c>
      <c r="O156" s="4" t="s">
        <v>67</v>
      </c>
      <c r="P156" s="4"/>
      <c r="Q156" s="4" t="s">
        <v>2773</v>
      </c>
      <c r="R156" s="4" t="s">
        <v>2818</v>
      </c>
      <c r="S156" s="4"/>
      <c r="T156" s="4"/>
      <c r="U156" s="4"/>
      <c r="V156" s="4"/>
      <c r="W156" s="4" t="s">
        <v>795</v>
      </c>
      <c r="X156" s="4" t="s">
        <v>2804</v>
      </c>
      <c r="Y156" s="4" t="s">
        <v>798</v>
      </c>
      <c r="Z156" s="7" t="b">
        <f aca="false">FALSE()</f>
        <v>0</v>
      </c>
    </row>
    <row r="157" customFormat="false" ht="15" hidden="false" customHeight="false" outlineLevel="0" collapsed="false">
      <c r="A157" s="4" t="s">
        <v>2340</v>
      </c>
      <c r="B157" s="4" t="s">
        <v>2804</v>
      </c>
      <c r="C157" s="4" t="n">
        <v>31</v>
      </c>
      <c r="D157" s="4" t="s">
        <v>2819</v>
      </c>
      <c r="E157" s="4" t="s">
        <v>439</v>
      </c>
      <c r="F157" s="4"/>
      <c r="G157" s="4" t="s">
        <v>2776</v>
      </c>
      <c r="H157" s="4"/>
      <c r="I157" s="4" t="s">
        <v>2564</v>
      </c>
      <c r="J157" s="4" t="s">
        <v>229</v>
      </c>
      <c r="K157" s="4" t="s">
        <v>176</v>
      </c>
      <c r="L157" s="4" t="s">
        <v>67</v>
      </c>
      <c r="M157" s="4"/>
      <c r="N157" s="4"/>
      <c r="O157" s="4" t="s">
        <v>67</v>
      </c>
      <c r="P157" s="4"/>
      <c r="Q157" s="4" t="s">
        <v>2777</v>
      </c>
      <c r="R157" s="4" t="s">
        <v>439</v>
      </c>
      <c r="S157" s="4"/>
      <c r="T157" s="4"/>
      <c r="U157" s="4"/>
      <c r="V157" s="4"/>
      <c r="W157" s="4" t="s">
        <v>795</v>
      </c>
      <c r="X157" s="4" t="s">
        <v>2804</v>
      </c>
      <c r="Y157" s="4" t="s">
        <v>798</v>
      </c>
      <c r="Z157" s="7" t="b">
        <f aca="false">FALSE()</f>
        <v>0</v>
      </c>
    </row>
    <row r="158" customFormat="false" ht="15" hidden="false" customHeight="false" outlineLevel="0" collapsed="false">
      <c r="A158" s="4" t="s">
        <v>2340</v>
      </c>
      <c r="B158" s="4" t="s">
        <v>2804</v>
      </c>
      <c r="C158" s="4" t="n">
        <v>32</v>
      </c>
      <c r="D158" s="4" t="s">
        <v>2820</v>
      </c>
      <c r="E158" s="4" t="s">
        <v>442</v>
      </c>
      <c r="F158" s="4"/>
      <c r="G158" s="4" t="s">
        <v>2779</v>
      </c>
      <c r="H158" s="4"/>
      <c r="I158" s="4" t="s">
        <v>2564</v>
      </c>
      <c r="J158" s="4" t="s">
        <v>229</v>
      </c>
      <c r="K158" s="4" t="s">
        <v>176</v>
      </c>
      <c r="L158" s="4" t="s">
        <v>67</v>
      </c>
      <c r="M158" s="4"/>
      <c r="N158" s="4"/>
      <c r="O158" s="4" t="s">
        <v>67</v>
      </c>
      <c r="P158" s="4"/>
      <c r="Q158" s="4" t="s">
        <v>2780</v>
      </c>
      <c r="R158" s="4" t="s">
        <v>442</v>
      </c>
      <c r="S158" s="4"/>
      <c r="T158" s="4"/>
      <c r="U158" s="4"/>
      <c r="V158" s="4"/>
      <c r="W158" s="4" t="s">
        <v>795</v>
      </c>
      <c r="X158" s="4" t="s">
        <v>2804</v>
      </c>
      <c r="Y158" s="4" t="s">
        <v>798</v>
      </c>
      <c r="Z158" s="7" t="b">
        <f aca="false">FALSE()</f>
        <v>0</v>
      </c>
    </row>
    <row r="159" customFormat="false" ht="15" hidden="false" customHeight="false" outlineLevel="0" collapsed="false">
      <c r="A159" s="4" t="s">
        <v>2340</v>
      </c>
      <c r="B159" s="4" t="s">
        <v>2804</v>
      </c>
      <c r="C159" s="4" t="n">
        <v>33</v>
      </c>
      <c r="D159" s="4" t="s">
        <v>2821</v>
      </c>
      <c r="E159" s="4" t="s">
        <v>2782</v>
      </c>
      <c r="F159" s="4" t="s">
        <v>2783</v>
      </c>
      <c r="G159" s="4"/>
      <c r="H159" s="4"/>
      <c r="I159" s="4" t="s">
        <v>175</v>
      </c>
      <c r="J159" s="4" t="s">
        <v>279</v>
      </c>
      <c r="K159" s="4"/>
      <c r="L159" s="4" t="s">
        <v>67</v>
      </c>
      <c r="M159" s="4" t="s">
        <v>2813</v>
      </c>
      <c r="N159" s="4"/>
      <c r="O159" s="4" t="s">
        <v>67</v>
      </c>
      <c r="P159" s="4" t="s">
        <v>2434</v>
      </c>
      <c r="Q159" s="4" t="s">
        <v>2784</v>
      </c>
      <c r="R159" s="4" t="s">
        <v>2782</v>
      </c>
      <c r="S159" s="4"/>
      <c r="T159" s="4"/>
      <c r="U159" s="4"/>
      <c r="V159" s="4"/>
      <c r="W159" s="4" t="s">
        <v>795</v>
      </c>
      <c r="X159" s="4" t="s">
        <v>2804</v>
      </c>
      <c r="Y159" s="4" t="s">
        <v>798</v>
      </c>
      <c r="Z159" s="7" t="b">
        <f aca="false">FALSE()</f>
        <v>0</v>
      </c>
    </row>
    <row r="160" customFormat="false" ht="15" hidden="false" customHeight="false" outlineLevel="0" collapsed="false">
      <c r="A160" s="4" t="s">
        <v>2340</v>
      </c>
      <c r="B160" s="4" t="s">
        <v>2822</v>
      </c>
      <c r="C160" s="4" t="n">
        <v>34</v>
      </c>
      <c r="D160" s="4" t="s">
        <v>2823</v>
      </c>
      <c r="E160" s="4" t="s">
        <v>433</v>
      </c>
      <c r="F160" s="4"/>
      <c r="G160" s="4" t="s">
        <v>2740</v>
      </c>
      <c r="H160" s="4"/>
      <c r="I160" s="4" t="s">
        <v>175</v>
      </c>
      <c r="J160" s="4" t="s">
        <v>2261</v>
      </c>
      <c r="K160" s="4"/>
      <c r="L160" s="4" t="s">
        <v>67</v>
      </c>
      <c r="M160" s="4" t="s">
        <v>2824</v>
      </c>
      <c r="N160" s="4" t="s">
        <v>2340</v>
      </c>
      <c r="O160" s="4" t="s">
        <v>66</v>
      </c>
      <c r="P160" s="4"/>
      <c r="Q160" s="4" t="s">
        <v>2742</v>
      </c>
      <c r="R160" s="4" t="s">
        <v>2743</v>
      </c>
      <c r="S160" s="4"/>
      <c r="T160" s="4"/>
      <c r="U160" s="4"/>
      <c r="V160" s="4"/>
      <c r="W160" s="4" t="s">
        <v>800</v>
      </c>
      <c r="X160" s="4" t="s">
        <v>2822</v>
      </c>
      <c r="Y160" s="4" t="s">
        <v>803</v>
      </c>
      <c r="Z160" s="7" t="b">
        <f aca="false">FALSE()</f>
        <v>0</v>
      </c>
    </row>
    <row r="161" customFormat="false" ht="15" hidden="false" customHeight="false" outlineLevel="0" collapsed="false">
      <c r="A161" s="4" t="s">
        <v>2340</v>
      </c>
      <c r="B161" s="4" t="s">
        <v>2822</v>
      </c>
      <c r="C161" s="4" t="n">
        <v>35</v>
      </c>
      <c r="D161" s="4" t="s">
        <v>2825</v>
      </c>
      <c r="E161" s="4" t="s">
        <v>2745</v>
      </c>
      <c r="F161" s="4"/>
      <c r="G161" s="4" t="s">
        <v>2746</v>
      </c>
      <c r="H161" s="4"/>
      <c r="I161" s="4" t="s">
        <v>175</v>
      </c>
      <c r="J161" s="4" t="s">
        <v>2261</v>
      </c>
      <c r="K161" s="4"/>
      <c r="L161" s="4" t="s">
        <v>67</v>
      </c>
      <c r="M161" s="4"/>
      <c r="N161" s="4"/>
      <c r="O161" s="4" t="s">
        <v>66</v>
      </c>
      <c r="P161" s="4"/>
      <c r="Q161" s="4" t="s">
        <v>2747</v>
      </c>
      <c r="R161" s="4" t="s">
        <v>2745</v>
      </c>
      <c r="S161" s="4"/>
      <c r="T161" s="4"/>
      <c r="U161" s="4"/>
      <c r="V161" s="4"/>
      <c r="W161" s="4" t="s">
        <v>800</v>
      </c>
      <c r="X161" s="4" t="s">
        <v>2822</v>
      </c>
      <c r="Y161" s="4" t="s">
        <v>803</v>
      </c>
      <c r="Z161" s="7" t="b">
        <f aca="false">FALSE()</f>
        <v>0</v>
      </c>
    </row>
    <row r="162" customFormat="false" ht="15" hidden="false" customHeight="false" outlineLevel="0" collapsed="false">
      <c r="A162" s="4" t="s">
        <v>2340</v>
      </c>
      <c r="B162" s="4" t="s">
        <v>2822</v>
      </c>
      <c r="C162" s="4" t="n">
        <v>36</v>
      </c>
      <c r="D162" s="4" t="s">
        <v>2826</v>
      </c>
      <c r="E162" s="4" t="s">
        <v>2749</v>
      </c>
      <c r="F162" s="4" t="s">
        <v>2750</v>
      </c>
      <c r="G162" s="4"/>
      <c r="H162" s="4"/>
      <c r="I162" s="4" t="s">
        <v>175</v>
      </c>
      <c r="J162" s="4" t="s">
        <v>184</v>
      </c>
      <c r="K162" s="4"/>
      <c r="L162" s="4" t="s">
        <v>67</v>
      </c>
      <c r="M162" s="4"/>
      <c r="N162" s="4"/>
      <c r="O162" s="4" t="s">
        <v>67</v>
      </c>
      <c r="P162" s="4"/>
      <c r="Q162" s="4" t="s">
        <v>2751</v>
      </c>
      <c r="R162" s="4" t="s">
        <v>2749</v>
      </c>
      <c r="S162" s="4"/>
      <c r="T162" s="4"/>
      <c r="U162" s="4"/>
      <c r="V162" s="4"/>
      <c r="W162" s="4" t="s">
        <v>800</v>
      </c>
      <c r="X162" s="4" t="s">
        <v>2822</v>
      </c>
      <c r="Y162" s="4" t="s">
        <v>803</v>
      </c>
      <c r="Z162" s="7" t="b">
        <f aca="false">FALSE()</f>
        <v>0</v>
      </c>
    </row>
    <row r="163" customFormat="false" ht="15" hidden="false" customHeight="false" outlineLevel="0" collapsed="false">
      <c r="A163" s="4" t="s">
        <v>2340</v>
      </c>
      <c r="B163" s="4" t="s">
        <v>2822</v>
      </c>
      <c r="C163" s="4" t="n">
        <v>37</v>
      </c>
      <c r="D163" s="4" t="s">
        <v>2827</v>
      </c>
      <c r="E163" s="4" t="s">
        <v>2753</v>
      </c>
      <c r="F163" s="4"/>
      <c r="G163" s="4" t="s">
        <v>2754</v>
      </c>
      <c r="H163" s="4" t="s">
        <v>2398</v>
      </c>
      <c r="I163" s="4" t="s">
        <v>2394</v>
      </c>
      <c r="J163" s="4" t="s">
        <v>2257</v>
      </c>
      <c r="K163" s="4"/>
      <c r="L163" s="4" t="s">
        <v>67</v>
      </c>
      <c r="M163" s="4"/>
      <c r="N163" s="4"/>
      <c r="O163" s="4" t="s">
        <v>67</v>
      </c>
      <c r="P163" s="4"/>
      <c r="Q163" s="4" t="s">
        <v>2755</v>
      </c>
      <c r="R163" s="4" t="s">
        <v>466</v>
      </c>
      <c r="S163" s="4"/>
      <c r="T163" s="4"/>
      <c r="U163" s="4"/>
      <c r="V163" s="4"/>
      <c r="W163" s="4" t="s">
        <v>800</v>
      </c>
      <c r="X163" s="4" t="s">
        <v>2822</v>
      </c>
      <c r="Y163" s="4" t="s">
        <v>803</v>
      </c>
      <c r="Z163" s="7" t="b">
        <f aca="false">FALSE()</f>
        <v>0</v>
      </c>
    </row>
    <row r="164" customFormat="false" ht="15" hidden="false" customHeight="false" outlineLevel="0" collapsed="false">
      <c r="A164" s="4" t="s">
        <v>2340</v>
      </c>
      <c r="B164" s="4" t="s">
        <v>2822</v>
      </c>
      <c r="C164" s="4" t="n">
        <v>38</v>
      </c>
      <c r="D164" s="4" t="s">
        <v>2828</v>
      </c>
      <c r="E164" s="4" t="s">
        <v>474</v>
      </c>
      <c r="F164" s="4"/>
      <c r="G164" s="4" t="s">
        <v>2757</v>
      </c>
      <c r="H164" s="4" t="s">
        <v>2758</v>
      </c>
      <c r="I164" s="4" t="s">
        <v>175</v>
      </c>
      <c r="J164" s="4" t="s">
        <v>2261</v>
      </c>
      <c r="K164" s="4"/>
      <c r="L164" s="4" t="s">
        <v>66</v>
      </c>
      <c r="M164" s="4" t="s">
        <v>2829</v>
      </c>
      <c r="N164" s="4" t="s">
        <v>1909</v>
      </c>
      <c r="O164" s="4" t="s">
        <v>67</v>
      </c>
      <c r="P164" s="4"/>
      <c r="Q164" s="4" t="s">
        <v>2760</v>
      </c>
      <c r="R164" s="4" t="s">
        <v>2761</v>
      </c>
      <c r="S164" s="4"/>
      <c r="T164" s="4"/>
      <c r="U164" s="4"/>
      <c r="V164" s="4"/>
      <c r="W164" s="4" t="s">
        <v>800</v>
      </c>
      <c r="X164" s="4" t="s">
        <v>2822</v>
      </c>
      <c r="Y164" s="4" t="s">
        <v>803</v>
      </c>
      <c r="Z164" s="7" t="b">
        <f aca="false">FALSE()</f>
        <v>0</v>
      </c>
    </row>
    <row r="165" customFormat="false" ht="15" hidden="false" customHeight="false" outlineLevel="0" collapsed="false">
      <c r="A165" s="4" t="s">
        <v>2340</v>
      </c>
      <c r="B165" s="4" t="s">
        <v>2822</v>
      </c>
      <c r="C165" s="4" t="n">
        <v>39</v>
      </c>
      <c r="D165" s="4" t="s">
        <v>2830</v>
      </c>
      <c r="E165" s="4" t="s">
        <v>2763</v>
      </c>
      <c r="F165" s="4" t="s">
        <v>2764</v>
      </c>
      <c r="G165" s="4"/>
      <c r="H165" s="4" t="s">
        <v>2765</v>
      </c>
      <c r="I165" s="4" t="s">
        <v>175</v>
      </c>
      <c r="J165" s="4" t="s">
        <v>279</v>
      </c>
      <c r="K165" s="4"/>
      <c r="L165" s="4" t="s">
        <v>67</v>
      </c>
      <c r="M165" s="4" t="s">
        <v>2831</v>
      </c>
      <c r="N165" s="4"/>
      <c r="O165" s="4" t="s">
        <v>67</v>
      </c>
      <c r="P165" s="4" t="s">
        <v>2434</v>
      </c>
      <c r="Q165" s="4" t="s">
        <v>2767</v>
      </c>
      <c r="R165" s="4" t="s">
        <v>2763</v>
      </c>
      <c r="S165" s="4"/>
      <c r="T165" s="4"/>
      <c r="U165" s="4"/>
      <c r="V165" s="4"/>
      <c r="W165" s="4" t="s">
        <v>800</v>
      </c>
      <c r="X165" s="4" t="s">
        <v>2822</v>
      </c>
      <c r="Y165" s="4" t="s">
        <v>803</v>
      </c>
      <c r="Z165" s="7" t="b">
        <f aca="false">FALSE()</f>
        <v>0</v>
      </c>
    </row>
    <row r="166" customFormat="false" ht="15" hidden="false" customHeight="false" outlineLevel="0" collapsed="false">
      <c r="A166" s="4" t="s">
        <v>2340</v>
      </c>
      <c r="B166" s="4" t="s">
        <v>2822</v>
      </c>
      <c r="C166" s="4" t="n">
        <v>40</v>
      </c>
      <c r="D166" s="4" t="s">
        <v>2832</v>
      </c>
      <c r="E166" s="4" t="s">
        <v>470</v>
      </c>
      <c r="F166" s="4"/>
      <c r="G166" s="4" t="s">
        <v>1733</v>
      </c>
      <c r="H166" s="4" t="s">
        <v>2424</v>
      </c>
      <c r="I166" s="4" t="s">
        <v>2564</v>
      </c>
      <c r="J166" s="4" t="s">
        <v>229</v>
      </c>
      <c r="K166" s="4" t="s">
        <v>176</v>
      </c>
      <c r="L166" s="4" t="s">
        <v>66</v>
      </c>
      <c r="M166" s="4"/>
      <c r="N166" s="4"/>
      <c r="O166" s="4" t="s">
        <v>67</v>
      </c>
      <c r="P166" s="4"/>
      <c r="Q166" s="4" t="s">
        <v>2769</v>
      </c>
      <c r="R166" s="4" t="s">
        <v>2833</v>
      </c>
      <c r="S166" s="4"/>
      <c r="T166" s="4"/>
      <c r="U166" s="4"/>
      <c r="V166" s="4"/>
      <c r="W166" s="4" t="s">
        <v>800</v>
      </c>
      <c r="X166" s="4" t="s">
        <v>2822</v>
      </c>
      <c r="Y166" s="4" t="s">
        <v>803</v>
      </c>
      <c r="Z166" s="7" t="b">
        <f aca="false">FALSE()</f>
        <v>0</v>
      </c>
    </row>
    <row r="167" customFormat="false" ht="15" hidden="false" customHeight="false" outlineLevel="0" collapsed="false">
      <c r="A167" s="4" t="s">
        <v>2340</v>
      </c>
      <c r="B167" s="4" t="s">
        <v>2822</v>
      </c>
      <c r="C167" s="4" t="n">
        <v>41</v>
      </c>
      <c r="D167" s="4" t="s">
        <v>2834</v>
      </c>
      <c r="E167" s="4" t="s">
        <v>436</v>
      </c>
      <c r="F167" s="4"/>
      <c r="G167" s="4" t="s">
        <v>1105</v>
      </c>
      <c r="H167" s="4" t="s">
        <v>2817</v>
      </c>
      <c r="I167" s="4" t="s">
        <v>175</v>
      </c>
      <c r="J167" s="4" t="s">
        <v>300</v>
      </c>
      <c r="K167" s="4"/>
      <c r="L167" s="4" t="s">
        <v>66</v>
      </c>
      <c r="M167" s="4" t="s">
        <v>801</v>
      </c>
      <c r="N167" s="4" t="s">
        <v>811</v>
      </c>
      <c r="O167" s="4" t="s">
        <v>67</v>
      </c>
      <c r="P167" s="4"/>
      <c r="Q167" s="4" t="s">
        <v>2773</v>
      </c>
      <c r="R167" s="4" t="s">
        <v>2835</v>
      </c>
      <c r="S167" s="4"/>
      <c r="T167" s="4"/>
      <c r="U167" s="4"/>
      <c r="V167" s="4"/>
      <c r="W167" s="4" t="s">
        <v>800</v>
      </c>
      <c r="X167" s="4" t="s">
        <v>2822</v>
      </c>
      <c r="Y167" s="4" t="s">
        <v>803</v>
      </c>
      <c r="Z167" s="7" t="b">
        <f aca="false">FALSE()</f>
        <v>0</v>
      </c>
    </row>
    <row r="168" customFormat="false" ht="15" hidden="false" customHeight="false" outlineLevel="0" collapsed="false">
      <c r="A168" s="4" t="s">
        <v>2340</v>
      </c>
      <c r="B168" s="4" t="s">
        <v>2822</v>
      </c>
      <c r="C168" s="4" t="n">
        <v>42</v>
      </c>
      <c r="D168" s="4" t="s">
        <v>2836</v>
      </c>
      <c r="E168" s="4" t="s">
        <v>439</v>
      </c>
      <c r="F168" s="4"/>
      <c r="G168" s="4" t="s">
        <v>2776</v>
      </c>
      <c r="H168" s="4"/>
      <c r="I168" s="4" t="s">
        <v>2564</v>
      </c>
      <c r="J168" s="4" t="s">
        <v>229</v>
      </c>
      <c r="K168" s="4" t="s">
        <v>176</v>
      </c>
      <c r="L168" s="4" t="s">
        <v>67</v>
      </c>
      <c r="M168" s="4"/>
      <c r="N168" s="4"/>
      <c r="O168" s="4" t="s">
        <v>67</v>
      </c>
      <c r="P168" s="4"/>
      <c r="Q168" s="4" t="s">
        <v>2777</v>
      </c>
      <c r="R168" s="4" t="s">
        <v>439</v>
      </c>
      <c r="S168" s="4"/>
      <c r="T168" s="4"/>
      <c r="U168" s="4"/>
      <c r="V168" s="4"/>
      <c r="W168" s="4" t="s">
        <v>800</v>
      </c>
      <c r="X168" s="4" t="s">
        <v>2822</v>
      </c>
      <c r="Y168" s="4" t="s">
        <v>803</v>
      </c>
      <c r="Z168" s="7" t="b">
        <f aca="false">FALSE()</f>
        <v>0</v>
      </c>
    </row>
    <row r="169" customFormat="false" ht="15" hidden="false" customHeight="false" outlineLevel="0" collapsed="false">
      <c r="A169" s="4" t="s">
        <v>2340</v>
      </c>
      <c r="B169" s="4" t="s">
        <v>2822</v>
      </c>
      <c r="C169" s="4" t="n">
        <v>43</v>
      </c>
      <c r="D169" s="4" t="s">
        <v>2837</v>
      </c>
      <c r="E169" s="4" t="s">
        <v>442</v>
      </c>
      <c r="F169" s="4"/>
      <c r="G169" s="4" t="s">
        <v>2779</v>
      </c>
      <c r="H169" s="4"/>
      <c r="I169" s="4" t="s">
        <v>2564</v>
      </c>
      <c r="J169" s="4" t="s">
        <v>229</v>
      </c>
      <c r="K169" s="4" t="s">
        <v>176</v>
      </c>
      <c r="L169" s="4" t="s">
        <v>67</v>
      </c>
      <c r="M169" s="4"/>
      <c r="N169" s="4"/>
      <c r="O169" s="4" t="s">
        <v>67</v>
      </c>
      <c r="P169" s="4"/>
      <c r="Q169" s="4" t="s">
        <v>2780</v>
      </c>
      <c r="R169" s="4" t="s">
        <v>442</v>
      </c>
      <c r="S169" s="4"/>
      <c r="T169" s="4"/>
      <c r="U169" s="4"/>
      <c r="V169" s="4"/>
      <c r="W169" s="4" t="s">
        <v>800</v>
      </c>
      <c r="X169" s="4" t="s">
        <v>2822</v>
      </c>
      <c r="Y169" s="4" t="s">
        <v>803</v>
      </c>
      <c r="Z169" s="7" t="b">
        <f aca="false">FALSE()</f>
        <v>0</v>
      </c>
    </row>
    <row r="170" customFormat="false" ht="15" hidden="false" customHeight="false" outlineLevel="0" collapsed="false">
      <c r="A170" s="4" t="s">
        <v>2340</v>
      </c>
      <c r="B170" s="4" t="s">
        <v>2822</v>
      </c>
      <c r="C170" s="4" t="n">
        <v>44</v>
      </c>
      <c r="D170" s="4" t="s">
        <v>2838</v>
      </c>
      <c r="E170" s="4" t="s">
        <v>2782</v>
      </c>
      <c r="F170" s="4" t="s">
        <v>2783</v>
      </c>
      <c r="G170" s="4"/>
      <c r="H170" s="4"/>
      <c r="I170" s="4" t="s">
        <v>175</v>
      </c>
      <c r="J170" s="4" t="s">
        <v>279</v>
      </c>
      <c r="K170" s="4"/>
      <c r="L170" s="4" t="s">
        <v>67</v>
      </c>
      <c r="M170" s="4" t="s">
        <v>2831</v>
      </c>
      <c r="N170" s="4"/>
      <c r="O170" s="4" t="s">
        <v>67</v>
      </c>
      <c r="P170" s="4" t="s">
        <v>2434</v>
      </c>
      <c r="Q170" s="4" t="s">
        <v>2784</v>
      </c>
      <c r="R170" s="4" t="s">
        <v>2782</v>
      </c>
      <c r="S170" s="4"/>
      <c r="T170" s="4"/>
      <c r="U170" s="4"/>
      <c r="V170" s="4"/>
      <c r="W170" s="4" t="s">
        <v>800</v>
      </c>
      <c r="X170" s="4" t="s">
        <v>2822</v>
      </c>
      <c r="Y170" s="4" t="s">
        <v>803</v>
      </c>
      <c r="Z170" s="7" t="b">
        <f aca="false">FALSE()</f>
        <v>0</v>
      </c>
    </row>
    <row r="171" customFormat="false" ht="15" hidden="false" customHeight="false" outlineLevel="0" collapsed="false">
      <c r="A171" s="4" t="s">
        <v>2340</v>
      </c>
      <c r="B171" s="4" t="s">
        <v>2839</v>
      </c>
      <c r="C171" s="4" t="n">
        <v>45</v>
      </c>
      <c r="D171" s="4" t="s">
        <v>2840</v>
      </c>
      <c r="E171" s="4" t="s">
        <v>433</v>
      </c>
      <c r="F171" s="4"/>
      <c r="G171" s="4" t="s">
        <v>2740</v>
      </c>
      <c r="H171" s="4"/>
      <c r="I171" s="4" t="s">
        <v>175</v>
      </c>
      <c r="J171" s="4" t="s">
        <v>2261</v>
      </c>
      <c r="K171" s="4"/>
      <c r="L171" s="4" t="s">
        <v>67</v>
      </c>
      <c r="M171" s="4" t="s">
        <v>2841</v>
      </c>
      <c r="N171" s="4" t="s">
        <v>2340</v>
      </c>
      <c r="O171" s="4" t="s">
        <v>66</v>
      </c>
      <c r="P171" s="4"/>
      <c r="Q171" s="4" t="s">
        <v>2742</v>
      </c>
      <c r="R171" s="4" t="s">
        <v>2743</v>
      </c>
      <c r="S171" s="4"/>
      <c r="T171" s="4"/>
      <c r="U171" s="4"/>
      <c r="V171" s="4"/>
      <c r="W171" s="4" t="s">
        <v>805</v>
      </c>
      <c r="X171" s="4" t="s">
        <v>2839</v>
      </c>
      <c r="Y171" s="4" t="s">
        <v>808</v>
      </c>
      <c r="Z171" s="7" t="b">
        <f aca="false">FALSE()</f>
        <v>0</v>
      </c>
    </row>
    <row r="172" customFormat="false" ht="15" hidden="false" customHeight="false" outlineLevel="0" collapsed="false">
      <c r="A172" s="4" t="s">
        <v>2340</v>
      </c>
      <c r="B172" s="4" t="s">
        <v>2839</v>
      </c>
      <c r="C172" s="4" t="n">
        <v>46</v>
      </c>
      <c r="D172" s="4" t="s">
        <v>2842</v>
      </c>
      <c r="E172" s="4" t="s">
        <v>2745</v>
      </c>
      <c r="F172" s="4"/>
      <c r="G172" s="4" t="s">
        <v>2746</v>
      </c>
      <c r="H172" s="4"/>
      <c r="I172" s="4" t="s">
        <v>175</v>
      </c>
      <c r="J172" s="4" t="s">
        <v>2261</v>
      </c>
      <c r="K172" s="4"/>
      <c r="L172" s="4" t="s">
        <v>67</v>
      </c>
      <c r="M172" s="4"/>
      <c r="N172" s="4"/>
      <c r="O172" s="4" t="s">
        <v>66</v>
      </c>
      <c r="P172" s="4"/>
      <c r="Q172" s="4" t="s">
        <v>2747</v>
      </c>
      <c r="R172" s="4" t="s">
        <v>2745</v>
      </c>
      <c r="S172" s="4"/>
      <c r="T172" s="4"/>
      <c r="U172" s="4"/>
      <c r="V172" s="4"/>
      <c r="W172" s="4" t="s">
        <v>805</v>
      </c>
      <c r="X172" s="4" t="s">
        <v>2839</v>
      </c>
      <c r="Y172" s="4" t="s">
        <v>808</v>
      </c>
      <c r="Z172" s="7" t="b">
        <f aca="false">FALSE()</f>
        <v>0</v>
      </c>
    </row>
    <row r="173" customFormat="false" ht="15" hidden="false" customHeight="false" outlineLevel="0" collapsed="false">
      <c r="A173" s="4" t="s">
        <v>2340</v>
      </c>
      <c r="B173" s="4" t="s">
        <v>2839</v>
      </c>
      <c r="C173" s="4" t="n">
        <v>47</v>
      </c>
      <c r="D173" s="4" t="s">
        <v>2843</v>
      </c>
      <c r="E173" s="4" t="s">
        <v>2749</v>
      </c>
      <c r="F173" s="4" t="s">
        <v>2750</v>
      </c>
      <c r="G173" s="4"/>
      <c r="H173" s="4"/>
      <c r="I173" s="4" t="s">
        <v>175</v>
      </c>
      <c r="J173" s="4" t="s">
        <v>184</v>
      </c>
      <c r="K173" s="4"/>
      <c r="L173" s="4" t="s">
        <v>67</v>
      </c>
      <c r="M173" s="4"/>
      <c r="N173" s="4"/>
      <c r="O173" s="4" t="s">
        <v>67</v>
      </c>
      <c r="P173" s="4"/>
      <c r="Q173" s="4" t="s">
        <v>2751</v>
      </c>
      <c r="R173" s="4" t="s">
        <v>2749</v>
      </c>
      <c r="S173" s="4"/>
      <c r="T173" s="4"/>
      <c r="U173" s="4"/>
      <c r="V173" s="4"/>
      <c r="W173" s="4" t="s">
        <v>805</v>
      </c>
      <c r="X173" s="4" t="s">
        <v>2839</v>
      </c>
      <c r="Y173" s="4" t="s">
        <v>808</v>
      </c>
      <c r="Z173" s="7" t="b">
        <f aca="false">FALSE()</f>
        <v>0</v>
      </c>
    </row>
    <row r="174" customFormat="false" ht="15" hidden="false" customHeight="false" outlineLevel="0" collapsed="false">
      <c r="A174" s="4" t="s">
        <v>2340</v>
      </c>
      <c r="B174" s="4" t="s">
        <v>2839</v>
      </c>
      <c r="C174" s="4" t="n">
        <v>48</v>
      </c>
      <c r="D174" s="4" t="s">
        <v>2844</v>
      </c>
      <c r="E174" s="4" t="s">
        <v>2753</v>
      </c>
      <c r="F174" s="4"/>
      <c r="G174" s="4" t="s">
        <v>2754</v>
      </c>
      <c r="H174" s="4" t="s">
        <v>2398</v>
      </c>
      <c r="I174" s="4" t="s">
        <v>2394</v>
      </c>
      <c r="J174" s="4" t="s">
        <v>2257</v>
      </c>
      <c r="K174" s="4"/>
      <c r="L174" s="4" t="s">
        <v>67</v>
      </c>
      <c r="M174" s="4"/>
      <c r="N174" s="4"/>
      <c r="O174" s="4" t="s">
        <v>67</v>
      </c>
      <c r="P174" s="4"/>
      <c r="Q174" s="4" t="s">
        <v>2755</v>
      </c>
      <c r="R174" s="4" t="s">
        <v>466</v>
      </c>
      <c r="S174" s="4"/>
      <c r="T174" s="4"/>
      <c r="U174" s="4"/>
      <c r="V174" s="4"/>
      <c r="W174" s="4" t="s">
        <v>805</v>
      </c>
      <c r="X174" s="4" t="s">
        <v>2839</v>
      </c>
      <c r="Y174" s="4" t="s">
        <v>808</v>
      </c>
      <c r="Z174" s="7" t="b">
        <f aca="false">FALSE()</f>
        <v>0</v>
      </c>
    </row>
    <row r="175" customFormat="false" ht="15" hidden="false" customHeight="false" outlineLevel="0" collapsed="false">
      <c r="A175" s="4" t="s">
        <v>2340</v>
      </c>
      <c r="B175" s="4" t="s">
        <v>2839</v>
      </c>
      <c r="C175" s="4" t="n">
        <v>49</v>
      </c>
      <c r="D175" s="4" t="s">
        <v>2845</v>
      </c>
      <c r="E175" s="4" t="s">
        <v>474</v>
      </c>
      <c r="F175" s="4"/>
      <c r="G175" s="4" t="s">
        <v>2757</v>
      </c>
      <c r="H175" s="4" t="s">
        <v>2758</v>
      </c>
      <c r="I175" s="4" t="s">
        <v>175</v>
      </c>
      <c r="J175" s="4" t="s">
        <v>2261</v>
      </c>
      <c r="K175" s="4"/>
      <c r="L175" s="4" t="s">
        <v>66</v>
      </c>
      <c r="M175" s="4" t="s">
        <v>2846</v>
      </c>
      <c r="N175" s="4" t="s">
        <v>1909</v>
      </c>
      <c r="O175" s="4" t="s">
        <v>67</v>
      </c>
      <c r="P175" s="4"/>
      <c r="Q175" s="4" t="s">
        <v>2760</v>
      </c>
      <c r="R175" s="4" t="s">
        <v>2761</v>
      </c>
      <c r="S175" s="4"/>
      <c r="T175" s="4"/>
      <c r="U175" s="4"/>
      <c r="V175" s="4"/>
      <c r="W175" s="4" t="s">
        <v>805</v>
      </c>
      <c r="X175" s="4" t="s">
        <v>2839</v>
      </c>
      <c r="Y175" s="4" t="s">
        <v>808</v>
      </c>
      <c r="Z175" s="7" t="b">
        <f aca="false">FALSE()</f>
        <v>0</v>
      </c>
    </row>
    <row r="176" customFormat="false" ht="15" hidden="false" customHeight="false" outlineLevel="0" collapsed="false">
      <c r="A176" s="4" t="s">
        <v>2340</v>
      </c>
      <c r="B176" s="4" t="s">
        <v>2839</v>
      </c>
      <c r="C176" s="4" t="n">
        <v>50</v>
      </c>
      <c r="D176" s="4" t="s">
        <v>2847</v>
      </c>
      <c r="E176" s="4" t="s">
        <v>2763</v>
      </c>
      <c r="F176" s="4" t="s">
        <v>2764</v>
      </c>
      <c r="G176" s="4"/>
      <c r="H176" s="4" t="s">
        <v>2765</v>
      </c>
      <c r="I176" s="4" t="s">
        <v>175</v>
      </c>
      <c r="J176" s="4" t="s">
        <v>279</v>
      </c>
      <c r="K176" s="4"/>
      <c r="L176" s="4" t="s">
        <v>67</v>
      </c>
      <c r="M176" s="4" t="s">
        <v>2848</v>
      </c>
      <c r="N176" s="4"/>
      <c r="O176" s="4" t="s">
        <v>67</v>
      </c>
      <c r="P176" s="4" t="s">
        <v>2434</v>
      </c>
      <c r="Q176" s="4" t="s">
        <v>2767</v>
      </c>
      <c r="R176" s="4" t="s">
        <v>2763</v>
      </c>
      <c r="S176" s="4"/>
      <c r="T176" s="4"/>
      <c r="U176" s="4"/>
      <c r="V176" s="4"/>
      <c r="W176" s="4" t="s">
        <v>805</v>
      </c>
      <c r="X176" s="4" t="s">
        <v>2839</v>
      </c>
      <c r="Y176" s="4" t="s">
        <v>808</v>
      </c>
      <c r="Z176" s="7" t="b">
        <f aca="false">FALSE()</f>
        <v>0</v>
      </c>
    </row>
    <row r="177" customFormat="false" ht="15" hidden="false" customHeight="false" outlineLevel="0" collapsed="false">
      <c r="A177" s="4" t="s">
        <v>2340</v>
      </c>
      <c r="B177" s="4" t="s">
        <v>2839</v>
      </c>
      <c r="C177" s="4" t="n">
        <v>51</v>
      </c>
      <c r="D177" s="4" t="s">
        <v>2849</v>
      </c>
      <c r="E177" s="4" t="s">
        <v>470</v>
      </c>
      <c r="F177" s="4"/>
      <c r="G177" s="4" t="s">
        <v>1736</v>
      </c>
      <c r="H177" s="4" t="s">
        <v>2424</v>
      </c>
      <c r="I177" s="4" t="s">
        <v>2564</v>
      </c>
      <c r="J177" s="4" t="s">
        <v>229</v>
      </c>
      <c r="K177" s="4" t="s">
        <v>176</v>
      </c>
      <c r="L177" s="4" t="s">
        <v>66</v>
      </c>
      <c r="M177" s="4"/>
      <c r="N177" s="4"/>
      <c r="O177" s="4" t="s">
        <v>67</v>
      </c>
      <c r="P177" s="4"/>
      <c r="Q177" s="4" t="s">
        <v>2769</v>
      </c>
      <c r="R177" s="4" t="s">
        <v>2850</v>
      </c>
      <c r="S177" s="4"/>
      <c r="T177" s="4"/>
      <c r="U177" s="4"/>
      <c r="V177" s="4"/>
      <c r="W177" s="4" t="s">
        <v>805</v>
      </c>
      <c r="X177" s="4" t="s">
        <v>2839</v>
      </c>
      <c r="Y177" s="4" t="s">
        <v>808</v>
      </c>
      <c r="Z177" s="7" t="b">
        <f aca="false">FALSE()</f>
        <v>0</v>
      </c>
    </row>
    <row r="178" customFormat="false" ht="15" hidden="false" customHeight="false" outlineLevel="0" collapsed="false">
      <c r="A178" s="4" t="s">
        <v>2340</v>
      </c>
      <c r="B178" s="4" t="s">
        <v>2839</v>
      </c>
      <c r="C178" s="4" t="n">
        <v>52</v>
      </c>
      <c r="D178" s="4" t="s">
        <v>2851</v>
      </c>
      <c r="E178" s="4" t="s">
        <v>436</v>
      </c>
      <c r="F178" s="4"/>
      <c r="G178" s="4" t="s">
        <v>1105</v>
      </c>
      <c r="H178" s="4" t="s">
        <v>2817</v>
      </c>
      <c r="I178" s="4" t="s">
        <v>175</v>
      </c>
      <c r="J178" s="4" t="s">
        <v>300</v>
      </c>
      <c r="K178" s="4"/>
      <c r="L178" s="4" t="s">
        <v>66</v>
      </c>
      <c r="M178" s="4" t="s">
        <v>806</v>
      </c>
      <c r="N178" s="4" t="s">
        <v>811</v>
      </c>
      <c r="O178" s="4" t="s">
        <v>67</v>
      </c>
      <c r="P178" s="4"/>
      <c r="Q178" s="4" t="s">
        <v>2773</v>
      </c>
      <c r="R178" s="4" t="s">
        <v>2852</v>
      </c>
      <c r="S178" s="4"/>
      <c r="T178" s="4"/>
      <c r="U178" s="4"/>
      <c r="V178" s="4"/>
      <c r="W178" s="4" t="s">
        <v>805</v>
      </c>
      <c r="X178" s="4" t="s">
        <v>2839</v>
      </c>
      <c r="Y178" s="4" t="s">
        <v>808</v>
      </c>
      <c r="Z178" s="7" t="b">
        <f aca="false">FALSE()</f>
        <v>0</v>
      </c>
    </row>
    <row r="179" customFormat="false" ht="15" hidden="false" customHeight="false" outlineLevel="0" collapsed="false">
      <c r="A179" s="4" t="s">
        <v>2340</v>
      </c>
      <c r="B179" s="4" t="s">
        <v>2839</v>
      </c>
      <c r="C179" s="4" t="n">
        <v>53</v>
      </c>
      <c r="D179" s="4" t="s">
        <v>2853</v>
      </c>
      <c r="E179" s="4" t="s">
        <v>439</v>
      </c>
      <c r="F179" s="4"/>
      <c r="G179" s="4" t="s">
        <v>2776</v>
      </c>
      <c r="H179" s="4"/>
      <c r="I179" s="4" t="s">
        <v>2564</v>
      </c>
      <c r="J179" s="4" t="s">
        <v>229</v>
      </c>
      <c r="K179" s="4" t="s">
        <v>176</v>
      </c>
      <c r="L179" s="4" t="s">
        <v>67</v>
      </c>
      <c r="M179" s="4"/>
      <c r="N179" s="4"/>
      <c r="O179" s="4" t="s">
        <v>67</v>
      </c>
      <c r="P179" s="4"/>
      <c r="Q179" s="4" t="s">
        <v>2777</v>
      </c>
      <c r="R179" s="4" t="s">
        <v>439</v>
      </c>
      <c r="S179" s="4"/>
      <c r="T179" s="4"/>
      <c r="U179" s="4"/>
      <c r="V179" s="4"/>
      <c r="W179" s="4" t="s">
        <v>805</v>
      </c>
      <c r="X179" s="4" t="s">
        <v>2839</v>
      </c>
      <c r="Y179" s="4" t="s">
        <v>808</v>
      </c>
      <c r="Z179" s="7" t="b">
        <f aca="false">FALSE()</f>
        <v>0</v>
      </c>
    </row>
    <row r="180" customFormat="false" ht="15" hidden="false" customHeight="false" outlineLevel="0" collapsed="false">
      <c r="A180" s="4" t="s">
        <v>2340</v>
      </c>
      <c r="B180" s="4" t="s">
        <v>2839</v>
      </c>
      <c r="C180" s="4" t="n">
        <v>54</v>
      </c>
      <c r="D180" s="4" t="s">
        <v>2854</v>
      </c>
      <c r="E180" s="4" t="s">
        <v>442</v>
      </c>
      <c r="F180" s="4"/>
      <c r="G180" s="4" t="s">
        <v>2779</v>
      </c>
      <c r="H180" s="4"/>
      <c r="I180" s="4" t="s">
        <v>2564</v>
      </c>
      <c r="J180" s="4" t="s">
        <v>229</v>
      </c>
      <c r="K180" s="4" t="s">
        <v>176</v>
      </c>
      <c r="L180" s="4" t="s">
        <v>67</v>
      </c>
      <c r="M180" s="4"/>
      <c r="N180" s="4"/>
      <c r="O180" s="4" t="s">
        <v>67</v>
      </c>
      <c r="P180" s="4"/>
      <c r="Q180" s="4" t="s">
        <v>2780</v>
      </c>
      <c r="R180" s="4" t="s">
        <v>442</v>
      </c>
      <c r="S180" s="4"/>
      <c r="T180" s="4"/>
      <c r="U180" s="4"/>
      <c r="V180" s="4"/>
      <c r="W180" s="4" t="s">
        <v>805</v>
      </c>
      <c r="X180" s="4" t="s">
        <v>2839</v>
      </c>
      <c r="Y180" s="4" t="s">
        <v>808</v>
      </c>
      <c r="Z180" s="7" t="b">
        <f aca="false">FALSE()</f>
        <v>0</v>
      </c>
    </row>
    <row r="181" customFormat="false" ht="15" hidden="false" customHeight="false" outlineLevel="0" collapsed="false">
      <c r="A181" s="4" t="s">
        <v>2340</v>
      </c>
      <c r="B181" s="4" t="s">
        <v>2839</v>
      </c>
      <c r="C181" s="4" t="n">
        <v>55</v>
      </c>
      <c r="D181" s="4" t="s">
        <v>2855</v>
      </c>
      <c r="E181" s="4" t="s">
        <v>2782</v>
      </c>
      <c r="F181" s="4" t="s">
        <v>2783</v>
      </c>
      <c r="G181" s="4"/>
      <c r="H181" s="4"/>
      <c r="I181" s="4" t="s">
        <v>175</v>
      </c>
      <c r="J181" s="4" t="s">
        <v>279</v>
      </c>
      <c r="K181" s="4"/>
      <c r="L181" s="4" t="s">
        <v>67</v>
      </c>
      <c r="M181" s="4" t="s">
        <v>2848</v>
      </c>
      <c r="N181" s="4"/>
      <c r="O181" s="4" t="s">
        <v>67</v>
      </c>
      <c r="P181" s="4" t="s">
        <v>2434</v>
      </c>
      <c r="Q181" s="4" t="s">
        <v>2784</v>
      </c>
      <c r="R181" s="4" t="s">
        <v>2782</v>
      </c>
      <c r="S181" s="4"/>
      <c r="T181" s="4"/>
      <c r="U181" s="4"/>
      <c r="V181" s="4"/>
      <c r="W181" s="4" t="s">
        <v>805</v>
      </c>
      <c r="X181" s="4" t="s">
        <v>2839</v>
      </c>
      <c r="Y181" s="4" t="s">
        <v>808</v>
      </c>
      <c r="Z181" s="7" t="b">
        <f aca="false">FALSE()</f>
        <v>0</v>
      </c>
    </row>
    <row r="182" customFormat="false" ht="15" hidden="false" customHeight="false" outlineLevel="0" collapsed="false">
      <c r="A182" s="4" t="s">
        <v>2340</v>
      </c>
      <c r="B182" s="4" t="s">
        <v>2856</v>
      </c>
      <c r="C182" s="4" t="n">
        <v>56</v>
      </c>
      <c r="D182" s="4" t="s">
        <v>2857</v>
      </c>
      <c r="E182" s="4" t="s">
        <v>433</v>
      </c>
      <c r="F182" s="4"/>
      <c r="G182" s="4" t="s">
        <v>2740</v>
      </c>
      <c r="H182" s="4"/>
      <c r="I182" s="4" t="s">
        <v>175</v>
      </c>
      <c r="J182" s="4" t="s">
        <v>2261</v>
      </c>
      <c r="K182" s="4"/>
      <c r="L182" s="4" t="s">
        <v>67</v>
      </c>
      <c r="M182" s="4" t="s">
        <v>2858</v>
      </c>
      <c r="N182" s="4" t="s">
        <v>2340</v>
      </c>
      <c r="O182" s="4" t="s">
        <v>66</v>
      </c>
      <c r="P182" s="4"/>
      <c r="Q182" s="4" t="s">
        <v>2742</v>
      </c>
      <c r="R182" s="4" t="s">
        <v>2743</v>
      </c>
      <c r="S182" s="4"/>
      <c r="T182" s="4"/>
      <c r="U182" s="4"/>
      <c r="V182" s="4"/>
      <c r="W182" s="4" t="s">
        <v>810</v>
      </c>
      <c r="X182" s="4" t="s">
        <v>2856</v>
      </c>
      <c r="Y182" s="4" t="s">
        <v>814</v>
      </c>
      <c r="Z182" s="7" t="b">
        <f aca="false">FALSE()</f>
        <v>0</v>
      </c>
    </row>
    <row r="183" customFormat="false" ht="15" hidden="false" customHeight="false" outlineLevel="0" collapsed="false">
      <c r="A183" s="4" t="s">
        <v>2340</v>
      </c>
      <c r="B183" s="4" t="s">
        <v>2856</v>
      </c>
      <c r="C183" s="4" t="n">
        <v>57</v>
      </c>
      <c r="D183" s="4" t="s">
        <v>2859</v>
      </c>
      <c r="E183" s="4" t="s">
        <v>2745</v>
      </c>
      <c r="F183" s="4"/>
      <c r="G183" s="4" t="s">
        <v>2746</v>
      </c>
      <c r="H183" s="4"/>
      <c r="I183" s="4" t="s">
        <v>175</v>
      </c>
      <c r="J183" s="4" t="s">
        <v>2261</v>
      </c>
      <c r="K183" s="4"/>
      <c r="L183" s="4" t="s">
        <v>67</v>
      </c>
      <c r="M183" s="4"/>
      <c r="N183" s="4"/>
      <c r="O183" s="4" t="s">
        <v>66</v>
      </c>
      <c r="P183" s="4"/>
      <c r="Q183" s="4" t="s">
        <v>2747</v>
      </c>
      <c r="R183" s="4" t="s">
        <v>2745</v>
      </c>
      <c r="S183" s="4"/>
      <c r="T183" s="4"/>
      <c r="U183" s="4"/>
      <c r="V183" s="4"/>
      <c r="W183" s="4" t="s">
        <v>810</v>
      </c>
      <c r="X183" s="4" t="s">
        <v>2856</v>
      </c>
      <c r="Y183" s="4" t="s">
        <v>814</v>
      </c>
      <c r="Z183" s="7" t="b">
        <f aca="false">FALSE()</f>
        <v>0</v>
      </c>
    </row>
    <row r="184" customFormat="false" ht="15" hidden="false" customHeight="false" outlineLevel="0" collapsed="false">
      <c r="A184" s="4" t="s">
        <v>2340</v>
      </c>
      <c r="B184" s="4" t="s">
        <v>2856</v>
      </c>
      <c r="C184" s="4" t="n">
        <v>58</v>
      </c>
      <c r="D184" s="4" t="s">
        <v>2860</v>
      </c>
      <c r="E184" s="4" t="s">
        <v>2749</v>
      </c>
      <c r="F184" s="4" t="s">
        <v>2750</v>
      </c>
      <c r="G184" s="4"/>
      <c r="H184" s="4"/>
      <c r="I184" s="4" t="s">
        <v>175</v>
      </c>
      <c r="J184" s="4" t="s">
        <v>184</v>
      </c>
      <c r="K184" s="4"/>
      <c r="L184" s="4" t="s">
        <v>67</v>
      </c>
      <c r="M184" s="4"/>
      <c r="N184" s="4"/>
      <c r="O184" s="4" t="s">
        <v>67</v>
      </c>
      <c r="P184" s="4"/>
      <c r="Q184" s="4" t="s">
        <v>2751</v>
      </c>
      <c r="R184" s="4" t="s">
        <v>2749</v>
      </c>
      <c r="S184" s="4"/>
      <c r="T184" s="4"/>
      <c r="U184" s="4"/>
      <c r="V184" s="4"/>
      <c r="W184" s="4" t="s">
        <v>810</v>
      </c>
      <c r="X184" s="4" t="s">
        <v>2856</v>
      </c>
      <c r="Y184" s="4" t="s">
        <v>814</v>
      </c>
      <c r="Z184" s="7" t="b">
        <f aca="false">FALSE()</f>
        <v>0</v>
      </c>
    </row>
    <row r="185" customFormat="false" ht="15" hidden="false" customHeight="false" outlineLevel="0" collapsed="false">
      <c r="A185" s="4" t="s">
        <v>2340</v>
      </c>
      <c r="B185" s="4" t="s">
        <v>2856</v>
      </c>
      <c r="C185" s="4" t="n">
        <v>59</v>
      </c>
      <c r="D185" s="4" t="s">
        <v>2861</v>
      </c>
      <c r="E185" s="4" t="s">
        <v>2753</v>
      </c>
      <c r="F185" s="4"/>
      <c r="G185" s="4" t="s">
        <v>2754</v>
      </c>
      <c r="H185" s="4" t="s">
        <v>2398</v>
      </c>
      <c r="I185" s="4" t="s">
        <v>2394</v>
      </c>
      <c r="J185" s="4" t="s">
        <v>2257</v>
      </c>
      <c r="K185" s="4"/>
      <c r="L185" s="4" t="s">
        <v>67</v>
      </c>
      <c r="M185" s="4"/>
      <c r="N185" s="4"/>
      <c r="O185" s="4" t="s">
        <v>67</v>
      </c>
      <c r="P185" s="4"/>
      <c r="Q185" s="4" t="s">
        <v>2755</v>
      </c>
      <c r="R185" s="4" t="s">
        <v>466</v>
      </c>
      <c r="S185" s="4"/>
      <c r="T185" s="4"/>
      <c r="U185" s="4"/>
      <c r="V185" s="4"/>
      <c r="W185" s="4" t="s">
        <v>810</v>
      </c>
      <c r="X185" s="4" t="s">
        <v>2856</v>
      </c>
      <c r="Y185" s="4" t="s">
        <v>814</v>
      </c>
      <c r="Z185" s="7" t="b">
        <f aca="false">FALSE()</f>
        <v>0</v>
      </c>
    </row>
    <row r="186" customFormat="false" ht="15" hidden="false" customHeight="false" outlineLevel="0" collapsed="false">
      <c r="A186" s="4" t="s">
        <v>2340</v>
      </c>
      <c r="B186" s="4" t="s">
        <v>2856</v>
      </c>
      <c r="C186" s="4" t="n">
        <v>60</v>
      </c>
      <c r="D186" s="4" t="s">
        <v>2862</v>
      </c>
      <c r="E186" s="4" t="s">
        <v>474</v>
      </c>
      <c r="F186" s="4"/>
      <c r="G186" s="4" t="s">
        <v>2757</v>
      </c>
      <c r="H186" s="4" t="s">
        <v>2758</v>
      </c>
      <c r="I186" s="4" t="s">
        <v>175</v>
      </c>
      <c r="J186" s="4" t="s">
        <v>2261</v>
      </c>
      <c r="K186" s="4"/>
      <c r="L186" s="4" t="s">
        <v>66</v>
      </c>
      <c r="M186" s="4" t="s">
        <v>2863</v>
      </c>
      <c r="N186" s="4" t="s">
        <v>1909</v>
      </c>
      <c r="O186" s="4" t="s">
        <v>67</v>
      </c>
      <c r="P186" s="4"/>
      <c r="Q186" s="4" t="s">
        <v>2760</v>
      </c>
      <c r="R186" s="4" t="s">
        <v>2761</v>
      </c>
      <c r="S186" s="4"/>
      <c r="T186" s="4"/>
      <c r="U186" s="4"/>
      <c r="V186" s="4"/>
      <c r="W186" s="4" t="s">
        <v>810</v>
      </c>
      <c r="X186" s="4" t="s">
        <v>2856</v>
      </c>
      <c r="Y186" s="4" t="s">
        <v>814</v>
      </c>
      <c r="Z186" s="7" t="b">
        <f aca="false">FALSE()</f>
        <v>0</v>
      </c>
    </row>
    <row r="187" customFormat="false" ht="15" hidden="false" customHeight="false" outlineLevel="0" collapsed="false">
      <c r="A187" s="4" t="s">
        <v>2340</v>
      </c>
      <c r="B187" s="4" t="s">
        <v>2856</v>
      </c>
      <c r="C187" s="4" t="n">
        <v>61</v>
      </c>
      <c r="D187" s="4" t="s">
        <v>2864</v>
      </c>
      <c r="E187" s="4" t="s">
        <v>2763</v>
      </c>
      <c r="F187" s="4" t="s">
        <v>2764</v>
      </c>
      <c r="G187" s="4"/>
      <c r="H187" s="4" t="s">
        <v>2765</v>
      </c>
      <c r="I187" s="4" t="s">
        <v>175</v>
      </c>
      <c r="J187" s="4" t="s">
        <v>279</v>
      </c>
      <c r="K187" s="4"/>
      <c r="L187" s="4" t="s">
        <v>67</v>
      </c>
      <c r="M187" s="4" t="s">
        <v>2865</v>
      </c>
      <c r="N187" s="4"/>
      <c r="O187" s="4" t="s">
        <v>67</v>
      </c>
      <c r="P187" s="4" t="s">
        <v>2434</v>
      </c>
      <c r="Q187" s="4" t="s">
        <v>2767</v>
      </c>
      <c r="R187" s="4" t="s">
        <v>2763</v>
      </c>
      <c r="S187" s="4"/>
      <c r="T187" s="4"/>
      <c r="U187" s="4"/>
      <c r="V187" s="4"/>
      <c r="W187" s="4" t="s">
        <v>810</v>
      </c>
      <c r="X187" s="4" t="s">
        <v>2856</v>
      </c>
      <c r="Y187" s="4" t="s">
        <v>814</v>
      </c>
      <c r="Z187" s="7" t="b">
        <f aca="false">FALSE()</f>
        <v>0</v>
      </c>
    </row>
    <row r="188" customFormat="false" ht="15" hidden="false" customHeight="false" outlineLevel="0" collapsed="false">
      <c r="A188" s="4" t="s">
        <v>2340</v>
      </c>
      <c r="B188" s="4" t="s">
        <v>2856</v>
      </c>
      <c r="C188" s="4" t="n">
        <v>62</v>
      </c>
      <c r="D188" s="4" t="s">
        <v>2866</v>
      </c>
      <c r="E188" s="4" t="s">
        <v>470</v>
      </c>
      <c r="F188" s="4"/>
      <c r="G188" s="4" t="s">
        <v>1739</v>
      </c>
      <c r="H188" s="4" t="s">
        <v>2424</v>
      </c>
      <c r="I188" s="4" t="s">
        <v>2564</v>
      </c>
      <c r="J188" s="4" t="s">
        <v>229</v>
      </c>
      <c r="K188" s="4" t="s">
        <v>176</v>
      </c>
      <c r="L188" s="4" t="s">
        <v>66</v>
      </c>
      <c r="M188" s="4"/>
      <c r="N188" s="4"/>
      <c r="O188" s="4" t="s">
        <v>67</v>
      </c>
      <c r="P188" s="4"/>
      <c r="Q188" s="4" t="s">
        <v>2769</v>
      </c>
      <c r="R188" s="4" t="s">
        <v>2867</v>
      </c>
      <c r="S188" s="4"/>
      <c r="T188" s="4"/>
      <c r="U188" s="4"/>
      <c r="V188" s="4"/>
      <c r="W188" s="4" t="s">
        <v>810</v>
      </c>
      <c r="X188" s="4" t="s">
        <v>2856</v>
      </c>
      <c r="Y188" s="4" t="s">
        <v>814</v>
      </c>
      <c r="Z188" s="7" t="b">
        <f aca="false">FALSE()</f>
        <v>0</v>
      </c>
    </row>
    <row r="189" customFormat="false" ht="15" hidden="false" customHeight="false" outlineLevel="0" collapsed="false">
      <c r="A189" s="4" t="s">
        <v>2340</v>
      </c>
      <c r="B189" s="4" t="s">
        <v>2856</v>
      </c>
      <c r="C189" s="4" t="n">
        <v>63</v>
      </c>
      <c r="D189" s="4" t="s">
        <v>2868</v>
      </c>
      <c r="E189" s="4" t="s">
        <v>436</v>
      </c>
      <c r="F189" s="4"/>
      <c r="G189" s="4" t="s">
        <v>1105</v>
      </c>
      <c r="H189" s="4" t="s">
        <v>2817</v>
      </c>
      <c r="I189" s="4" t="s">
        <v>175</v>
      </c>
      <c r="J189" s="4" t="s">
        <v>300</v>
      </c>
      <c r="K189" s="4"/>
      <c r="L189" s="4" t="s">
        <v>66</v>
      </c>
      <c r="M189" s="4" t="s">
        <v>812</v>
      </c>
      <c r="N189" s="4" t="s">
        <v>811</v>
      </c>
      <c r="O189" s="4" t="s">
        <v>67</v>
      </c>
      <c r="P189" s="4"/>
      <c r="Q189" s="4" t="s">
        <v>2773</v>
      </c>
      <c r="R189" s="4" t="s">
        <v>2869</v>
      </c>
      <c r="S189" s="4"/>
      <c r="T189" s="4"/>
      <c r="U189" s="4"/>
      <c r="V189" s="4"/>
      <c r="W189" s="4" t="s">
        <v>810</v>
      </c>
      <c r="X189" s="4" t="s">
        <v>2856</v>
      </c>
      <c r="Y189" s="4" t="s">
        <v>814</v>
      </c>
      <c r="Z189" s="7" t="b">
        <f aca="false">FALSE()</f>
        <v>0</v>
      </c>
    </row>
    <row r="190" customFormat="false" ht="15" hidden="false" customHeight="false" outlineLevel="0" collapsed="false">
      <c r="A190" s="4" t="s">
        <v>2340</v>
      </c>
      <c r="B190" s="4" t="s">
        <v>2856</v>
      </c>
      <c r="C190" s="4" t="n">
        <v>64</v>
      </c>
      <c r="D190" s="4" t="s">
        <v>2870</v>
      </c>
      <c r="E190" s="4" t="s">
        <v>439</v>
      </c>
      <c r="F190" s="4"/>
      <c r="G190" s="4" t="s">
        <v>2776</v>
      </c>
      <c r="H190" s="4"/>
      <c r="I190" s="4" t="s">
        <v>2564</v>
      </c>
      <c r="J190" s="4" t="s">
        <v>229</v>
      </c>
      <c r="K190" s="4" t="s">
        <v>176</v>
      </c>
      <c r="L190" s="4" t="s">
        <v>67</v>
      </c>
      <c r="M190" s="4"/>
      <c r="N190" s="4"/>
      <c r="O190" s="4" t="s">
        <v>67</v>
      </c>
      <c r="P190" s="4"/>
      <c r="Q190" s="4" t="s">
        <v>2777</v>
      </c>
      <c r="R190" s="4" t="s">
        <v>439</v>
      </c>
      <c r="S190" s="4"/>
      <c r="T190" s="4"/>
      <c r="U190" s="4"/>
      <c r="V190" s="4"/>
      <c r="W190" s="4" t="s">
        <v>810</v>
      </c>
      <c r="X190" s="4" t="s">
        <v>2856</v>
      </c>
      <c r="Y190" s="4" t="s">
        <v>814</v>
      </c>
      <c r="Z190" s="7" t="b">
        <f aca="false">FALSE()</f>
        <v>0</v>
      </c>
    </row>
    <row r="191" customFormat="false" ht="15" hidden="false" customHeight="false" outlineLevel="0" collapsed="false">
      <c r="A191" s="4" t="s">
        <v>2340</v>
      </c>
      <c r="B191" s="4" t="s">
        <v>2856</v>
      </c>
      <c r="C191" s="4" t="n">
        <v>65</v>
      </c>
      <c r="D191" s="4" t="s">
        <v>2871</v>
      </c>
      <c r="E191" s="4" t="s">
        <v>442</v>
      </c>
      <c r="F191" s="4"/>
      <c r="G191" s="4" t="s">
        <v>2779</v>
      </c>
      <c r="H191" s="4"/>
      <c r="I191" s="4" t="s">
        <v>2564</v>
      </c>
      <c r="J191" s="4" t="s">
        <v>229</v>
      </c>
      <c r="K191" s="4" t="s">
        <v>176</v>
      </c>
      <c r="L191" s="4" t="s">
        <v>67</v>
      </c>
      <c r="M191" s="4"/>
      <c r="N191" s="4"/>
      <c r="O191" s="4" t="s">
        <v>67</v>
      </c>
      <c r="P191" s="4"/>
      <c r="Q191" s="4" t="s">
        <v>2780</v>
      </c>
      <c r="R191" s="4" t="s">
        <v>442</v>
      </c>
      <c r="S191" s="4"/>
      <c r="T191" s="4"/>
      <c r="U191" s="4"/>
      <c r="V191" s="4"/>
      <c r="W191" s="4" t="s">
        <v>810</v>
      </c>
      <c r="X191" s="4" t="s">
        <v>2856</v>
      </c>
      <c r="Y191" s="4" t="s">
        <v>814</v>
      </c>
      <c r="Z191" s="7" t="b">
        <f aca="false">FALSE()</f>
        <v>0</v>
      </c>
    </row>
    <row r="192" customFormat="false" ht="15" hidden="false" customHeight="false" outlineLevel="0" collapsed="false">
      <c r="A192" s="4" t="s">
        <v>2340</v>
      </c>
      <c r="B192" s="4" t="s">
        <v>2856</v>
      </c>
      <c r="C192" s="4" t="n">
        <v>66</v>
      </c>
      <c r="D192" s="4" t="s">
        <v>2872</v>
      </c>
      <c r="E192" s="4" t="s">
        <v>2782</v>
      </c>
      <c r="F192" s="4" t="s">
        <v>2783</v>
      </c>
      <c r="G192" s="4"/>
      <c r="H192" s="4"/>
      <c r="I192" s="4" t="s">
        <v>175</v>
      </c>
      <c r="J192" s="4" t="s">
        <v>279</v>
      </c>
      <c r="K192" s="4"/>
      <c r="L192" s="4" t="s">
        <v>67</v>
      </c>
      <c r="M192" s="4" t="s">
        <v>2865</v>
      </c>
      <c r="N192" s="4"/>
      <c r="O192" s="4" t="s">
        <v>67</v>
      </c>
      <c r="P192" s="4" t="s">
        <v>2434</v>
      </c>
      <c r="Q192" s="4" t="s">
        <v>2784</v>
      </c>
      <c r="R192" s="4" t="s">
        <v>2782</v>
      </c>
      <c r="S192" s="4"/>
      <c r="T192" s="4"/>
      <c r="U192" s="4"/>
      <c r="V192" s="4"/>
      <c r="W192" s="4" t="s">
        <v>810</v>
      </c>
      <c r="X192" s="4" t="s">
        <v>2856</v>
      </c>
      <c r="Y192" s="4" t="s">
        <v>814</v>
      </c>
      <c r="Z192" s="7" t="b">
        <f aca="false">FALSE()</f>
        <v>0</v>
      </c>
    </row>
    <row r="193" customFormat="false" ht="15" hidden="false" customHeight="false" outlineLevel="0" collapsed="false">
      <c r="A193" s="4" t="s">
        <v>2340</v>
      </c>
      <c r="B193" s="4" t="s">
        <v>2873</v>
      </c>
      <c r="C193" s="4" t="n">
        <v>67</v>
      </c>
      <c r="D193" s="4" t="s">
        <v>2874</v>
      </c>
      <c r="E193" s="4" t="s">
        <v>433</v>
      </c>
      <c r="F193" s="4"/>
      <c r="G193" s="4" t="s">
        <v>2740</v>
      </c>
      <c r="H193" s="4"/>
      <c r="I193" s="4" t="s">
        <v>175</v>
      </c>
      <c r="J193" s="4" t="s">
        <v>2261</v>
      </c>
      <c r="K193" s="4"/>
      <c r="L193" s="4" t="s">
        <v>67</v>
      </c>
      <c r="M193" s="4" t="s">
        <v>2875</v>
      </c>
      <c r="N193" s="4" t="s">
        <v>2340</v>
      </c>
      <c r="O193" s="4" t="s">
        <v>66</v>
      </c>
      <c r="P193" s="4"/>
      <c r="Q193" s="4" t="s">
        <v>2742</v>
      </c>
      <c r="R193" s="4" t="s">
        <v>2743</v>
      </c>
      <c r="S193" s="4"/>
      <c r="T193" s="4"/>
      <c r="U193" s="4"/>
      <c r="V193" s="4"/>
      <c r="W193" s="4" t="s">
        <v>821</v>
      </c>
      <c r="X193" s="4" t="s">
        <v>2873</v>
      </c>
      <c r="Y193" s="4" t="s">
        <v>824</v>
      </c>
      <c r="Z193" s="7" t="b">
        <f aca="false">FALSE()</f>
        <v>0</v>
      </c>
    </row>
    <row r="194" customFormat="false" ht="15" hidden="false" customHeight="false" outlineLevel="0" collapsed="false">
      <c r="A194" s="4" t="s">
        <v>2340</v>
      </c>
      <c r="B194" s="4" t="s">
        <v>2873</v>
      </c>
      <c r="C194" s="4" t="n">
        <v>68</v>
      </c>
      <c r="D194" s="4" t="s">
        <v>2876</v>
      </c>
      <c r="E194" s="4" t="s">
        <v>2745</v>
      </c>
      <c r="F194" s="4"/>
      <c r="G194" s="4" t="s">
        <v>2746</v>
      </c>
      <c r="H194" s="4"/>
      <c r="I194" s="4" t="s">
        <v>175</v>
      </c>
      <c r="J194" s="4" t="s">
        <v>2261</v>
      </c>
      <c r="K194" s="4"/>
      <c r="L194" s="4" t="s">
        <v>67</v>
      </c>
      <c r="M194" s="4"/>
      <c r="N194" s="4"/>
      <c r="O194" s="4" t="s">
        <v>66</v>
      </c>
      <c r="P194" s="4"/>
      <c r="Q194" s="4" t="s">
        <v>2747</v>
      </c>
      <c r="R194" s="4" t="s">
        <v>2745</v>
      </c>
      <c r="S194" s="4"/>
      <c r="T194" s="4"/>
      <c r="U194" s="4"/>
      <c r="V194" s="4"/>
      <c r="W194" s="4" t="s">
        <v>821</v>
      </c>
      <c r="X194" s="4" t="s">
        <v>2873</v>
      </c>
      <c r="Y194" s="4" t="s">
        <v>824</v>
      </c>
      <c r="Z194" s="7" t="b">
        <f aca="false">FALSE()</f>
        <v>0</v>
      </c>
    </row>
    <row r="195" customFormat="false" ht="15" hidden="false" customHeight="false" outlineLevel="0" collapsed="false">
      <c r="A195" s="4" t="s">
        <v>2340</v>
      </c>
      <c r="B195" s="4" t="s">
        <v>2873</v>
      </c>
      <c r="C195" s="4" t="n">
        <v>69</v>
      </c>
      <c r="D195" s="4" t="s">
        <v>2877</v>
      </c>
      <c r="E195" s="4" t="s">
        <v>2749</v>
      </c>
      <c r="F195" s="4" t="s">
        <v>2750</v>
      </c>
      <c r="G195" s="4"/>
      <c r="H195" s="4"/>
      <c r="I195" s="4" t="s">
        <v>175</v>
      </c>
      <c r="J195" s="4" t="s">
        <v>184</v>
      </c>
      <c r="K195" s="4"/>
      <c r="L195" s="4" t="s">
        <v>67</v>
      </c>
      <c r="M195" s="4"/>
      <c r="N195" s="4"/>
      <c r="O195" s="4" t="s">
        <v>67</v>
      </c>
      <c r="P195" s="4"/>
      <c r="Q195" s="4" t="s">
        <v>2751</v>
      </c>
      <c r="R195" s="4" t="s">
        <v>2749</v>
      </c>
      <c r="S195" s="4"/>
      <c r="T195" s="4"/>
      <c r="U195" s="4"/>
      <c r="V195" s="4"/>
      <c r="W195" s="4" t="s">
        <v>821</v>
      </c>
      <c r="X195" s="4" t="s">
        <v>2873</v>
      </c>
      <c r="Y195" s="4" t="s">
        <v>824</v>
      </c>
      <c r="Z195" s="7" t="b">
        <f aca="false">FALSE()</f>
        <v>0</v>
      </c>
    </row>
    <row r="196" customFormat="false" ht="15" hidden="false" customHeight="false" outlineLevel="0" collapsed="false">
      <c r="A196" s="4" t="s">
        <v>2340</v>
      </c>
      <c r="B196" s="4" t="s">
        <v>2873</v>
      </c>
      <c r="C196" s="4" t="n">
        <v>70</v>
      </c>
      <c r="D196" s="4" t="s">
        <v>2878</v>
      </c>
      <c r="E196" s="4" t="s">
        <v>2753</v>
      </c>
      <c r="F196" s="4"/>
      <c r="G196" s="4" t="s">
        <v>2754</v>
      </c>
      <c r="H196" s="4" t="s">
        <v>2398</v>
      </c>
      <c r="I196" s="4" t="s">
        <v>2394</v>
      </c>
      <c r="J196" s="4" t="s">
        <v>2257</v>
      </c>
      <c r="K196" s="4"/>
      <c r="L196" s="4" t="s">
        <v>67</v>
      </c>
      <c r="M196" s="4"/>
      <c r="N196" s="4"/>
      <c r="O196" s="4" t="s">
        <v>67</v>
      </c>
      <c r="P196" s="4"/>
      <c r="Q196" s="4" t="s">
        <v>2755</v>
      </c>
      <c r="R196" s="4" t="s">
        <v>466</v>
      </c>
      <c r="S196" s="4"/>
      <c r="T196" s="4"/>
      <c r="U196" s="4"/>
      <c r="V196" s="4"/>
      <c r="W196" s="4" t="s">
        <v>821</v>
      </c>
      <c r="X196" s="4" t="s">
        <v>2873</v>
      </c>
      <c r="Y196" s="4" t="s">
        <v>824</v>
      </c>
      <c r="Z196" s="7" t="b">
        <f aca="false">FALSE()</f>
        <v>0</v>
      </c>
    </row>
    <row r="197" customFormat="false" ht="15" hidden="false" customHeight="false" outlineLevel="0" collapsed="false">
      <c r="A197" s="4" t="s">
        <v>2340</v>
      </c>
      <c r="B197" s="4" t="s">
        <v>2873</v>
      </c>
      <c r="C197" s="4" t="n">
        <v>71</v>
      </c>
      <c r="D197" s="4" t="s">
        <v>2879</v>
      </c>
      <c r="E197" s="4" t="s">
        <v>474</v>
      </c>
      <c r="F197" s="4"/>
      <c r="G197" s="4" t="s">
        <v>2757</v>
      </c>
      <c r="H197" s="4" t="s">
        <v>2758</v>
      </c>
      <c r="I197" s="4" t="s">
        <v>175</v>
      </c>
      <c r="J197" s="4" t="s">
        <v>2261</v>
      </c>
      <c r="K197" s="4"/>
      <c r="L197" s="4" t="s">
        <v>66</v>
      </c>
      <c r="M197" s="4" t="s">
        <v>2880</v>
      </c>
      <c r="N197" s="4" t="s">
        <v>1909</v>
      </c>
      <c r="O197" s="4" t="s">
        <v>67</v>
      </c>
      <c r="P197" s="4"/>
      <c r="Q197" s="4" t="s">
        <v>2760</v>
      </c>
      <c r="R197" s="4" t="s">
        <v>2761</v>
      </c>
      <c r="S197" s="4"/>
      <c r="T197" s="4"/>
      <c r="U197" s="4"/>
      <c r="V197" s="4"/>
      <c r="W197" s="4" t="s">
        <v>821</v>
      </c>
      <c r="X197" s="4" t="s">
        <v>2873</v>
      </c>
      <c r="Y197" s="4" t="s">
        <v>824</v>
      </c>
      <c r="Z197" s="7" t="b">
        <f aca="false">FALSE()</f>
        <v>0</v>
      </c>
    </row>
    <row r="198" customFormat="false" ht="15" hidden="false" customHeight="false" outlineLevel="0" collapsed="false">
      <c r="A198" s="4" t="s">
        <v>2340</v>
      </c>
      <c r="B198" s="4" t="s">
        <v>2873</v>
      </c>
      <c r="C198" s="4" t="n">
        <v>72</v>
      </c>
      <c r="D198" s="4" t="s">
        <v>2881</v>
      </c>
      <c r="E198" s="4" t="s">
        <v>2763</v>
      </c>
      <c r="F198" s="4" t="s">
        <v>2764</v>
      </c>
      <c r="G198" s="4"/>
      <c r="H198" s="4" t="s">
        <v>2765</v>
      </c>
      <c r="I198" s="4" t="s">
        <v>175</v>
      </c>
      <c r="J198" s="4" t="s">
        <v>279</v>
      </c>
      <c r="K198" s="4"/>
      <c r="L198" s="4" t="s">
        <v>67</v>
      </c>
      <c r="M198" s="4" t="s">
        <v>2882</v>
      </c>
      <c r="N198" s="4"/>
      <c r="O198" s="4" t="s">
        <v>67</v>
      </c>
      <c r="P198" s="4" t="s">
        <v>2434</v>
      </c>
      <c r="Q198" s="4" t="s">
        <v>2767</v>
      </c>
      <c r="R198" s="4" t="s">
        <v>2763</v>
      </c>
      <c r="S198" s="4"/>
      <c r="T198" s="4"/>
      <c r="U198" s="4"/>
      <c r="V198" s="4"/>
      <c r="W198" s="4" t="s">
        <v>821</v>
      </c>
      <c r="X198" s="4" t="s">
        <v>2873</v>
      </c>
      <c r="Y198" s="4" t="s">
        <v>824</v>
      </c>
      <c r="Z198" s="7" t="b">
        <f aca="false">FALSE()</f>
        <v>0</v>
      </c>
    </row>
    <row r="199" customFormat="false" ht="15" hidden="false" customHeight="false" outlineLevel="0" collapsed="false">
      <c r="A199" s="4" t="s">
        <v>2340</v>
      </c>
      <c r="B199" s="4" t="s">
        <v>2873</v>
      </c>
      <c r="C199" s="4" t="n">
        <v>73</v>
      </c>
      <c r="D199" s="4" t="s">
        <v>2883</v>
      </c>
      <c r="E199" s="4" t="s">
        <v>470</v>
      </c>
      <c r="F199" s="4"/>
      <c r="G199" s="4" t="s">
        <v>1745</v>
      </c>
      <c r="H199" s="4" t="s">
        <v>2424</v>
      </c>
      <c r="I199" s="4" t="s">
        <v>2564</v>
      </c>
      <c r="J199" s="4" t="s">
        <v>229</v>
      </c>
      <c r="K199" s="4" t="s">
        <v>176</v>
      </c>
      <c r="L199" s="4" t="s">
        <v>66</v>
      </c>
      <c r="M199" s="4"/>
      <c r="N199" s="4"/>
      <c r="O199" s="4" t="s">
        <v>67</v>
      </c>
      <c r="P199" s="4"/>
      <c r="Q199" s="4" t="s">
        <v>2769</v>
      </c>
      <c r="R199" s="4" t="s">
        <v>2884</v>
      </c>
      <c r="S199" s="4"/>
      <c r="T199" s="4"/>
      <c r="U199" s="4"/>
      <c r="V199" s="4"/>
      <c r="W199" s="4" t="s">
        <v>821</v>
      </c>
      <c r="X199" s="4" t="s">
        <v>2873</v>
      </c>
      <c r="Y199" s="4" t="s">
        <v>824</v>
      </c>
      <c r="Z199" s="7" t="b">
        <f aca="false">FALSE()</f>
        <v>0</v>
      </c>
    </row>
    <row r="200" customFormat="false" ht="15" hidden="false" customHeight="false" outlineLevel="0" collapsed="false">
      <c r="A200" s="4" t="s">
        <v>2340</v>
      </c>
      <c r="B200" s="4" t="s">
        <v>2873</v>
      </c>
      <c r="C200" s="4" t="n">
        <v>74</v>
      </c>
      <c r="D200" s="4" t="s">
        <v>2885</v>
      </c>
      <c r="E200" s="4" t="s">
        <v>436</v>
      </c>
      <c r="F200" s="4"/>
      <c r="G200" s="4" t="s">
        <v>1105</v>
      </c>
      <c r="H200" s="4" t="s">
        <v>2817</v>
      </c>
      <c r="I200" s="4" t="s">
        <v>175</v>
      </c>
      <c r="J200" s="4" t="s">
        <v>300</v>
      </c>
      <c r="K200" s="4"/>
      <c r="L200" s="4" t="s">
        <v>66</v>
      </c>
      <c r="M200" s="4" t="s">
        <v>822</v>
      </c>
      <c r="N200" s="4" t="s">
        <v>811</v>
      </c>
      <c r="O200" s="4" t="s">
        <v>67</v>
      </c>
      <c r="P200" s="4"/>
      <c r="Q200" s="4" t="s">
        <v>2773</v>
      </c>
      <c r="R200" s="4" t="s">
        <v>2886</v>
      </c>
      <c r="S200" s="4"/>
      <c r="T200" s="4"/>
      <c r="U200" s="4"/>
      <c r="V200" s="4"/>
      <c r="W200" s="4" t="s">
        <v>821</v>
      </c>
      <c r="X200" s="4" t="s">
        <v>2873</v>
      </c>
      <c r="Y200" s="4" t="s">
        <v>824</v>
      </c>
      <c r="Z200" s="7" t="b">
        <f aca="false">FALSE()</f>
        <v>0</v>
      </c>
    </row>
    <row r="201" customFormat="false" ht="15" hidden="false" customHeight="false" outlineLevel="0" collapsed="false">
      <c r="A201" s="4" t="s">
        <v>2340</v>
      </c>
      <c r="B201" s="4" t="s">
        <v>2873</v>
      </c>
      <c r="C201" s="4" t="n">
        <v>75</v>
      </c>
      <c r="D201" s="4" t="s">
        <v>2887</v>
      </c>
      <c r="E201" s="4" t="s">
        <v>439</v>
      </c>
      <c r="F201" s="4"/>
      <c r="G201" s="4" t="s">
        <v>2776</v>
      </c>
      <c r="H201" s="4"/>
      <c r="I201" s="4" t="s">
        <v>2564</v>
      </c>
      <c r="J201" s="4" t="s">
        <v>229</v>
      </c>
      <c r="K201" s="4" t="s">
        <v>176</v>
      </c>
      <c r="L201" s="4" t="s">
        <v>67</v>
      </c>
      <c r="M201" s="4"/>
      <c r="N201" s="4"/>
      <c r="O201" s="4" t="s">
        <v>67</v>
      </c>
      <c r="P201" s="4"/>
      <c r="Q201" s="4" t="s">
        <v>2777</v>
      </c>
      <c r="R201" s="4" t="s">
        <v>439</v>
      </c>
      <c r="S201" s="4"/>
      <c r="T201" s="4"/>
      <c r="U201" s="4"/>
      <c r="V201" s="4"/>
      <c r="W201" s="4" t="s">
        <v>821</v>
      </c>
      <c r="X201" s="4" t="s">
        <v>2873</v>
      </c>
      <c r="Y201" s="4" t="s">
        <v>824</v>
      </c>
      <c r="Z201" s="7" t="b">
        <f aca="false">FALSE()</f>
        <v>0</v>
      </c>
    </row>
    <row r="202" customFormat="false" ht="15" hidden="false" customHeight="false" outlineLevel="0" collapsed="false">
      <c r="A202" s="4" t="s">
        <v>2340</v>
      </c>
      <c r="B202" s="4" t="s">
        <v>2873</v>
      </c>
      <c r="C202" s="4" t="n">
        <v>76</v>
      </c>
      <c r="D202" s="4" t="s">
        <v>2888</v>
      </c>
      <c r="E202" s="4" t="s">
        <v>442</v>
      </c>
      <c r="F202" s="4"/>
      <c r="G202" s="4" t="s">
        <v>2779</v>
      </c>
      <c r="H202" s="4"/>
      <c r="I202" s="4" t="s">
        <v>2564</v>
      </c>
      <c r="J202" s="4" t="s">
        <v>229</v>
      </c>
      <c r="K202" s="4" t="s">
        <v>176</v>
      </c>
      <c r="L202" s="4" t="s">
        <v>67</v>
      </c>
      <c r="M202" s="4"/>
      <c r="N202" s="4"/>
      <c r="O202" s="4" t="s">
        <v>67</v>
      </c>
      <c r="P202" s="4"/>
      <c r="Q202" s="4" t="s">
        <v>2780</v>
      </c>
      <c r="R202" s="4" t="s">
        <v>442</v>
      </c>
      <c r="S202" s="4"/>
      <c r="T202" s="4"/>
      <c r="U202" s="4"/>
      <c r="V202" s="4"/>
      <c r="W202" s="4" t="s">
        <v>821</v>
      </c>
      <c r="X202" s="4" t="s">
        <v>2873</v>
      </c>
      <c r="Y202" s="4" t="s">
        <v>824</v>
      </c>
      <c r="Z202" s="7" t="b">
        <f aca="false">FALSE()</f>
        <v>0</v>
      </c>
    </row>
    <row r="203" customFormat="false" ht="15" hidden="false" customHeight="false" outlineLevel="0" collapsed="false">
      <c r="A203" s="4" t="s">
        <v>2340</v>
      </c>
      <c r="B203" s="4" t="s">
        <v>2873</v>
      </c>
      <c r="C203" s="4" t="n">
        <v>77</v>
      </c>
      <c r="D203" s="4" t="s">
        <v>2889</v>
      </c>
      <c r="E203" s="4" t="s">
        <v>2782</v>
      </c>
      <c r="F203" s="4" t="s">
        <v>2783</v>
      </c>
      <c r="G203" s="4"/>
      <c r="H203" s="4"/>
      <c r="I203" s="4" t="s">
        <v>175</v>
      </c>
      <c r="J203" s="4" t="s">
        <v>279</v>
      </c>
      <c r="K203" s="4"/>
      <c r="L203" s="4" t="s">
        <v>67</v>
      </c>
      <c r="M203" s="4" t="s">
        <v>2882</v>
      </c>
      <c r="N203" s="4"/>
      <c r="O203" s="4" t="s">
        <v>67</v>
      </c>
      <c r="P203" s="4" t="s">
        <v>2434</v>
      </c>
      <c r="Q203" s="4" t="s">
        <v>2784</v>
      </c>
      <c r="R203" s="4" t="s">
        <v>2782</v>
      </c>
      <c r="S203" s="4"/>
      <c r="T203" s="4"/>
      <c r="U203" s="4"/>
      <c r="V203" s="4"/>
      <c r="W203" s="4" t="s">
        <v>821</v>
      </c>
      <c r="X203" s="4" t="s">
        <v>2873</v>
      </c>
      <c r="Y203" s="4" t="s">
        <v>824</v>
      </c>
      <c r="Z203" s="7" t="b">
        <f aca="false">FALSE()</f>
        <v>0</v>
      </c>
    </row>
    <row r="204" customFormat="false" ht="15" hidden="false" customHeight="false" outlineLevel="0" collapsed="false">
      <c r="A204" s="4" t="s">
        <v>2340</v>
      </c>
      <c r="B204" s="4" t="s">
        <v>2890</v>
      </c>
      <c r="C204" s="4" t="n">
        <v>78</v>
      </c>
      <c r="D204" s="4" t="s">
        <v>2891</v>
      </c>
      <c r="E204" s="4" t="s">
        <v>433</v>
      </c>
      <c r="F204" s="4"/>
      <c r="G204" s="4" t="s">
        <v>2740</v>
      </c>
      <c r="H204" s="4"/>
      <c r="I204" s="4" t="s">
        <v>175</v>
      </c>
      <c r="J204" s="4" t="s">
        <v>2261</v>
      </c>
      <c r="K204" s="4"/>
      <c r="L204" s="4" t="s">
        <v>67</v>
      </c>
      <c r="M204" s="4" t="s">
        <v>2892</v>
      </c>
      <c r="N204" s="4" t="s">
        <v>2340</v>
      </c>
      <c r="O204" s="4" t="s">
        <v>66</v>
      </c>
      <c r="P204" s="4"/>
      <c r="Q204" s="4" t="s">
        <v>2742</v>
      </c>
      <c r="R204" s="4" t="s">
        <v>2743</v>
      </c>
      <c r="S204" s="4"/>
      <c r="T204" s="4"/>
      <c r="U204" s="4"/>
      <c r="V204" s="4"/>
      <c r="W204" s="4" t="s">
        <v>826</v>
      </c>
      <c r="X204" s="4" t="s">
        <v>2890</v>
      </c>
      <c r="Y204" s="4" t="s">
        <v>829</v>
      </c>
      <c r="Z204" s="7" t="b">
        <f aca="false">FALSE()</f>
        <v>0</v>
      </c>
    </row>
    <row r="205" customFormat="false" ht="15" hidden="false" customHeight="false" outlineLevel="0" collapsed="false">
      <c r="A205" s="4" t="s">
        <v>2340</v>
      </c>
      <c r="B205" s="4" t="s">
        <v>2890</v>
      </c>
      <c r="C205" s="4" t="n">
        <v>79</v>
      </c>
      <c r="D205" s="4" t="s">
        <v>2893</v>
      </c>
      <c r="E205" s="4" t="s">
        <v>2745</v>
      </c>
      <c r="F205" s="4"/>
      <c r="G205" s="4" t="s">
        <v>2746</v>
      </c>
      <c r="H205" s="4"/>
      <c r="I205" s="4" t="s">
        <v>175</v>
      </c>
      <c r="J205" s="4" t="s">
        <v>2261</v>
      </c>
      <c r="K205" s="4"/>
      <c r="L205" s="4" t="s">
        <v>67</v>
      </c>
      <c r="M205" s="4"/>
      <c r="N205" s="4"/>
      <c r="O205" s="4" t="s">
        <v>66</v>
      </c>
      <c r="P205" s="4"/>
      <c r="Q205" s="4" t="s">
        <v>2747</v>
      </c>
      <c r="R205" s="4" t="s">
        <v>2745</v>
      </c>
      <c r="S205" s="4"/>
      <c r="T205" s="4"/>
      <c r="U205" s="4"/>
      <c r="V205" s="4"/>
      <c r="W205" s="4" t="s">
        <v>826</v>
      </c>
      <c r="X205" s="4" t="s">
        <v>2890</v>
      </c>
      <c r="Y205" s="4" t="s">
        <v>829</v>
      </c>
      <c r="Z205" s="7" t="b">
        <f aca="false">FALSE()</f>
        <v>0</v>
      </c>
    </row>
    <row r="206" customFormat="false" ht="15" hidden="false" customHeight="false" outlineLevel="0" collapsed="false">
      <c r="A206" s="4" t="s">
        <v>2340</v>
      </c>
      <c r="B206" s="4" t="s">
        <v>2890</v>
      </c>
      <c r="C206" s="4" t="n">
        <v>80</v>
      </c>
      <c r="D206" s="4" t="s">
        <v>2894</v>
      </c>
      <c r="E206" s="4" t="s">
        <v>2749</v>
      </c>
      <c r="F206" s="4" t="s">
        <v>2750</v>
      </c>
      <c r="G206" s="4"/>
      <c r="H206" s="4"/>
      <c r="I206" s="4" t="s">
        <v>175</v>
      </c>
      <c r="J206" s="4" t="s">
        <v>184</v>
      </c>
      <c r="K206" s="4"/>
      <c r="L206" s="4" t="s">
        <v>67</v>
      </c>
      <c r="M206" s="4"/>
      <c r="N206" s="4"/>
      <c r="O206" s="4" t="s">
        <v>67</v>
      </c>
      <c r="P206" s="4"/>
      <c r="Q206" s="4" t="s">
        <v>2751</v>
      </c>
      <c r="R206" s="4" t="s">
        <v>2749</v>
      </c>
      <c r="S206" s="4"/>
      <c r="T206" s="4"/>
      <c r="U206" s="4"/>
      <c r="V206" s="4"/>
      <c r="W206" s="4" t="s">
        <v>826</v>
      </c>
      <c r="X206" s="4" t="s">
        <v>2890</v>
      </c>
      <c r="Y206" s="4" t="s">
        <v>829</v>
      </c>
      <c r="Z206" s="7" t="b">
        <f aca="false">FALSE()</f>
        <v>0</v>
      </c>
    </row>
    <row r="207" customFormat="false" ht="15" hidden="false" customHeight="false" outlineLevel="0" collapsed="false">
      <c r="A207" s="4" t="s">
        <v>2340</v>
      </c>
      <c r="B207" s="4" t="s">
        <v>2890</v>
      </c>
      <c r="C207" s="4" t="n">
        <v>81</v>
      </c>
      <c r="D207" s="4" t="s">
        <v>2895</v>
      </c>
      <c r="E207" s="4" t="s">
        <v>2753</v>
      </c>
      <c r="F207" s="4"/>
      <c r="G207" s="4" t="s">
        <v>2754</v>
      </c>
      <c r="H207" s="4" t="s">
        <v>2398</v>
      </c>
      <c r="I207" s="4" t="s">
        <v>2394</v>
      </c>
      <c r="J207" s="4" t="s">
        <v>2257</v>
      </c>
      <c r="K207" s="4"/>
      <c r="L207" s="4" t="s">
        <v>67</v>
      </c>
      <c r="M207" s="4"/>
      <c r="N207" s="4"/>
      <c r="O207" s="4" t="s">
        <v>67</v>
      </c>
      <c r="P207" s="4"/>
      <c r="Q207" s="4" t="s">
        <v>2755</v>
      </c>
      <c r="R207" s="4" t="s">
        <v>466</v>
      </c>
      <c r="S207" s="4"/>
      <c r="T207" s="4"/>
      <c r="U207" s="4"/>
      <c r="V207" s="4"/>
      <c r="W207" s="4" t="s">
        <v>826</v>
      </c>
      <c r="X207" s="4" t="s">
        <v>2890</v>
      </c>
      <c r="Y207" s="4" t="s">
        <v>829</v>
      </c>
      <c r="Z207" s="7" t="b">
        <f aca="false">FALSE()</f>
        <v>0</v>
      </c>
    </row>
    <row r="208" customFormat="false" ht="15" hidden="false" customHeight="false" outlineLevel="0" collapsed="false">
      <c r="A208" s="4" t="s">
        <v>2340</v>
      </c>
      <c r="B208" s="4" t="s">
        <v>2890</v>
      </c>
      <c r="C208" s="4" t="n">
        <v>82</v>
      </c>
      <c r="D208" s="4" t="s">
        <v>2896</v>
      </c>
      <c r="E208" s="4" t="s">
        <v>474</v>
      </c>
      <c r="F208" s="4"/>
      <c r="G208" s="4" t="s">
        <v>2757</v>
      </c>
      <c r="H208" s="4" t="s">
        <v>2758</v>
      </c>
      <c r="I208" s="4" t="s">
        <v>175</v>
      </c>
      <c r="J208" s="4" t="s">
        <v>2261</v>
      </c>
      <c r="K208" s="4"/>
      <c r="L208" s="4" t="s">
        <v>66</v>
      </c>
      <c r="M208" s="4" t="s">
        <v>2897</v>
      </c>
      <c r="N208" s="4" t="s">
        <v>1909</v>
      </c>
      <c r="O208" s="4" t="s">
        <v>67</v>
      </c>
      <c r="P208" s="4"/>
      <c r="Q208" s="4" t="s">
        <v>2760</v>
      </c>
      <c r="R208" s="4" t="s">
        <v>2761</v>
      </c>
      <c r="S208" s="4"/>
      <c r="T208" s="4"/>
      <c r="U208" s="4"/>
      <c r="V208" s="4"/>
      <c r="W208" s="4" t="s">
        <v>826</v>
      </c>
      <c r="X208" s="4" t="s">
        <v>2890</v>
      </c>
      <c r="Y208" s="4" t="s">
        <v>829</v>
      </c>
      <c r="Z208" s="7" t="b">
        <f aca="false">FALSE()</f>
        <v>0</v>
      </c>
    </row>
    <row r="209" customFormat="false" ht="15" hidden="false" customHeight="false" outlineLevel="0" collapsed="false">
      <c r="A209" s="4" t="s">
        <v>2340</v>
      </c>
      <c r="B209" s="4" t="s">
        <v>2890</v>
      </c>
      <c r="C209" s="4" t="n">
        <v>83</v>
      </c>
      <c r="D209" s="4" t="s">
        <v>2898</v>
      </c>
      <c r="E209" s="4" t="s">
        <v>2763</v>
      </c>
      <c r="F209" s="4" t="s">
        <v>2764</v>
      </c>
      <c r="G209" s="4"/>
      <c r="H209" s="4" t="s">
        <v>2765</v>
      </c>
      <c r="I209" s="4" t="s">
        <v>175</v>
      </c>
      <c r="J209" s="4" t="s">
        <v>279</v>
      </c>
      <c r="K209" s="4"/>
      <c r="L209" s="4" t="s">
        <v>67</v>
      </c>
      <c r="M209" s="4" t="s">
        <v>2899</v>
      </c>
      <c r="N209" s="4"/>
      <c r="O209" s="4" t="s">
        <v>67</v>
      </c>
      <c r="P209" s="4" t="s">
        <v>2434</v>
      </c>
      <c r="Q209" s="4" t="s">
        <v>2767</v>
      </c>
      <c r="R209" s="4" t="s">
        <v>2763</v>
      </c>
      <c r="S209" s="4"/>
      <c r="T209" s="4"/>
      <c r="U209" s="4"/>
      <c r="V209" s="4"/>
      <c r="W209" s="4" t="s">
        <v>826</v>
      </c>
      <c r="X209" s="4" t="s">
        <v>2890</v>
      </c>
      <c r="Y209" s="4" t="s">
        <v>829</v>
      </c>
      <c r="Z209" s="7" t="b">
        <f aca="false">FALSE()</f>
        <v>0</v>
      </c>
    </row>
    <row r="210" customFormat="false" ht="15" hidden="false" customHeight="false" outlineLevel="0" collapsed="false">
      <c r="A210" s="4" t="s">
        <v>2340</v>
      </c>
      <c r="B210" s="4" t="s">
        <v>2890</v>
      </c>
      <c r="C210" s="4" t="n">
        <v>84</v>
      </c>
      <c r="D210" s="4" t="s">
        <v>2900</v>
      </c>
      <c r="E210" s="4" t="s">
        <v>470</v>
      </c>
      <c r="F210" s="4"/>
      <c r="G210" s="4" t="s">
        <v>1748</v>
      </c>
      <c r="H210" s="4" t="s">
        <v>2424</v>
      </c>
      <c r="I210" s="4" t="s">
        <v>2564</v>
      </c>
      <c r="J210" s="4" t="s">
        <v>229</v>
      </c>
      <c r="K210" s="4" t="s">
        <v>176</v>
      </c>
      <c r="L210" s="4" t="s">
        <v>66</v>
      </c>
      <c r="M210" s="4"/>
      <c r="N210" s="4"/>
      <c r="O210" s="4" t="s">
        <v>67</v>
      </c>
      <c r="P210" s="4"/>
      <c r="Q210" s="4" t="s">
        <v>2769</v>
      </c>
      <c r="R210" s="4" t="s">
        <v>2901</v>
      </c>
      <c r="S210" s="4"/>
      <c r="T210" s="4"/>
      <c r="U210" s="4"/>
      <c r="V210" s="4"/>
      <c r="W210" s="4" t="s">
        <v>826</v>
      </c>
      <c r="X210" s="4" t="s">
        <v>2890</v>
      </c>
      <c r="Y210" s="4" t="s">
        <v>829</v>
      </c>
      <c r="Z210" s="7" t="b">
        <f aca="false">FALSE()</f>
        <v>0</v>
      </c>
    </row>
    <row r="211" customFormat="false" ht="15" hidden="false" customHeight="false" outlineLevel="0" collapsed="false">
      <c r="A211" s="4" t="s">
        <v>2340</v>
      </c>
      <c r="B211" s="4" t="s">
        <v>2890</v>
      </c>
      <c r="C211" s="4" t="n">
        <v>85</v>
      </c>
      <c r="D211" s="4" t="s">
        <v>2902</v>
      </c>
      <c r="E211" s="4" t="s">
        <v>436</v>
      </c>
      <c r="F211" s="4"/>
      <c r="G211" s="4" t="s">
        <v>1105</v>
      </c>
      <c r="H211" s="4" t="s">
        <v>2817</v>
      </c>
      <c r="I211" s="4" t="s">
        <v>175</v>
      </c>
      <c r="J211" s="4" t="s">
        <v>300</v>
      </c>
      <c r="K211" s="4"/>
      <c r="L211" s="4" t="s">
        <v>66</v>
      </c>
      <c r="M211" s="4" t="s">
        <v>827</v>
      </c>
      <c r="N211" s="4" t="s">
        <v>811</v>
      </c>
      <c r="O211" s="4" t="s">
        <v>67</v>
      </c>
      <c r="P211" s="4"/>
      <c r="Q211" s="4" t="s">
        <v>2773</v>
      </c>
      <c r="R211" s="4" t="s">
        <v>2903</v>
      </c>
      <c r="S211" s="4"/>
      <c r="T211" s="4"/>
      <c r="U211" s="4"/>
      <c r="V211" s="4"/>
      <c r="W211" s="4" t="s">
        <v>826</v>
      </c>
      <c r="X211" s="4" t="s">
        <v>2890</v>
      </c>
      <c r="Y211" s="4" t="s">
        <v>829</v>
      </c>
      <c r="Z211" s="7" t="b">
        <f aca="false">FALSE()</f>
        <v>0</v>
      </c>
    </row>
    <row r="212" customFormat="false" ht="15" hidden="false" customHeight="false" outlineLevel="0" collapsed="false">
      <c r="A212" s="4" t="s">
        <v>2340</v>
      </c>
      <c r="B212" s="4" t="s">
        <v>2890</v>
      </c>
      <c r="C212" s="4" t="n">
        <v>86</v>
      </c>
      <c r="D212" s="4" t="s">
        <v>2904</v>
      </c>
      <c r="E212" s="4" t="s">
        <v>439</v>
      </c>
      <c r="F212" s="4"/>
      <c r="G212" s="4" t="s">
        <v>2776</v>
      </c>
      <c r="H212" s="4"/>
      <c r="I212" s="4" t="s">
        <v>2564</v>
      </c>
      <c r="J212" s="4" t="s">
        <v>229</v>
      </c>
      <c r="K212" s="4" t="s">
        <v>176</v>
      </c>
      <c r="L212" s="4" t="s">
        <v>67</v>
      </c>
      <c r="M212" s="4"/>
      <c r="N212" s="4"/>
      <c r="O212" s="4" t="s">
        <v>67</v>
      </c>
      <c r="P212" s="4"/>
      <c r="Q212" s="4" t="s">
        <v>2777</v>
      </c>
      <c r="R212" s="4" t="s">
        <v>439</v>
      </c>
      <c r="S212" s="4"/>
      <c r="T212" s="4"/>
      <c r="U212" s="4"/>
      <c r="V212" s="4"/>
      <c r="W212" s="4" t="s">
        <v>826</v>
      </c>
      <c r="X212" s="4" t="s">
        <v>2890</v>
      </c>
      <c r="Y212" s="4" t="s">
        <v>829</v>
      </c>
      <c r="Z212" s="7" t="b">
        <f aca="false">FALSE()</f>
        <v>0</v>
      </c>
    </row>
    <row r="213" customFormat="false" ht="15" hidden="false" customHeight="false" outlineLevel="0" collapsed="false">
      <c r="A213" s="4" t="s">
        <v>2340</v>
      </c>
      <c r="B213" s="4" t="s">
        <v>2890</v>
      </c>
      <c r="C213" s="4" t="n">
        <v>87</v>
      </c>
      <c r="D213" s="4" t="s">
        <v>2905</v>
      </c>
      <c r="E213" s="4" t="s">
        <v>442</v>
      </c>
      <c r="F213" s="4"/>
      <c r="G213" s="4" t="s">
        <v>2779</v>
      </c>
      <c r="H213" s="4"/>
      <c r="I213" s="4" t="s">
        <v>2564</v>
      </c>
      <c r="J213" s="4" t="s">
        <v>229</v>
      </c>
      <c r="K213" s="4" t="s">
        <v>176</v>
      </c>
      <c r="L213" s="4" t="s">
        <v>67</v>
      </c>
      <c r="M213" s="4"/>
      <c r="N213" s="4"/>
      <c r="O213" s="4" t="s">
        <v>67</v>
      </c>
      <c r="P213" s="4"/>
      <c r="Q213" s="4" t="s">
        <v>2780</v>
      </c>
      <c r="R213" s="4" t="s">
        <v>442</v>
      </c>
      <c r="S213" s="4"/>
      <c r="T213" s="4"/>
      <c r="U213" s="4"/>
      <c r="V213" s="4"/>
      <c r="W213" s="4" t="s">
        <v>826</v>
      </c>
      <c r="X213" s="4" t="s">
        <v>2890</v>
      </c>
      <c r="Y213" s="4" t="s">
        <v>829</v>
      </c>
      <c r="Z213" s="7" t="b">
        <f aca="false">FALSE()</f>
        <v>0</v>
      </c>
    </row>
    <row r="214" customFormat="false" ht="15" hidden="false" customHeight="false" outlineLevel="0" collapsed="false">
      <c r="A214" s="4" t="s">
        <v>2340</v>
      </c>
      <c r="B214" s="4" t="s">
        <v>2890</v>
      </c>
      <c r="C214" s="4" t="n">
        <v>88</v>
      </c>
      <c r="D214" s="4" t="s">
        <v>2906</v>
      </c>
      <c r="E214" s="4" t="s">
        <v>2782</v>
      </c>
      <c r="F214" s="4" t="s">
        <v>2783</v>
      </c>
      <c r="G214" s="4"/>
      <c r="H214" s="4"/>
      <c r="I214" s="4" t="s">
        <v>175</v>
      </c>
      <c r="J214" s="4" t="s">
        <v>279</v>
      </c>
      <c r="K214" s="4"/>
      <c r="L214" s="4" t="s">
        <v>67</v>
      </c>
      <c r="M214" s="4" t="s">
        <v>2899</v>
      </c>
      <c r="N214" s="4"/>
      <c r="O214" s="4" t="s">
        <v>67</v>
      </c>
      <c r="P214" s="4" t="s">
        <v>2434</v>
      </c>
      <c r="Q214" s="4" t="s">
        <v>2784</v>
      </c>
      <c r="R214" s="4" t="s">
        <v>2782</v>
      </c>
      <c r="S214" s="4"/>
      <c r="T214" s="4"/>
      <c r="U214" s="4"/>
      <c r="V214" s="4"/>
      <c r="W214" s="4" t="s">
        <v>826</v>
      </c>
      <c r="X214" s="4" t="s">
        <v>2890</v>
      </c>
      <c r="Y214" s="4" t="s">
        <v>829</v>
      </c>
      <c r="Z214" s="7" t="b">
        <f aca="false">FALSE()</f>
        <v>0</v>
      </c>
    </row>
    <row r="215" customFormat="false" ht="15" hidden="false" customHeight="false" outlineLevel="0" collapsed="false">
      <c r="A215" s="4" t="s">
        <v>2340</v>
      </c>
      <c r="B215" s="4" t="s">
        <v>2907</v>
      </c>
      <c r="C215" s="4" t="n">
        <v>89</v>
      </c>
      <c r="D215" s="4" t="s">
        <v>2908</v>
      </c>
      <c r="E215" s="4" t="s">
        <v>433</v>
      </c>
      <c r="F215" s="4"/>
      <c r="G215" s="4" t="s">
        <v>2740</v>
      </c>
      <c r="H215" s="4"/>
      <c r="I215" s="4" t="s">
        <v>175</v>
      </c>
      <c r="J215" s="4" t="s">
        <v>2261</v>
      </c>
      <c r="K215" s="4"/>
      <c r="L215" s="4" t="s">
        <v>67</v>
      </c>
      <c r="M215" s="4" t="s">
        <v>2909</v>
      </c>
      <c r="N215" s="4" t="s">
        <v>2340</v>
      </c>
      <c r="O215" s="4" t="s">
        <v>66</v>
      </c>
      <c r="P215" s="4"/>
      <c r="Q215" s="4" t="s">
        <v>2742</v>
      </c>
      <c r="R215" s="4" t="s">
        <v>2743</v>
      </c>
      <c r="S215" s="4"/>
      <c r="T215" s="4"/>
      <c r="U215" s="4"/>
      <c r="V215" s="4"/>
      <c r="W215" s="4" t="s">
        <v>831</v>
      </c>
      <c r="X215" s="4" t="s">
        <v>2907</v>
      </c>
      <c r="Y215" s="4" t="s">
        <v>834</v>
      </c>
      <c r="Z215" s="7" t="b">
        <f aca="false">FALSE()</f>
        <v>0</v>
      </c>
    </row>
    <row r="216" customFormat="false" ht="15" hidden="false" customHeight="false" outlineLevel="0" collapsed="false">
      <c r="A216" s="4" t="s">
        <v>2340</v>
      </c>
      <c r="B216" s="4" t="s">
        <v>2907</v>
      </c>
      <c r="C216" s="4" t="n">
        <v>90</v>
      </c>
      <c r="D216" s="4" t="s">
        <v>2910</v>
      </c>
      <c r="E216" s="4" t="s">
        <v>2745</v>
      </c>
      <c r="F216" s="4"/>
      <c r="G216" s="4" t="s">
        <v>2746</v>
      </c>
      <c r="H216" s="4"/>
      <c r="I216" s="4" t="s">
        <v>175</v>
      </c>
      <c r="J216" s="4" t="s">
        <v>2261</v>
      </c>
      <c r="K216" s="4"/>
      <c r="L216" s="4" t="s">
        <v>67</v>
      </c>
      <c r="M216" s="4"/>
      <c r="N216" s="4"/>
      <c r="O216" s="4" t="s">
        <v>66</v>
      </c>
      <c r="P216" s="4"/>
      <c r="Q216" s="4" t="s">
        <v>2747</v>
      </c>
      <c r="R216" s="4" t="s">
        <v>2745</v>
      </c>
      <c r="S216" s="4"/>
      <c r="T216" s="4"/>
      <c r="U216" s="4"/>
      <c r="V216" s="4"/>
      <c r="W216" s="4" t="s">
        <v>831</v>
      </c>
      <c r="X216" s="4" t="s">
        <v>2907</v>
      </c>
      <c r="Y216" s="4" t="s">
        <v>834</v>
      </c>
      <c r="Z216" s="7" t="b">
        <f aca="false">FALSE()</f>
        <v>0</v>
      </c>
    </row>
    <row r="217" customFormat="false" ht="15" hidden="false" customHeight="false" outlineLevel="0" collapsed="false">
      <c r="A217" s="4" t="s">
        <v>2340</v>
      </c>
      <c r="B217" s="4" t="s">
        <v>2907</v>
      </c>
      <c r="C217" s="4" t="n">
        <v>91</v>
      </c>
      <c r="D217" s="4" t="s">
        <v>2911</v>
      </c>
      <c r="E217" s="4" t="s">
        <v>2749</v>
      </c>
      <c r="F217" s="4" t="s">
        <v>2750</v>
      </c>
      <c r="G217" s="4"/>
      <c r="H217" s="4"/>
      <c r="I217" s="4" t="s">
        <v>175</v>
      </c>
      <c r="J217" s="4" t="s">
        <v>184</v>
      </c>
      <c r="K217" s="4"/>
      <c r="L217" s="4" t="s">
        <v>67</v>
      </c>
      <c r="M217" s="4"/>
      <c r="N217" s="4"/>
      <c r="O217" s="4" t="s">
        <v>67</v>
      </c>
      <c r="P217" s="4"/>
      <c r="Q217" s="4" t="s">
        <v>2751</v>
      </c>
      <c r="R217" s="4" t="s">
        <v>2749</v>
      </c>
      <c r="S217" s="4"/>
      <c r="T217" s="4"/>
      <c r="U217" s="4"/>
      <c r="V217" s="4"/>
      <c r="W217" s="4" t="s">
        <v>831</v>
      </c>
      <c r="X217" s="4" t="s">
        <v>2907</v>
      </c>
      <c r="Y217" s="4" t="s">
        <v>834</v>
      </c>
      <c r="Z217" s="7" t="b">
        <f aca="false">FALSE()</f>
        <v>0</v>
      </c>
    </row>
    <row r="218" customFormat="false" ht="15" hidden="false" customHeight="false" outlineLevel="0" collapsed="false">
      <c r="A218" s="4" t="s">
        <v>2340</v>
      </c>
      <c r="B218" s="4" t="s">
        <v>2907</v>
      </c>
      <c r="C218" s="4" t="n">
        <v>92</v>
      </c>
      <c r="D218" s="4" t="s">
        <v>2912</v>
      </c>
      <c r="E218" s="4" t="s">
        <v>2753</v>
      </c>
      <c r="F218" s="4"/>
      <c r="G218" s="4" t="s">
        <v>2754</v>
      </c>
      <c r="H218" s="4" t="s">
        <v>2398</v>
      </c>
      <c r="I218" s="4" t="s">
        <v>2394</v>
      </c>
      <c r="J218" s="4" t="s">
        <v>2257</v>
      </c>
      <c r="K218" s="4"/>
      <c r="L218" s="4" t="s">
        <v>67</v>
      </c>
      <c r="M218" s="4"/>
      <c r="N218" s="4"/>
      <c r="O218" s="4" t="s">
        <v>67</v>
      </c>
      <c r="P218" s="4"/>
      <c r="Q218" s="4" t="s">
        <v>2755</v>
      </c>
      <c r="R218" s="4" t="s">
        <v>466</v>
      </c>
      <c r="S218" s="4"/>
      <c r="T218" s="4"/>
      <c r="U218" s="4"/>
      <c r="V218" s="4"/>
      <c r="W218" s="4" t="s">
        <v>831</v>
      </c>
      <c r="X218" s="4" t="s">
        <v>2907</v>
      </c>
      <c r="Y218" s="4" t="s">
        <v>834</v>
      </c>
      <c r="Z218" s="7" t="b">
        <f aca="false">FALSE()</f>
        <v>0</v>
      </c>
    </row>
    <row r="219" customFormat="false" ht="15" hidden="false" customHeight="false" outlineLevel="0" collapsed="false">
      <c r="A219" s="4" t="s">
        <v>2340</v>
      </c>
      <c r="B219" s="4" t="s">
        <v>2907</v>
      </c>
      <c r="C219" s="4" t="n">
        <v>93</v>
      </c>
      <c r="D219" s="4" t="s">
        <v>2913</v>
      </c>
      <c r="E219" s="4" t="s">
        <v>474</v>
      </c>
      <c r="F219" s="4"/>
      <c r="G219" s="4" t="s">
        <v>2757</v>
      </c>
      <c r="H219" s="4" t="s">
        <v>2758</v>
      </c>
      <c r="I219" s="4" t="s">
        <v>175</v>
      </c>
      <c r="J219" s="4" t="s">
        <v>2261</v>
      </c>
      <c r="K219" s="4"/>
      <c r="L219" s="4" t="s">
        <v>66</v>
      </c>
      <c r="M219" s="4" t="s">
        <v>2914</v>
      </c>
      <c r="N219" s="4" t="s">
        <v>1909</v>
      </c>
      <c r="O219" s="4" t="s">
        <v>67</v>
      </c>
      <c r="P219" s="4"/>
      <c r="Q219" s="4" t="s">
        <v>2760</v>
      </c>
      <c r="R219" s="4" t="s">
        <v>2761</v>
      </c>
      <c r="S219" s="4"/>
      <c r="T219" s="4"/>
      <c r="U219" s="4"/>
      <c r="V219" s="4"/>
      <c r="W219" s="4" t="s">
        <v>831</v>
      </c>
      <c r="X219" s="4" t="s">
        <v>2907</v>
      </c>
      <c r="Y219" s="4" t="s">
        <v>834</v>
      </c>
      <c r="Z219" s="7" t="b">
        <f aca="false">FALSE()</f>
        <v>0</v>
      </c>
    </row>
    <row r="220" customFormat="false" ht="15" hidden="false" customHeight="false" outlineLevel="0" collapsed="false">
      <c r="A220" s="4" t="s">
        <v>2340</v>
      </c>
      <c r="B220" s="4" t="s">
        <v>2907</v>
      </c>
      <c r="C220" s="4" t="n">
        <v>94</v>
      </c>
      <c r="D220" s="4" t="s">
        <v>2915</v>
      </c>
      <c r="E220" s="4" t="s">
        <v>2763</v>
      </c>
      <c r="F220" s="4" t="s">
        <v>2764</v>
      </c>
      <c r="G220" s="4"/>
      <c r="H220" s="4" t="s">
        <v>2765</v>
      </c>
      <c r="I220" s="4" t="s">
        <v>175</v>
      </c>
      <c r="J220" s="4" t="s">
        <v>279</v>
      </c>
      <c r="K220" s="4"/>
      <c r="L220" s="4" t="s">
        <v>67</v>
      </c>
      <c r="M220" s="4" t="s">
        <v>2916</v>
      </c>
      <c r="N220" s="4"/>
      <c r="O220" s="4" t="s">
        <v>67</v>
      </c>
      <c r="P220" s="4" t="s">
        <v>2434</v>
      </c>
      <c r="Q220" s="4" t="s">
        <v>2767</v>
      </c>
      <c r="R220" s="4" t="s">
        <v>2763</v>
      </c>
      <c r="S220" s="4"/>
      <c r="T220" s="4"/>
      <c r="U220" s="4"/>
      <c r="V220" s="4"/>
      <c r="W220" s="4" t="s">
        <v>831</v>
      </c>
      <c r="X220" s="4" t="s">
        <v>2907</v>
      </c>
      <c r="Y220" s="4" t="s">
        <v>834</v>
      </c>
      <c r="Z220" s="7" t="b">
        <f aca="false">FALSE()</f>
        <v>0</v>
      </c>
    </row>
    <row r="221" customFormat="false" ht="15" hidden="false" customHeight="false" outlineLevel="0" collapsed="false">
      <c r="A221" s="4" t="s">
        <v>2340</v>
      </c>
      <c r="B221" s="4" t="s">
        <v>2907</v>
      </c>
      <c r="C221" s="4" t="n">
        <v>95</v>
      </c>
      <c r="D221" s="4" t="s">
        <v>2917</v>
      </c>
      <c r="E221" s="4" t="s">
        <v>470</v>
      </c>
      <c r="F221" s="4"/>
      <c r="G221" s="4" t="s">
        <v>1751</v>
      </c>
      <c r="H221" s="4" t="s">
        <v>2424</v>
      </c>
      <c r="I221" s="4" t="s">
        <v>2564</v>
      </c>
      <c r="J221" s="4" t="s">
        <v>229</v>
      </c>
      <c r="K221" s="4" t="s">
        <v>176</v>
      </c>
      <c r="L221" s="4" t="s">
        <v>66</v>
      </c>
      <c r="M221" s="4"/>
      <c r="N221" s="4"/>
      <c r="O221" s="4" t="s">
        <v>67</v>
      </c>
      <c r="P221" s="4"/>
      <c r="Q221" s="4" t="s">
        <v>2769</v>
      </c>
      <c r="R221" s="4" t="s">
        <v>2918</v>
      </c>
      <c r="S221" s="4"/>
      <c r="T221" s="4"/>
      <c r="U221" s="4"/>
      <c r="V221" s="4"/>
      <c r="W221" s="4" t="s">
        <v>831</v>
      </c>
      <c r="X221" s="4" t="s">
        <v>2907</v>
      </c>
      <c r="Y221" s="4" t="s">
        <v>834</v>
      </c>
      <c r="Z221" s="7" t="b">
        <f aca="false">FALSE()</f>
        <v>0</v>
      </c>
    </row>
    <row r="222" customFormat="false" ht="15" hidden="false" customHeight="false" outlineLevel="0" collapsed="false">
      <c r="A222" s="4" t="s">
        <v>2340</v>
      </c>
      <c r="B222" s="4" t="s">
        <v>2907</v>
      </c>
      <c r="C222" s="4" t="n">
        <v>96</v>
      </c>
      <c r="D222" s="4" t="s">
        <v>2919</v>
      </c>
      <c r="E222" s="4" t="s">
        <v>436</v>
      </c>
      <c r="F222" s="4"/>
      <c r="G222" s="4" t="s">
        <v>1105</v>
      </c>
      <c r="H222" s="4" t="s">
        <v>2817</v>
      </c>
      <c r="I222" s="4" t="s">
        <v>175</v>
      </c>
      <c r="J222" s="4" t="s">
        <v>300</v>
      </c>
      <c r="K222" s="4"/>
      <c r="L222" s="4" t="s">
        <v>66</v>
      </c>
      <c r="M222" s="4" t="s">
        <v>832</v>
      </c>
      <c r="N222" s="4"/>
      <c r="O222" s="4" t="s">
        <v>67</v>
      </c>
      <c r="P222" s="4" t="s">
        <v>2434</v>
      </c>
      <c r="Q222" s="4" t="s">
        <v>2773</v>
      </c>
      <c r="R222" s="4" t="s">
        <v>2920</v>
      </c>
      <c r="S222" s="4"/>
      <c r="T222" s="4"/>
      <c r="U222" s="4"/>
      <c r="V222" s="4"/>
      <c r="W222" s="4" t="s">
        <v>831</v>
      </c>
      <c r="X222" s="4" t="s">
        <v>2907</v>
      </c>
      <c r="Y222" s="4" t="s">
        <v>834</v>
      </c>
      <c r="Z222" s="7" t="b">
        <f aca="false">FALSE()</f>
        <v>0</v>
      </c>
    </row>
    <row r="223" customFormat="false" ht="15" hidden="false" customHeight="false" outlineLevel="0" collapsed="false">
      <c r="A223" s="4" t="s">
        <v>2340</v>
      </c>
      <c r="B223" s="4" t="s">
        <v>2907</v>
      </c>
      <c r="C223" s="4" t="n">
        <v>97</v>
      </c>
      <c r="D223" s="4" t="s">
        <v>2921</v>
      </c>
      <c r="E223" s="4" t="s">
        <v>439</v>
      </c>
      <c r="F223" s="4"/>
      <c r="G223" s="4" t="s">
        <v>2776</v>
      </c>
      <c r="H223" s="4"/>
      <c r="I223" s="4" t="s">
        <v>2564</v>
      </c>
      <c r="J223" s="4" t="s">
        <v>229</v>
      </c>
      <c r="K223" s="4" t="s">
        <v>176</v>
      </c>
      <c r="L223" s="4" t="s">
        <v>67</v>
      </c>
      <c r="M223" s="4"/>
      <c r="N223" s="4"/>
      <c r="O223" s="4" t="s">
        <v>67</v>
      </c>
      <c r="P223" s="4"/>
      <c r="Q223" s="4" t="s">
        <v>2777</v>
      </c>
      <c r="R223" s="4" t="s">
        <v>439</v>
      </c>
      <c r="S223" s="4"/>
      <c r="T223" s="4"/>
      <c r="U223" s="4"/>
      <c r="V223" s="4"/>
      <c r="W223" s="4" t="s">
        <v>831</v>
      </c>
      <c r="X223" s="4" t="s">
        <v>2907</v>
      </c>
      <c r="Y223" s="4" t="s">
        <v>834</v>
      </c>
      <c r="Z223" s="7" t="b">
        <f aca="false">FALSE()</f>
        <v>0</v>
      </c>
    </row>
    <row r="224" customFormat="false" ht="15" hidden="false" customHeight="false" outlineLevel="0" collapsed="false">
      <c r="A224" s="4" t="s">
        <v>2340</v>
      </c>
      <c r="B224" s="4" t="s">
        <v>2907</v>
      </c>
      <c r="C224" s="4" t="n">
        <v>98</v>
      </c>
      <c r="D224" s="4" t="s">
        <v>2922</v>
      </c>
      <c r="E224" s="4" t="s">
        <v>442</v>
      </c>
      <c r="F224" s="4"/>
      <c r="G224" s="4" t="s">
        <v>2779</v>
      </c>
      <c r="H224" s="4"/>
      <c r="I224" s="4" t="s">
        <v>2564</v>
      </c>
      <c r="J224" s="4" t="s">
        <v>229</v>
      </c>
      <c r="K224" s="4" t="s">
        <v>176</v>
      </c>
      <c r="L224" s="4" t="s">
        <v>67</v>
      </c>
      <c r="M224" s="4"/>
      <c r="N224" s="4"/>
      <c r="O224" s="4" t="s">
        <v>67</v>
      </c>
      <c r="P224" s="4"/>
      <c r="Q224" s="4" t="s">
        <v>2780</v>
      </c>
      <c r="R224" s="4" t="s">
        <v>442</v>
      </c>
      <c r="S224" s="4"/>
      <c r="T224" s="4"/>
      <c r="U224" s="4"/>
      <c r="V224" s="4"/>
      <c r="W224" s="4" t="s">
        <v>831</v>
      </c>
      <c r="X224" s="4" t="s">
        <v>2907</v>
      </c>
      <c r="Y224" s="4" t="s">
        <v>834</v>
      </c>
      <c r="Z224" s="7" t="b">
        <f aca="false">FALSE()</f>
        <v>0</v>
      </c>
    </row>
    <row r="225" customFormat="false" ht="15" hidden="false" customHeight="false" outlineLevel="0" collapsed="false">
      <c r="A225" s="4" t="s">
        <v>2340</v>
      </c>
      <c r="B225" s="4" t="s">
        <v>2907</v>
      </c>
      <c r="C225" s="4" t="n">
        <v>99</v>
      </c>
      <c r="D225" s="4" t="s">
        <v>2923</v>
      </c>
      <c r="E225" s="4" t="s">
        <v>2782</v>
      </c>
      <c r="F225" s="4" t="s">
        <v>2783</v>
      </c>
      <c r="G225" s="4"/>
      <c r="H225" s="4"/>
      <c r="I225" s="4" t="s">
        <v>175</v>
      </c>
      <c r="J225" s="4" t="s">
        <v>279</v>
      </c>
      <c r="K225" s="4"/>
      <c r="L225" s="4" t="s">
        <v>67</v>
      </c>
      <c r="M225" s="4" t="s">
        <v>2916</v>
      </c>
      <c r="N225" s="4"/>
      <c r="O225" s="4" t="s">
        <v>67</v>
      </c>
      <c r="P225" s="4" t="s">
        <v>2434</v>
      </c>
      <c r="Q225" s="4" t="s">
        <v>2784</v>
      </c>
      <c r="R225" s="4" t="s">
        <v>2782</v>
      </c>
      <c r="S225" s="4"/>
      <c r="T225" s="4"/>
      <c r="U225" s="4"/>
      <c r="V225" s="4"/>
      <c r="W225" s="4" t="s">
        <v>831</v>
      </c>
      <c r="X225" s="4" t="s">
        <v>2907</v>
      </c>
      <c r="Y225" s="4" t="s">
        <v>834</v>
      </c>
      <c r="Z225" s="7" t="b">
        <f aca="false">FALSE()</f>
        <v>0</v>
      </c>
    </row>
    <row r="226" customFormat="false" ht="15" hidden="false" customHeight="false" outlineLevel="0" collapsed="false">
      <c r="A226" s="4" t="s">
        <v>2340</v>
      </c>
      <c r="B226" s="4" t="s">
        <v>2924</v>
      </c>
      <c r="C226" s="4" t="n">
        <v>100</v>
      </c>
      <c r="D226" s="4" t="s">
        <v>2925</v>
      </c>
      <c r="E226" s="4" t="s">
        <v>433</v>
      </c>
      <c r="F226" s="4"/>
      <c r="G226" s="4" t="s">
        <v>2740</v>
      </c>
      <c r="H226" s="4"/>
      <c r="I226" s="4" t="s">
        <v>175</v>
      </c>
      <c r="J226" s="4" t="s">
        <v>2261</v>
      </c>
      <c r="K226" s="4"/>
      <c r="L226" s="4" t="s">
        <v>67</v>
      </c>
      <c r="M226" s="4" t="s">
        <v>2926</v>
      </c>
      <c r="N226" s="4" t="s">
        <v>2340</v>
      </c>
      <c r="O226" s="4" t="s">
        <v>66</v>
      </c>
      <c r="P226" s="4"/>
      <c r="Q226" s="4" t="s">
        <v>2742</v>
      </c>
      <c r="R226" s="4" t="s">
        <v>2743</v>
      </c>
      <c r="S226" s="4"/>
      <c r="T226" s="4"/>
      <c r="U226" s="4"/>
      <c r="V226" s="4"/>
      <c r="W226" s="4" t="s">
        <v>836</v>
      </c>
      <c r="X226" s="4" t="s">
        <v>2924</v>
      </c>
      <c r="Y226" s="4" t="s">
        <v>840</v>
      </c>
      <c r="Z226" s="7" t="b">
        <f aca="false">FALSE()</f>
        <v>0</v>
      </c>
    </row>
    <row r="227" customFormat="false" ht="15" hidden="false" customHeight="false" outlineLevel="0" collapsed="false">
      <c r="A227" s="4" t="s">
        <v>2340</v>
      </c>
      <c r="B227" s="4" t="s">
        <v>2924</v>
      </c>
      <c r="C227" s="4" t="n">
        <v>101</v>
      </c>
      <c r="D227" s="4" t="s">
        <v>2927</v>
      </c>
      <c r="E227" s="4" t="s">
        <v>2745</v>
      </c>
      <c r="F227" s="4"/>
      <c r="G227" s="4" t="s">
        <v>2746</v>
      </c>
      <c r="H227" s="4"/>
      <c r="I227" s="4" t="s">
        <v>175</v>
      </c>
      <c r="J227" s="4" t="s">
        <v>2261</v>
      </c>
      <c r="K227" s="4"/>
      <c r="L227" s="4" t="s">
        <v>67</v>
      </c>
      <c r="M227" s="4"/>
      <c r="N227" s="4"/>
      <c r="O227" s="4" t="s">
        <v>66</v>
      </c>
      <c r="P227" s="4"/>
      <c r="Q227" s="4" t="s">
        <v>2747</v>
      </c>
      <c r="R227" s="4" t="s">
        <v>2745</v>
      </c>
      <c r="S227" s="4"/>
      <c r="T227" s="4"/>
      <c r="U227" s="4"/>
      <c r="V227" s="4"/>
      <c r="W227" s="4" t="s">
        <v>836</v>
      </c>
      <c r="X227" s="4" t="s">
        <v>2924</v>
      </c>
      <c r="Y227" s="4" t="s">
        <v>840</v>
      </c>
      <c r="Z227" s="7" t="b">
        <f aca="false">FALSE()</f>
        <v>0</v>
      </c>
    </row>
    <row r="228" customFormat="false" ht="15" hidden="false" customHeight="false" outlineLevel="0" collapsed="false">
      <c r="A228" s="4" t="s">
        <v>2340</v>
      </c>
      <c r="B228" s="4" t="s">
        <v>2924</v>
      </c>
      <c r="C228" s="4" t="n">
        <v>102</v>
      </c>
      <c r="D228" s="4" t="s">
        <v>2928</v>
      </c>
      <c r="E228" s="4" t="s">
        <v>2749</v>
      </c>
      <c r="F228" s="4" t="s">
        <v>2750</v>
      </c>
      <c r="G228" s="4"/>
      <c r="H228" s="4"/>
      <c r="I228" s="4" t="s">
        <v>175</v>
      </c>
      <c r="J228" s="4" t="s">
        <v>184</v>
      </c>
      <c r="K228" s="4"/>
      <c r="L228" s="4" t="s">
        <v>67</v>
      </c>
      <c r="M228" s="4"/>
      <c r="N228" s="4"/>
      <c r="O228" s="4" t="s">
        <v>67</v>
      </c>
      <c r="P228" s="4"/>
      <c r="Q228" s="4" t="s">
        <v>2751</v>
      </c>
      <c r="R228" s="4" t="s">
        <v>2749</v>
      </c>
      <c r="S228" s="4"/>
      <c r="T228" s="4"/>
      <c r="U228" s="4"/>
      <c r="V228" s="4"/>
      <c r="W228" s="4" t="s">
        <v>836</v>
      </c>
      <c r="X228" s="4" t="s">
        <v>2924</v>
      </c>
      <c r="Y228" s="4" t="s">
        <v>840</v>
      </c>
      <c r="Z228" s="7" t="b">
        <f aca="false">FALSE()</f>
        <v>0</v>
      </c>
    </row>
    <row r="229" customFormat="false" ht="15" hidden="false" customHeight="false" outlineLevel="0" collapsed="false">
      <c r="A229" s="4" t="s">
        <v>2340</v>
      </c>
      <c r="B229" s="4" t="s">
        <v>2924</v>
      </c>
      <c r="C229" s="4" t="n">
        <v>103</v>
      </c>
      <c r="D229" s="4" t="s">
        <v>2929</v>
      </c>
      <c r="E229" s="4" t="s">
        <v>2753</v>
      </c>
      <c r="F229" s="4"/>
      <c r="G229" s="4" t="s">
        <v>2754</v>
      </c>
      <c r="H229" s="4" t="s">
        <v>2398</v>
      </c>
      <c r="I229" s="4" t="s">
        <v>2394</v>
      </c>
      <c r="J229" s="4" t="s">
        <v>2257</v>
      </c>
      <c r="K229" s="4"/>
      <c r="L229" s="4" t="s">
        <v>67</v>
      </c>
      <c r="M229" s="4"/>
      <c r="N229" s="4"/>
      <c r="O229" s="4" t="s">
        <v>67</v>
      </c>
      <c r="P229" s="4"/>
      <c r="Q229" s="4" t="s">
        <v>2755</v>
      </c>
      <c r="R229" s="4" t="s">
        <v>466</v>
      </c>
      <c r="S229" s="4"/>
      <c r="T229" s="4"/>
      <c r="U229" s="4"/>
      <c r="V229" s="4"/>
      <c r="W229" s="4" t="s">
        <v>836</v>
      </c>
      <c r="X229" s="4" t="s">
        <v>2924</v>
      </c>
      <c r="Y229" s="4" t="s">
        <v>840</v>
      </c>
      <c r="Z229" s="7" t="b">
        <f aca="false">FALSE()</f>
        <v>0</v>
      </c>
    </row>
    <row r="230" customFormat="false" ht="15" hidden="false" customHeight="false" outlineLevel="0" collapsed="false">
      <c r="A230" s="4" t="s">
        <v>2340</v>
      </c>
      <c r="B230" s="4" t="s">
        <v>2924</v>
      </c>
      <c r="C230" s="4" t="n">
        <v>104</v>
      </c>
      <c r="D230" s="4" t="s">
        <v>2930</v>
      </c>
      <c r="E230" s="4" t="s">
        <v>474</v>
      </c>
      <c r="F230" s="4"/>
      <c r="G230" s="4" t="s">
        <v>2757</v>
      </c>
      <c r="H230" s="4" t="s">
        <v>2758</v>
      </c>
      <c r="I230" s="4" t="s">
        <v>175</v>
      </c>
      <c r="J230" s="4" t="s">
        <v>2261</v>
      </c>
      <c r="K230" s="4"/>
      <c r="L230" s="4" t="s">
        <v>66</v>
      </c>
      <c r="M230" s="4" t="s">
        <v>2931</v>
      </c>
      <c r="N230" s="4" t="s">
        <v>1912</v>
      </c>
      <c r="O230" s="4" t="s">
        <v>67</v>
      </c>
      <c r="P230" s="4"/>
      <c r="Q230" s="4" t="s">
        <v>2760</v>
      </c>
      <c r="R230" s="4" t="s">
        <v>2932</v>
      </c>
      <c r="S230" s="4"/>
      <c r="T230" s="4"/>
      <c r="U230" s="4"/>
      <c r="V230" s="4"/>
      <c r="W230" s="4" t="s">
        <v>836</v>
      </c>
      <c r="X230" s="4" t="s">
        <v>2924</v>
      </c>
      <c r="Y230" s="4" t="s">
        <v>840</v>
      </c>
      <c r="Z230" s="7" t="b">
        <f aca="false">FALSE()</f>
        <v>0</v>
      </c>
    </row>
    <row r="231" customFormat="false" ht="15" hidden="false" customHeight="false" outlineLevel="0" collapsed="false">
      <c r="A231" s="4" t="s">
        <v>2340</v>
      </c>
      <c r="B231" s="4" t="s">
        <v>2924</v>
      </c>
      <c r="C231" s="4" t="n">
        <v>105</v>
      </c>
      <c r="D231" s="4" t="s">
        <v>2933</v>
      </c>
      <c r="E231" s="4" t="s">
        <v>2763</v>
      </c>
      <c r="F231" s="4" t="s">
        <v>2764</v>
      </c>
      <c r="G231" s="4"/>
      <c r="H231" s="4" t="s">
        <v>2765</v>
      </c>
      <c r="I231" s="4" t="s">
        <v>175</v>
      </c>
      <c r="J231" s="4" t="s">
        <v>279</v>
      </c>
      <c r="K231" s="4"/>
      <c r="L231" s="4" t="s">
        <v>67</v>
      </c>
      <c r="M231" s="4" t="s">
        <v>2934</v>
      </c>
      <c r="N231" s="4"/>
      <c r="O231" s="4" t="s">
        <v>67</v>
      </c>
      <c r="P231" s="4" t="s">
        <v>2434</v>
      </c>
      <c r="Q231" s="4" t="s">
        <v>2767</v>
      </c>
      <c r="R231" s="4" t="s">
        <v>2763</v>
      </c>
      <c r="S231" s="4"/>
      <c r="T231" s="4"/>
      <c r="U231" s="4"/>
      <c r="V231" s="4"/>
      <c r="W231" s="4" t="s">
        <v>836</v>
      </c>
      <c r="X231" s="4" t="s">
        <v>2924</v>
      </c>
      <c r="Y231" s="4" t="s">
        <v>840</v>
      </c>
      <c r="Z231" s="7" t="b">
        <f aca="false">FALSE()</f>
        <v>0</v>
      </c>
    </row>
    <row r="232" customFormat="false" ht="15" hidden="false" customHeight="false" outlineLevel="0" collapsed="false">
      <c r="A232" s="4" t="s">
        <v>2340</v>
      </c>
      <c r="B232" s="4" t="s">
        <v>2924</v>
      </c>
      <c r="C232" s="4" t="n">
        <v>106</v>
      </c>
      <c r="D232" s="4" t="s">
        <v>2935</v>
      </c>
      <c r="E232" s="4" t="s">
        <v>470</v>
      </c>
      <c r="F232" s="4"/>
      <c r="G232" s="4" t="s">
        <v>1753</v>
      </c>
      <c r="H232" s="4" t="s">
        <v>2424</v>
      </c>
      <c r="I232" s="4" t="s">
        <v>2564</v>
      </c>
      <c r="J232" s="4" t="s">
        <v>229</v>
      </c>
      <c r="K232" s="4" t="s">
        <v>176</v>
      </c>
      <c r="L232" s="4" t="s">
        <v>66</v>
      </c>
      <c r="M232" s="4"/>
      <c r="N232" s="4"/>
      <c r="O232" s="4" t="s">
        <v>67</v>
      </c>
      <c r="P232" s="4"/>
      <c r="Q232" s="4" t="s">
        <v>2769</v>
      </c>
      <c r="R232" s="4" t="s">
        <v>2936</v>
      </c>
      <c r="S232" s="4"/>
      <c r="T232" s="4"/>
      <c r="U232" s="4"/>
      <c r="V232" s="4"/>
      <c r="W232" s="4" t="s">
        <v>836</v>
      </c>
      <c r="X232" s="4" t="s">
        <v>2924</v>
      </c>
      <c r="Y232" s="4" t="s">
        <v>840</v>
      </c>
      <c r="Z232" s="7" t="b">
        <f aca="false">FALSE()</f>
        <v>0</v>
      </c>
    </row>
    <row r="233" customFormat="false" ht="15" hidden="false" customHeight="false" outlineLevel="0" collapsed="false">
      <c r="A233" s="4" t="s">
        <v>2340</v>
      </c>
      <c r="B233" s="4" t="s">
        <v>2924</v>
      </c>
      <c r="C233" s="4" t="n">
        <v>107</v>
      </c>
      <c r="D233" s="4" t="s">
        <v>2937</v>
      </c>
      <c r="E233" s="4" t="s">
        <v>436</v>
      </c>
      <c r="F233" s="4"/>
      <c r="G233" s="4" t="s">
        <v>1105</v>
      </c>
      <c r="H233" s="4" t="s">
        <v>2938</v>
      </c>
      <c r="I233" s="4" t="s">
        <v>175</v>
      </c>
      <c r="J233" s="4" t="s">
        <v>300</v>
      </c>
      <c r="K233" s="4"/>
      <c r="L233" s="4" t="s">
        <v>66</v>
      </c>
      <c r="M233" s="4" t="s">
        <v>838</v>
      </c>
      <c r="N233" s="4" t="s">
        <v>837</v>
      </c>
      <c r="O233" s="4" t="s">
        <v>67</v>
      </c>
      <c r="P233" s="4"/>
      <c r="Q233" s="4" t="s">
        <v>2773</v>
      </c>
      <c r="R233" s="4" t="s">
        <v>2939</v>
      </c>
      <c r="S233" s="4"/>
      <c r="T233" s="4"/>
      <c r="U233" s="4"/>
      <c r="V233" s="4"/>
      <c r="W233" s="4" t="s">
        <v>836</v>
      </c>
      <c r="X233" s="4" t="s">
        <v>2924</v>
      </c>
      <c r="Y233" s="4" t="s">
        <v>840</v>
      </c>
      <c r="Z233" s="7" t="b">
        <f aca="false">FALSE()</f>
        <v>0</v>
      </c>
    </row>
    <row r="234" customFormat="false" ht="15" hidden="false" customHeight="false" outlineLevel="0" collapsed="false">
      <c r="A234" s="4" t="s">
        <v>2340</v>
      </c>
      <c r="B234" s="4" t="s">
        <v>2924</v>
      </c>
      <c r="C234" s="4" t="n">
        <v>108</v>
      </c>
      <c r="D234" s="4" t="s">
        <v>2940</v>
      </c>
      <c r="E234" s="4" t="s">
        <v>439</v>
      </c>
      <c r="F234" s="4"/>
      <c r="G234" s="4" t="s">
        <v>2776</v>
      </c>
      <c r="H234" s="4"/>
      <c r="I234" s="4" t="s">
        <v>2564</v>
      </c>
      <c r="J234" s="4" t="s">
        <v>229</v>
      </c>
      <c r="K234" s="4" t="s">
        <v>176</v>
      </c>
      <c r="L234" s="4" t="s">
        <v>67</v>
      </c>
      <c r="M234" s="4"/>
      <c r="N234" s="4"/>
      <c r="O234" s="4" t="s">
        <v>67</v>
      </c>
      <c r="P234" s="4"/>
      <c r="Q234" s="4" t="s">
        <v>2777</v>
      </c>
      <c r="R234" s="4" t="s">
        <v>439</v>
      </c>
      <c r="S234" s="4"/>
      <c r="T234" s="4"/>
      <c r="U234" s="4"/>
      <c r="V234" s="4"/>
      <c r="W234" s="4" t="s">
        <v>836</v>
      </c>
      <c r="X234" s="4" t="s">
        <v>2924</v>
      </c>
      <c r="Y234" s="4" t="s">
        <v>840</v>
      </c>
      <c r="Z234" s="7" t="b">
        <f aca="false">FALSE()</f>
        <v>0</v>
      </c>
    </row>
    <row r="235" customFormat="false" ht="15" hidden="false" customHeight="false" outlineLevel="0" collapsed="false">
      <c r="A235" s="4" t="s">
        <v>2340</v>
      </c>
      <c r="B235" s="4" t="s">
        <v>2924</v>
      </c>
      <c r="C235" s="4" t="n">
        <v>109</v>
      </c>
      <c r="D235" s="4" t="s">
        <v>2941</v>
      </c>
      <c r="E235" s="4" t="s">
        <v>442</v>
      </c>
      <c r="F235" s="4"/>
      <c r="G235" s="4" t="s">
        <v>2779</v>
      </c>
      <c r="H235" s="4"/>
      <c r="I235" s="4" t="s">
        <v>2564</v>
      </c>
      <c r="J235" s="4" t="s">
        <v>229</v>
      </c>
      <c r="K235" s="4" t="s">
        <v>176</v>
      </c>
      <c r="L235" s="4" t="s">
        <v>67</v>
      </c>
      <c r="M235" s="4"/>
      <c r="N235" s="4"/>
      <c r="O235" s="4" t="s">
        <v>67</v>
      </c>
      <c r="P235" s="4"/>
      <c r="Q235" s="4" t="s">
        <v>2780</v>
      </c>
      <c r="R235" s="4" t="s">
        <v>442</v>
      </c>
      <c r="S235" s="4"/>
      <c r="T235" s="4"/>
      <c r="U235" s="4"/>
      <c r="V235" s="4"/>
      <c r="W235" s="4" t="s">
        <v>836</v>
      </c>
      <c r="X235" s="4" t="s">
        <v>2924</v>
      </c>
      <c r="Y235" s="4" t="s">
        <v>840</v>
      </c>
      <c r="Z235" s="7" t="b">
        <f aca="false">FALSE()</f>
        <v>0</v>
      </c>
    </row>
    <row r="236" customFormat="false" ht="15" hidden="false" customHeight="false" outlineLevel="0" collapsed="false">
      <c r="A236" s="4" t="s">
        <v>2340</v>
      </c>
      <c r="B236" s="4" t="s">
        <v>2924</v>
      </c>
      <c r="C236" s="4" t="n">
        <v>110</v>
      </c>
      <c r="D236" s="4" t="s">
        <v>2942</v>
      </c>
      <c r="E236" s="4" t="s">
        <v>2782</v>
      </c>
      <c r="F236" s="4" t="s">
        <v>2783</v>
      </c>
      <c r="G236" s="4"/>
      <c r="H236" s="4"/>
      <c r="I236" s="4" t="s">
        <v>175</v>
      </c>
      <c r="J236" s="4" t="s">
        <v>279</v>
      </c>
      <c r="K236" s="4"/>
      <c r="L236" s="4" t="s">
        <v>67</v>
      </c>
      <c r="M236" s="4" t="s">
        <v>2934</v>
      </c>
      <c r="N236" s="4"/>
      <c r="O236" s="4" t="s">
        <v>67</v>
      </c>
      <c r="P236" s="4" t="s">
        <v>2434</v>
      </c>
      <c r="Q236" s="4" t="s">
        <v>2784</v>
      </c>
      <c r="R236" s="4" t="s">
        <v>2782</v>
      </c>
      <c r="S236" s="4"/>
      <c r="T236" s="4"/>
      <c r="U236" s="4"/>
      <c r="V236" s="4"/>
      <c r="W236" s="4" t="s">
        <v>836</v>
      </c>
      <c r="X236" s="4" t="s">
        <v>2924</v>
      </c>
      <c r="Y236" s="4" t="s">
        <v>840</v>
      </c>
      <c r="Z236" s="7" t="b">
        <f aca="false">FALSE()</f>
        <v>0</v>
      </c>
    </row>
    <row r="237" customFormat="false" ht="15" hidden="false" customHeight="false" outlineLevel="0" collapsed="false">
      <c r="A237" s="4" t="s">
        <v>2340</v>
      </c>
      <c r="B237" s="4" t="s">
        <v>2943</v>
      </c>
      <c r="C237" s="4" t="n">
        <v>111</v>
      </c>
      <c r="D237" s="4" t="s">
        <v>2944</v>
      </c>
      <c r="E237" s="4" t="s">
        <v>433</v>
      </c>
      <c r="F237" s="4"/>
      <c r="G237" s="4" t="s">
        <v>2740</v>
      </c>
      <c r="H237" s="4"/>
      <c r="I237" s="4" t="s">
        <v>175</v>
      </c>
      <c r="J237" s="4" t="s">
        <v>2261</v>
      </c>
      <c r="K237" s="4"/>
      <c r="L237" s="4" t="s">
        <v>67</v>
      </c>
      <c r="M237" s="4" t="s">
        <v>2945</v>
      </c>
      <c r="N237" s="4" t="s">
        <v>2340</v>
      </c>
      <c r="O237" s="4" t="s">
        <v>66</v>
      </c>
      <c r="P237" s="4"/>
      <c r="Q237" s="4" t="s">
        <v>2742</v>
      </c>
      <c r="R237" s="4" t="s">
        <v>2743</v>
      </c>
      <c r="S237" s="4"/>
      <c r="T237" s="4"/>
      <c r="U237" s="4"/>
      <c r="V237" s="4"/>
      <c r="W237" s="4" t="s">
        <v>842</v>
      </c>
      <c r="X237" s="4" t="s">
        <v>2943</v>
      </c>
      <c r="Y237" s="4" t="s">
        <v>845</v>
      </c>
      <c r="Z237" s="7" t="b">
        <f aca="false">FALSE()</f>
        <v>0</v>
      </c>
    </row>
    <row r="238" customFormat="false" ht="15" hidden="false" customHeight="false" outlineLevel="0" collapsed="false">
      <c r="A238" s="4" t="s">
        <v>2340</v>
      </c>
      <c r="B238" s="4" t="s">
        <v>2943</v>
      </c>
      <c r="C238" s="4" t="n">
        <v>112</v>
      </c>
      <c r="D238" s="4" t="s">
        <v>2946</v>
      </c>
      <c r="E238" s="4" t="s">
        <v>2745</v>
      </c>
      <c r="F238" s="4"/>
      <c r="G238" s="4" t="s">
        <v>2746</v>
      </c>
      <c r="H238" s="4"/>
      <c r="I238" s="4" t="s">
        <v>175</v>
      </c>
      <c r="J238" s="4" t="s">
        <v>2261</v>
      </c>
      <c r="K238" s="4"/>
      <c r="L238" s="4" t="s">
        <v>67</v>
      </c>
      <c r="M238" s="4"/>
      <c r="N238" s="4"/>
      <c r="O238" s="4" t="s">
        <v>66</v>
      </c>
      <c r="P238" s="4"/>
      <c r="Q238" s="4" t="s">
        <v>2747</v>
      </c>
      <c r="R238" s="4" t="s">
        <v>2745</v>
      </c>
      <c r="S238" s="4"/>
      <c r="T238" s="4"/>
      <c r="U238" s="4"/>
      <c r="V238" s="4"/>
      <c r="W238" s="4" t="s">
        <v>842</v>
      </c>
      <c r="X238" s="4" t="s">
        <v>2943</v>
      </c>
      <c r="Y238" s="4" t="s">
        <v>845</v>
      </c>
      <c r="Z238" s="7" t="b">
        <f aca="false">FALSE()</f>
        <v>0</v>
      </c>
    </row>
    <row r="239" customFormat="false" ht="15" hidden="false" customHeight="false" outlineLevel="0" collapsed="false">
      <c r="A239" s="4" t="s">
        <v>2340</v>
      </c>
      <c r="B239" s="4" t="s">
        <v>2943</v>
      </c>
      <c r="C239" s="4" t="n">
        <v>113</v>
      </c>
      <c r="D239" s="4" t="s">
        <v>2947</v>
      </c>
      <c r="E239" s="4" t="s">
        <v>2749</v>
      </c>
      <c r="F239" s="4" t="s">
        <v>2750</v>
      </c>
      <c r="G239" s="4"/>
      <c r="H239" s="4"/>
      <c r="I239" s="4" t="s">
        <v>175</v>
      </c>
      <c r="J239" s="4" t="s">
        <v>184</v>
      </c>
      <c r="K239" s="4"/>
      <c r="L239" s="4" t="s">
        <v>67</v>
      </c>
      <c r="M239" s="4"/>
      <c r="N239" s="4"/>
      <c r="O239" s="4" t="s">
        <v>67</v>
      </c>
      <c r="P239" s="4"/>
      <c r="Q239" s="4" t="s">
        <v>2751</v>
      </c>
      <c r="R239" s="4" t="s">
        <v>2749</v>
      </c>
      <c r="S239" s="4"/>
      <c r="T239" s="4"/>
      <c r="U239" s="4"/>
      <c r="V239" s="4"/>
      <c r="W239" s="4" t="s">
        <v>842</v>
      </c>
      <c r="X239" s="4" t="s">
        <v>2943</v>
      </c>
      <c r="Y239" s="4" t="s">
        <v>845</v>
      </c>
      <c r="Z239" s="7" t="b">
        <f aca="false">FALSE()</f>
        <v>0</v>
      </c>
    </row>
    <row r="240" customFormat="false" ht="15" hidden="false" customHeight="false" outlineLevel="0" collapsed="false">
      <c r="A240" s="4" t="s">
        <v>2340</v>
      </c>
      <c r="B240" s="4" t="s">
        <v>2943</v>
      </c>
      <c r="C240" s="4" t="n">
        <v>114</v>
      </c>
      <c r="D240" s="4" t="s">
        <v>2948</v>
      </c>
      <c r="E240" s="4" t="s">
        <v>2753</v>
      </c>
      <c r="F240" s="4"/>
      <c r="G240" s="4" t="s">
        <v>2754</v>
      </c>
      <c r="H240" s="4" t="s">
        <v>2398</v>
      </c>
      <c r="I240" s="4" t="s">
        <v>2394</v>
      </c>
      <c r="J240" s="4" t="s">
        <v>2257</v>
      </c>
      <c r="K240" s="4"/>
      <c r="L240" s="4" t="s">
        <v>67</v>
      </c>
      <c r="M240" s="4"/>
      <c r="N240" s="4"/>
      <c r="O240" s="4" t="s">
        <v>67</v>
      </c>
      <c r="P240" s="4"/>
      <c r="Q240" s="4" t="s">
        <v>2755</v>
      </c>
      <c r="R240" s="4" t="s">
        <v>466</v>
      </c>
      <c r="S240" s="4"/>
      <c r="T240" s="4"/>
      <c r="U240" s="4"/>
      <c r="V240" s="4"/>
      <c r="W240" s="4" t="s">
        <v>842</v>
      </c>
      <c r="X240" s="4" t="s">
        <v>2943</v>
      </c>
      <c r="Y240" s="4" t="s">
        <v>845</v>
      </c>
      <c r="Z240" s="7" t="b">
        <f aca="false">FALSE()</f>
        <v>0</v>
      </c>
    </row>
    <row r="241" customFormat="false" ht="15" hidden="false" customHeight="false" outlineLevel="0" collapsed="false">
      <c r="A241" s="4" t="s">
        <v>2340</v>
      </c>
      <c r="B241" s="4" t="s">
        <v>2943</v>
      </c>
      <c r="C241" s="4" t="n">
        <v>115</v>
      </c>
      <c r="D241" s="4" t="s">
        <v>2949</v>
      </c>
      <c r="E241" s="4" t="s">
        <v>474</v>
      </c>
      <c r="F241" s="4"/>
      <c r="G241" s="4" t="s">
        <v>2757</v>
      </c>
      <c r="H241" s="4" t="s">
        <v>2758</v>
      </c>
      <c r="I241" s="4" t="s">
        <v>175</v>
      </c>
      <c r="J241" s="4" t="s">
        <v>2261</v>
      </c>
      <c r="K241" s="4"/>
      <c r="L241" s="4" t="s">
        <v>66</v>
      </c>
      <c r="M241" s="4" t="s">
        <v>2950</v>
      </c>
      <c r="N241" s="4" t="s">
        <v>1912</v>
      </c>
      <c r="O241" s="4" t="s">
        <v>67</v>
      </c>
      <c r="P241" s="4"/>
      <c r="Q241" s="4" t="s">
        <v>2760</v>
      </c>
      <c r="R241" s="4" t="s">
        <v>2932</v>
      </c>
      <c r="S241" s="4"/>
      <c r="T241" s="4"/>
      <c r="U241" s="4"/>
      <c r="V241" s="4"/>
      <c r="W241" s="4" t="s">
        <v>842</v>
      </c>
      <c r="X241" s="4" t="s">
        <v>2943</v>
      </c>
      <c r="Y241" s="4" t="s">
        <v>845</v>
      </c>
      <c r="Z241" s="7" t="b">
        <f aca="false">FALSE()</f>
        <v>0</v>
      </c>
    </row>
    <row r="242" customFormat="false" ht="15" hidden="false" customHeight="false" outlineLevel="0" collapsed="false">
      <c r="A242" s="4" t="s">
        <v>2340</v>
      </c>
      <c r="B242" s="4" t="s">
        <v>2943</v>
      </c>
      <c r="C242" s="4" t="n">
        <v>116</v>
      </c>
      <c r="D242" s="4" t="s">
        <v>2951</v>
      </c>
      <c r="E242" s="4" t="s">
        <v>2763</v>
      </c>
      <c r="F242" s="4" t="s">
        <v>2764</v>
      </c>
      <c r="G242" s="4"/>
      <c r="H242" s="4" t="s">
        <v>2765</v>
      </c>
      <c r="I242" s="4" t="s">
        <v>175</v>
      </c>
      <c r="J242" s="4" t="s">
        <v>279</v>
      </c>
      <c r="K242" s="4"/>
      <c r="L242" s="4" t="s">
        <v>67</v>
      </c>
      <c r="M242" s="4" t="s">
        <v>2952</v>
      </c>
      <c r="N242" s="4"/>
      <c r="O242" s="4" t="s">
        <v>67</v>
      </c>
      <c r="P242" s="4" t="s">
        <v>2434</v>
      </c>
      <c r="Q242" s="4" t="s">
        <v>2767</v>
      </c>
      <c r="R242" s="4" t="s">
        <v>2763</v>
      </c>
      <c r="S242" s="4"/>
      <c r="T242" s="4"/>
      <c r="U242" s="4"/>
      <c r="V242" s="4"/>
      <c r="W242" s="4" t="s">
        <v>842</v>
      </c>
      <c r="X242" s="4" t="s">
        <v>2943</v>
      </c>
      <c r="Y242" s="4" t="s">
        <v>845</v>
      </c>
      <c r="Z242" s="7" t="b">
        <f aca="false">FALSE()</f>
        <v>0</v>
      </c>
    </row>
    <row r="243" customFormat="false" ht="15" hidden="false" customHeight="false" outlineLevel="0" collapsed="false">
      <c r="A243" s="4" t="s">
        <v>2340</v>
      </c>
      <c r="B243" s="4" t="s">
        <v>2943</v>
      </c>
      <c r="C243" s="4" t="n">
        <v>117</v>
      </c>
      <c r="D243" s="4" t="s">
        <v>2953</v>
      </c>
      <c r="E243" s="4" t="s">
        <v>470</v>
      </c>
      <c r="F243" s="4"/>
      <c r="G243" s="4" t="s">
        <v>1755</v>
      </c>
      <c r="H243" s="4" t="s">
        <v>2424</v>
      </c>
      <c r="I243" s="4" t="s">
        <v>2564</v>
      </c>
      <c r="J243" s="4" t="s">
        <v>229</v>
      </c>
      <c r="K243" s="4" t="s">
        <v>176</v>
      </c>
      <c r="L243" s="4" t="s">
        <v>66</v>
      </c>
      <c r="M243" s="4"/>
      <c r="N243" s="4"/>
      <c r="O243" s="4" t="s">
        <v>67</v>
      </c>
      <c r="P243" s="4"/>
      <c r="Q243" s="4" t="s">
        <v>2769</v>
      </c>
      <c r="R243" s="4" t="s">
        <v>2954</v>
      </c>
      <c r="S243" s="4"/>
      <c r="T243" s="4"/>
      <c r="U243" s="4"/>
      <c r="V243" s="4"/>
      <c r="W243" s="4" t="s">
        <v>842</v>
      </c>
      <c r="X243" s="4" t="s">
        <v>2943</v>
      </c>
      <c r="Y243" s="4" t="s">
        <v>845</v>
      </c>
      <c r="Z243" s="7" t="b">
        <f aca="false">FALSE()</f>
        <v>0</v>
      </c>
    </row>
    <row r="244" customFormat="false" ht="15" hidden="false" customHeight="false" outlineLevel="0" collapsed="false">
      <c r="A244" s="4" t="s">
        <v>2340</v>
      </c>
      <c r="B244" s="4" t="s">
        <v>2943</v>
      </c>
      <c r="C244" s="4" t="n">
        <v>118</v>
      </c>
      <c r="D244" s="4" t="s">
        <v>2955</v>
      </c>
      <c r="E244" s="4" t="s">
        <v>436</v>
      </c>
      <c r="F244" s="4"/>
      <c r="G244" s="4" t="s">
        <v>1105</v>
      </c>
      <c r="H244" s="4" t="s">
        <v>2956</v>
      </c>
      <c r="I244" s="4" t="s">
        <v>175</v>
      </c>
      <c r="J244" s="4" t="s">
        <v>300</v>
      </c>
      <c r="K244" s="4"/>
      <c r="L244" s="4" t="s">
        <v>66</v>
      </c>
      <c r="M244" s="4" t="s">
        <v>843</v>
      </c>
      <c r="N244" s="4"/>
      <c r="O244" s="4" t="s">
        <v>67</v>
      </c>
      <c r="P244" s="4" t="s">
        <v>2434</v>
      </c>
      <c r="Q244" s="4" t="s">
        <v>2773</v>
      </c>
      <c r="R244" s="4" t="s">
        <v>2957</v>
      </c>
      <c r="S244" s="4"/>
      <c r="T244" s="4"/>
      <c r="U244" s="4"/>
      <c r="V244" s="4"/>
      <c r="W244" s="4" t="s">
        <v>842</v>
      </c>
      <c r="X244" s="4" t="s">
        <v>2943</v>
      </c>
      <c r="Y244" s="4" t="s">
        <v>845</v>
      </c>
      <c r="Z244" s="7" t="b">
        <f aca="false">FALSE()</f>
        <v>0</v>
      </c>
    </row>
    <row r="245" customFormat="false" ht="15" hidden="false" customHeight="false" outlineLevel="0" collapsed="false">
      <c r="A245" s="4" t="s">
        <v>2340</v>
      </c>
      <c r="B245" s="4" t="s">
        <v>2943</v>
      </c>
      <c r="C245" s="4" t="n">
        <v>119</v>
      </c>
      <c r="D245" s="4" t="s">
        <v>2958</v>
      </c>
      <c r="E245" s="4" t="s">
        <v>439</v>
      </c>
      <c r="F245" s="4"/>
      <c r="G245" s="4" t="s">
        <v>2776</v>
      </c>
      <c r="H245" s="4"/>
      <c r="I245" s="4" t="s">
        <v>2564</v>
      </c>
      <c r="J245" s="4" t="s">
        <v>229</v>
      </c>
      <c r="K245" s="4" t="s">
        <v>176</v>
      </c>
      <c r="L245" s="4" t="s">
        <v>67</v>
      </c>
      <c r="M245" s="4"/>
      <c r="N245" s="4"/>
      <c r="O245" s="4" t="s">
        <v>67</v>
      </c>
      <c r="P245" s="4"/>
      <c r="Q245" s="4" t="s">
        <v>2777</v>
      </c>
      <c r="R245" s="4" t="s">
        <v>439</v>
      </c>
      <c r="S245" s="4"/>
      <c r="T245" s="4"/>
      <c r="U245" s="4"/>
      <c r="V245" s="4"/>
      <c r="W245" s="4" t="s">
        <v>842</v>
      </c>
      <c r="X245" s="4" t="s">
        <v>2943</v>
      </c>
      <c r="Y245" s="4" t="s">
        <v>845</v>
      </c>
      <c r="Z245" s="7" t="b">
        <f aca="false">FALSE()</f>
        <v>0</v>
      </c>
    </row>
    <row r="246" customFormat="false" ht="15" hidden="false" customHeight="false" outlineLevel="0" collapsed="false">
      <c r="A246" s="4" t="s">
        <v>2340</v>
      </c>
      <c r="B246" s="4" t="s">
        <v>2943</v>
      </c>
      <c r="C246" s="4" t="n">
        <v>120</v>
      </c>
      <c r="D246" s="4" t="s">
        <v>2959</v>
      </c>
      <c r="E246" s="4" t="s">
        <v>442</v>
      </c>
      <c r="F246" s="4"/>
      <c r="G246" s="4" t="s">
        <v>2779</v>
      </c>
      <c r="H246" s="4"/>
      <c r="I246" s="4" t="s">
        <v>2564</v>
      </c>
      <c r="J246" s="4" t="s">
        <v>229</v>
      </c>
      <c r="K246" s="4" t="s">
        <v>176</v>
      </c>
      <c r="L246" s="4" t="s">
        <v>67</v>
      </c>
      <c r="M246" s="4"/>
      <c r="N246" s="4"/>
      <c r="O246" s="4" t="s">
        <v>67</v>
      </c>
      <c r="P246" s="4"/>
      <c r="Q246" s="4" t="s">
        <v>2780</v>
      </c>
      <c r="R246" s="4" t="s">
        <v>442</v>
      </c>
      <c r="S246" s="4"/>
      <c r="T246" s="4"/>
      <c r="U246" s="4"/>
      <c r="V246" s="4"/>
      <c r="W246" s="4" t="s">
        <v>842</v>
      </c>
      <c r="X246" s="4" t="s">
        <v>2943</v>
      </c>
      <c r="Y246" s="4" t="s">
        <v>845</v>
      </c>
      <c r="Z246" s="7" t="b">
        <f aca="false">FALSE()</f>
        <v>0</v>
      </c>
    </row>
    <row r="247" customFormat="false" ht="15" hidden="false" customHeight="false" outlineLevel="0" collapsed="false">
      <c r="A247" s="4" t="s">
        <v>2340</v>
      </c>
      <c r="B247" s="4" t="s">
        <v>2943</v>
      </c>
      <c r="C247" s="4" t="n">
        <v>121</v>
      </c>
      <c r="D247" s="4" t="s">
        <v>2960</v>
      </c>
      <c r="E247" s="4" t="s">
        <v>2782</v>
      </c>
      <c r="F247" s="4" t="s">
        <v>2783</v>
      </c>
      <c r="G247" s="4"/>
      <c r="H247" s="4"/>
      <c r="I247" s="4" t="s">
        <v>175</v>
      </c>
      <c r="J247" s="4" t="s">
        <v>279</v>
      </c>
      <c r="K247" s="4"/>
      <c r="L247" s="4" t="s">
        <v>67</v>
      </c>
      <c r="M247" s="4" t="s">
        <v>2952</v>
      </c>
      <c r="N247" s="4"/>
      <c r="O247" s="4" t="s">
        <v>67</v>
      </c>
      <c r="P247" s="4" t="s">
        <v>2434</v>
      </c>
      <c r="Q247" s="4" t="s">
        <v>2784</v>
      </c>
      <c r="R247" s="4" t="s">
        <v>2782</v>
      </c>
      <c r="S247" s="4"/>
      <c r="T247" s="4"/>
      <c r="U247" s="4"/>
      <c r="V247" s="4"/>
      <c r="W247" s="4" t="s">
        <v>842</v>
      </c>
      <c r="X247" s="4" t="s">
        <v>2943</v>
      </c>
      <c r="Y247" s="4" t="s">
        <v>845</v>
      </c>
      <c r="Z247" s="7" t="b">
        <f aca="false">FALSE()</f>
        <v>0</v>
      </c>
    </row>
    <row r="248" customFormat="false" ht="15" hidden="false" customHeight="false" outlineLevel="0" collapsed="false">
      <c r="A248" s="4" t="s">
        <v>2340</v>
      </c>
      <c r="B248" s="4" t="s">
        <v>2961</v>
      </c>
      <c r="C248" s="4" t="n">
        <v>122</v>
      </c>
      <c r="D248" s="4" t="s">
        <v>2962</v>
      </c>
      <c r="E248" s="4" t="s">
        <v>433</v>
      </c>
      <c r="F248" s="4"/>
      <c r="G248" s="4" t="s">
        <v>2740</v>
      </c>
      <c r="H248" s="4"/>
      <c r="I248" s="4" t="s">
        <v>175</v>
      </c>
      <c r="J248" s="4" t="s">
        <v>2261</v>
      </c>
      <c r="K248" s="4"/>
      <c r="L248" s="4" t="s">
        <v>67</v>
      </c>
      <c r="M248" s="4" t="s">
        <v>2963</v>
      </c>
      <c r="N248" s="4" t="s">
        <v>2340</v>
      </c>
      <c r="O248" s="4" t="s">
        <v>66</v>
      </c>
      <c r="P248" s="4"/>
      <c r="Q248" s="4" t="s">
        <v>2742</v>
      </c>
      <c r="R248" s="4" t="s">
        <v>2743</v>
      </c>
      <c r="S248" s="4"/>
      <c r="T248" s="4"/>
      <c r="U248" s="4"/>
      <c r="V248" s="4"/>
      <c r="W248" s="4" t="s">
        <v>847</v>
      </c>
      <c r="X248" s="4" t="s">
        <v>2961</v>
      </c>
      <c r="Y248" s="4" t="s">
        <v>850</v>
      </c>
      <c r="Z248" s="7" t="b">
        <f aca="false">FALSE()</f>
        <v>0</v>
      </c>
    </row>
    <row r="249" customFormat="false" ht="15" hidden="false" customHeight="false" outlineLevel="0" collapsed="false">
      <c r="A249" s="4" t="s">
        <v>2340</v>
      </c>
      <c r="B249" s="4" t="s">
        <v>2961</v>
      </c>
      <c r="C249" s="4" t="n">
        <v>123</v>
      </c>
      <c r="D249" s="4" t="s">
        <v>2964</v>
      </c>
      <c r="E249" s="4" t="s">
        <v>2745</v>
      </c>
      <c r="F249" s="4"/>
      <c r="G249" s="4" t="s">
        <v>2746</v>
      </c>
      <c r="H249" s="4"/>
      <c r="I249" s="4" t="s">
        <v>175</v>
      </c>
      <c r="J249" s="4" t="s">
        <v>2261</v>
      </c>
      <c r="K249" s="4"/>
      <c r="L249" s="4" t="s">
        <v>67</v>
      </c>
      <c r="M249" s="4"/>
      <c r="N249" s="4"/>
      <c r="O249" s="4" t="s">
        <v>66</v>
      </c>
      <c r="P249" s="4"/>
      <c r="Q249" s="4" t="s">
        <v>2747</v>
      </c>
      <c r="R249" s="4" t="s">
        <v>2745</v>
      </c>
      <c r="S249" s="4"/>
      <c r="T249" s="4"/>
      <c r="U249" s="4"/>
      <c r="V249" s="4"/>
      <c r="W249" s="4" t="s">
        <v>847</v>
      </c>
      <c r="X249" s="4" t="s">
        <v>2961</v>
      </c>
      <c r="Y249" s="4" t="s">
        <v>850</v>
      </c>
      <c r="Z249" s="7" t="b">
        <f aca="false">FALSE()</f>
        <v>0</v>
      </c>
    </row>
    <row r="250" customFormat="false" ht="15" hidden="false" customHeight="false" outlineLevel="0" collapsed="false">
      <c r="A250" s="4" t="s">
        <v>2340</v>
      </c>
      <c r="B250" s="4" t="s">
        <v>2961</v>
      </c>
      <c r="C250" s="4" t="n">
        <v>124</v>
      </c>
      <c r="D250" s="4" t="s">
        <v>2965</v>
      </c>
      <c r="E250" s="4" t="s">
        <v>2749</v>
      </c>
      <c r="F250" s="4" t="s">
        <v>2750</v>
      </c>
      <c r="G250" s="4"/>
      <c r="H250" s="4"/>
      <c r="I250" s="4" t="s">
        <v>175</v>
      </c>
      <c r="J250" s="4" t="s">
        <v>184</v>
      </c>
      <c r="K250" s="4"/>
      <c r="L250" s="4" t="s">
        <v>67</v>
      </c>
      <c r="M250" s="4"/>
      <c r="N250" s="4"/>
      <c r="O250" s="4" t="s">
        <v>67</v>
      </c>
      <c r="P250" s="4"/>
      <c r="Q250" s="4" t="s">
        <v>2751</v>
      </c>
      <c r="R250" s="4" t="s">
        <v>2749</v>
      </c>
      <c r="S250" s="4"/>
      <c r="T250" s="4"/>
      <c r="U250" s="4"/>
      <c r="V250" s="4"/>
      <c r="W250" s="4" t="s">
        <v>847</v>
      </c>
      <c r="X250" s="4" t="s">
        <v>2961</v>
      </c>
      <c r="Y250" s="4" t="s">
        <v>850</v>
      </c>
      <c r="Z250" s="7" t="b">
        <f aca="false">FALSE()</f>
        <v>0</v>
      </c>
    </row>
    <row r="251" customFormat="false" ht="15" hidden="false" customHeight="false" outlineLevel="0" collapsed="false">
      <c r="A251" s="4" t="s">
        <v>2340</v>
      </c>
      <c r="B251" s="4" t="s">
        <v>2961</v>
      </c>
      <c r="C251" s="4" t="n">
        <v>125</v>
      </c>
      <c r="D251" s="4" t="s">
        <v>2966</v>
      </c>
      <c r="E251" s="4" t="s">
        <v>2753</v>
      </c>
      <c r="F251" s="4"/>
      <c r="G251" s="4" t="s">
        <v>2754</v>
      </c>
      <c r="H251" s="4" t="s">
        <v>2398</v>
      </c>
      <c r="I251" s="4" t="s">
        <v>2394</v>
      </c>
      <c r="J251" s="4" t="s">
        <v>2257</v>
      </c>
      <c r="K251" s="4"/>
      <c r="L251" s="4" t="s">
        <v>67</v>
      </c>
      <c r="M251" s="4"/>
      <c r="N251" s="4"/>
      <c r="O251" s="4" t="s">
        <v>67</v>
      </c>
      <c r="P251" s="4"/>
      <c r="Q251" s="4" t="s">
        <v>2755</v>
      </c>
      <c r="R251" s="4" t="s">
        <v>466</v>
      </c>
      <c r="S251" s="4"/>
      <c r="T251" s="4"/>
      <c r="U251" s="4"/>
      <c r="V251" s="4"/>
      <c r="W251" s="4" t="s">
        <v>847</v>
      </c>
      <c r="X251" s="4" t="s">
        <v>2961</v>
      </c>
      <c r="Y251" s="4" t="s">
        <v>850</v>
      </c>
      <c r="Z251" s="7" t="b">
        <f aca="false">FALSE()</f>
        <v>0</v>
      </c>
    </row>
    <row r="252" customFormat="false" ht="15" hidden="false" customHeight="false" outlineLevel="0" collapsed="false">
      <c r="A252" s="4" t="s">
        <v>2340</v>
      </c>
      <c r="B252" s="4" t="s">
        <v>2961</v>
      </c>
      <c r="C252" s="4" t="n">
        <v>126</v>
      </c>
      <c r="D252" s="4" t="s">
        <v>2967</v>
      </c>
      <c r="E252" s="4" t="s">
        <v>474</v>
      </c>
      <c r="F252" s="4"/>
      <c r="G252" s="4" t="s">
        <v>2757</v>
      </c>
      <c r="H252" s="4" t="s">
        <v>2758</v>
      </c>
      <c r="I252" s="4" t="s">
        <v>175</v>
      </c>
      <c r="J252" s="4" t="s">
        <v>2261</v>
      </c>
      <c r="K252" s="4"/>
      <c r="L252" s="4" t="s">
        <v>66</v>
      </c>
      <c r="M252" s="4" t="s">
        <v>2968</v>
      </c>
      <c r="N252" s="4" t="s">
        <v>1912</v>
      </c>
      <c r="O252" s="4" t="s">
        <v>67</v>
      </c>
      <c r="P252" s="4"/>
      <c r="Q252" s="4" t="s">
        <v>2760</v>
      </c>
      <c r="R252" s="4" t="s">
        <v>2932</v>
      </c>
      <c r="S252" s="4"/>
      <c r="T252" s="4"/>
      <c r="U252" s="4"/>
      <c r="V252" s="4"/>
      <c r="W252" s="4" t="s">
        <v>847</v>
      </c>
      <c r="X252" s="4" t="s">
        <v>2961</v>
      </c>
      <c r="Y252" s="4" t="s">
        <v>850</v>
      </c>
      <c r="Z252" s="7" t="b">
        <f aca="false">FALSE()</f>
        <v>0</v>
      </c>
    </row>
    <row r="253" customFormat="false" ht="15" hidden="false" customHeight="false" outlineLevel="0" collapsed="false">
      <c r="A253" s="4" t="s">
        <v>2340</v>
      </c>
      <c r="B253" s="4" t="s">
        <v>2961</v>
      </c>
      <c r="C253" s="4" t="n">
        <v>127</v>
      </c>
      <c r="D253" s="4" t="s">
        <v>2969</v>
      </c>
      <c r="E253" s="4" t="s">
        <v>2763</v>
      </c>
      <c r="F253" s="4" t="s">
        <v>2764</v>
      </c>
      <c r="G253" s="4"/>
      <c r="H253" s="4" t="s">
        <v>2765</v>
      </c>
      <c r="I253" s="4" t="s">
        <v>175</v>
      </c>
      <c r="J253" s="4" t="s">
        <v>279</v>
      </c>
      <c r="K253" s="4"/>
      <c r="L253" s="4" t="s">
        <v>67</v>
      </c>
      <c r="M253" s="4" t="s">
        <v>2970</v>
      </c>
      <c r="N253" s="4"/>
      <c r="O253" s="4" t="s">
        <v>67</v>
      </c>
      <c r="P253" s="4" t="s">
        <v>2434</v>
      </c>
      <c r="Q253" s="4" t="s">
        <v>2767</v>
      </c>
      <c r="R253" s="4" t="s">
        <v>2763</v>
      </c>
      <c r="S253" s="4"/>
      <c r="T253" s="4"/>
      <c r="U253" s="4"/>
      <c r="V253" s="4"/>
      <c r="W253" s="4" t="s">
        <v>847</v>
      </c>
      <c r="X253" s="4" t="s">
        <v>2961</v>
      </c>
      <c r="Y253" s="4" t="s">
        <v>850</v>
      </c>
      <c r="Z253" s="7" t="b">
        <f aca="false">FALSE()</f>
        <v>0</v>
      </c>
    </row>
    <row r="254" customFormat="false" ht="15" hidden="false" customHeight="false" outlineLevel="0" collapsed="false">
      <c r="A254" s="4" t="s">
        <v>2340</v>
      </c>
      <c r="B254" s="4" t="s">
        <v>2961</v>
      </c>
      <c r="C254" s="4" t="n">
        <v>128</v>
      </c>
      <c r="D254" s="4" t="s">
        <v>2971</v>
      </c>
      <c r="E254" s="4" t="s">
        <v>470</v>
      </c>
      <c r="F254" s="4"/>
      <c r="G254" s="4" t="s">
        <v>1757</v>
      </c>
      <c r="H254" s="4" t="s">
        <v>2424</v>
      </c>
      <c r="I254" s="4" t="s">
        <v>2564</v>
      </c>
      <c r="J254" s="4" t="s">
        <v>229</v>
      </c>
      <c r="K254" s="4" t="s">
        <v>176</v>
      </c>
      <c r="L254" s="4" t="s">
        <v>66</v>
      </c>
      <c r="M254" s="4"/>
      <c r="N254" s="4"/>
      <c r="O254" s="4" t="s">
        <v>67</v>
      </c>
      <c r="P254" s="4"/>
      <c r="Q254" s="4" t="s">
        <v>2769</v>
      </c>
      <c r="R254" s="4" t="s">
        <v>2972</v>
      </c>
      <c r="S254" s="4"/>
      <c r="T254" s="4"/>
      <c r="U254" s="4"/>
      <c r="V254" s="4"/>
      <c r="W254" s="4" t="s">
        <v>847</v>
      </c>
      <c r="X254" s="4" t="s">
        <v>2961</v>
      </c>
      <c r="Y254" s="4" t="s">
        <v>850</v>
      </c>
      <c r="Z254" s="7" t="b">
        <f aca="false">FALSE()</f>
        <v>0</v>
      </c>
    </row>
    <row r="255" customFormat="false" ht="15" hidden="false" customHeight="false" outlineLevel="0" collapsed="false">
      <c r="A255" s="4" t="s">
        <v>2340</v>
      </c>
      <c r="B255" s="4" t="s">
        <v>2961</v>
      </c>
      <c r="C255" s="4" t="n">
        <v>129</v>
      </c>
      <c r="D255" s="4" t="s">
        <v>2973</v>
      </c>
      <c r="E255" s="4" t="s">
        <v>436</v>
      </c>
      <c r="F255" s="4"/>
      <c r="G255" s="4" t="s">
        <v>1105</v>
      </c>
      <c r="H255" s="4" t="s">
        <v>2974</v>
      </c>
      <c r="I255" s="4" t="s">
        <v>175</v>
      </c>
      <c r="J255" s="4" t="s">
        <v>300</v>
      </c>
      <c r="K255" s="4"/>
      <c r="L255" s="4" t="s">
        <v>66</v>
      </c>
      <c r="M255" s="4" t="s">
        <v>848</v>
      </c>
      <c r="N255" s="4"/>
      <c r="O255" s="4" t="s">
        <v>67</v>
      </c>
      <c r="P255" s="4" t="s">
        <v>2434</v>
      </c>
      <c r="Q255" s="4" t="s">
        <v>2773</v>
      </c>
      <c r="R255" s="4" t="s">
        <v>2975</v>
      </c>
      <c r="S255" s="4"/>
      <c r="T255" s="4"/>
      <c r="U255" s="4"/>
      <c r="V255" s="4"/>
      <c r="W255" s="4" t="s">
        <v>847</v>
      </c>
      <c r="X255" s="4" t="s">
        <v>2961</v>
      </c>
      <c r="Y255" s="4" t="s">
        <v>850</v>
      </c>
      <c r="Z255" s="7" t="b">
        <f aca="false">FALSE()</f>
        <v>0</v>
      </c>
    </row>
    <row r="256" customFormat="false" ht="15" hidden="false" customHeight="false" outlineLevel="0" collapsed="false">
      <c r="A256" s="4" t="s">
        <v>2340</v>
      </c>
      <c r="B256" s="4" t="s">
        <v>2961</v>
      </c>
      <c r="C256" s="4" t="n">
        <v>130</v>
      </c>
      <c r="D256" s="4" t="s">
        <v>2976</v>
      </c>
      <c r="E256" s="4" t="s">
        <v>439</v>
      </c>
      <c r="F256" s="4"/>
      <c r="G256" s="4" t="s">
        <v>2776</v>
      </c>
      <c r="H256" s="4"/>
      <c r="I256" s="4" t="s">
        <v>2564</v>
      </c>
      <c r="J256" s="4" t="s">
        <v>229</v>
      </c>
      <c r="K256" s="4" t="s">
        <v>176</v>
      </c>
      <c r="L256" s="4" t="s">
        <v>67</v>
      </c>
      <c r="M256" s="4"/>
      <c r="N256" s="4"/>
      <c r="O256" s="4" t="s">
        <v>67</v>
      </c>
      <c r="P256" s="4"/>
      <c r="Q256" s="4" t="s">
        <v>2777</v>
      </c>
      <c r="R256" s="4" t="s">
        <v>439</v>
      </c>
      <c r="S256" s="4"/>
      <c r="T256" s="4"/>
      <c r="U256" s="4"/>
      <c r="V256" s="4"/>
      <c r="W256" s="4" t="s">
        <v>847</v>
      </c>
      <c r="X256" s="4" t="s">
        <v>2961</v>
      </c>
      <c r="Y256" s="4" t="s">
        <v>850</v>
      </c>
      <c r="Z256" s="7" t="b">
        <f aca="false">FALSE()</f>
        <v>0</v>
      </c>
    </row>
    <row r="257" customFormat="false" ht="15" hidden="false" customHeight="false" outlineLevel="0" collapsed="false">
      <c r="A257" s="4" t="s">
        <v>2340</v>
      </c>
      <c r="B257" s="4" t="s">
        <v>2961</v>
      </c>
      <c r="C257" s="4" t="n">
        <v>131</v>
      </c>
      <c r="D257" s="4" t="s">
        <v>2977</v>
      </c>
      <c r="E257" s="4" t="s">
        <v>442</v>
      </c>
      <c r="F257" s="4"/>
      <c r="G257" s="4" t="s">
        <v>2779</v>
      </c>
      <c r="H257" s="4"/>
      <c r="I257" s="4" t="s">
        <v>2564</v>
      </c>
      <c r="J257" s="4" t="s">
        <v>229</v>
      </c>
      <c r="K257" s="4" t="s">
        <v>176</v>
      </c>
      <c r="L257" s="4" t="s">
        <v>67</v>
      </c>
      <c r="M257" s="4"/>
      <c r="N257" s="4"/>
      <c r="O257" s="4" t="s">
        <v>67</v>
      </c>
      <c r="P257" s="4"/>
      <c r="Q257" s="4" t="s">
        <v>2780</v>
      </c>
      <c r="R257" s="4" t="s">
        <v>442</v>
      </c>
      <c r="S257" s="4"/>
      <c r="T257" s="4"/>
      <c r="U257" s="4"/>
      <c r="V257" s="4"/>
      <c r="W257" s="4" t="s">
        <v>847</v>
      </c>
      <c r="X257" s="4" t="s">
        <v>2961</v>
      </c>
      <c r="Y257" s="4" t="s">
        <v>850</v>
      </c>
      <c r="Z257" s="7" t="b">
        <f aca="false">FALSE()</f>
        <v>0</v>
      </c>
    </row>
    <row r="258" customFormat="false" ht="15" hidden="false" customHeight="false" outlineLevel="0" collapsed="false">
      <c r="A258" s="4" t="s">
        <v>2340</v>
      </c>
      <c r="B258" s="4" t="s">
        <v>2961</v>
      </c>
      <c r="C258" s="4" t="n">
        <v>132</v>
      </c>
      <c r="D258" s="4" t="s">
        <v>2978</v>
      </c>
      <c r="E258" s="4" t="s">
        <v>2782</v>
      </c>
      <c r="F258" s="4" t="s">
        <v>2783</v>
      </c>
      <c r="G258" s="4"/>
      <c r="H258" s="4"/>
      <c r="I258" s="4" t="s">
        <v>175</v>
      </c>
      <c r="J258" s="4" t="s">
        <v>279</v>
      </c>
      <c r="K258" s="4"/>
      <c r="L258" s="4" t="s">
        <v>67</v>
      </c>
      <c r="M258" s="4" t="s">
        <v>2970</v>
      </c>
      <c r="N258" s="4"/>
      <c r="O258" s="4" t="s">
        <v>67</v>
      </c>
      <c r="P258" s="4" t="s">
        <v>2434</v>
      </c>
      <c r="Q258" s="4" t="s">
        <v>2784</v>
      </c>
      <c r="R258" s="4" t="s">
        <v>2782</v>
      </c>
      <c r="S258" s="4"/>
      <c r="T258" s="4"/>
      <c r="U258" s="4"/>
      <c r="V258" s="4"/>
      <c r="W258" s="4" t="s">
        <v>847</v>
      </c>
      <c r="X258" s="4" t="s">
        <v>2961</v>
      </c>
      <c r="Y258" s="4" t="s">
        <v>850</v>
      </c>
      <c r="Z258" s="7" t="b">
        <f aca="false">FALSE()</f>
        <v>0</v>
      </c>
    </row>
    <row r="259" customFormat="false" ht="15" hidden="false" customHeight="false" outlineLevel="0" collapsed="false">
      <c r="A259" s="4" t="s">
        <v>2343</v>
      </c>
      <c r="B259" s="4" t="s">
        <v>2979</v>
      </c>
      <c r="C259" s="4" t="n">
        <v>1</v>
      </c>
      <c r="D259" s="4" t="s">
        <v>2980</v>
      </c>
      <c r="E259" s="4" t="s">
        <v>433</v>
      </c>
      <c r="F259" s="4"/>
      <c r="G259" s="4" t="s">
        <v>2740</v>
      </c>
      <c r="H259" s="4"/>
      <c r="I259" s="4" t="s">
        <v>175</v>
      </c>
      <c r="J259" s="4" t="s">
        <v>2261</v>
      </c>
      <c r="K259" s="4"/>
      <c r="L259" s="4" t="s">
        <v>67</v>
      </c>
      <c r="M259" s="4" t="s">
        <v>2981</v>
      </c>
      <c r="N259" s="4" t="s">
        <v>2346</v>
      </c>
      <c r="O259" s="4" t="s">
        <v>66</v>
      </c>
      <c r="P259" s="4"/>
      <c r="Q259" s="4" t="s">
        <v>2742</v>
      </c>
      <c r="R259" s="4" t="s">
        <v>2982</v>
      </c>
      <c r="S259" s="4"/>
      <c r="T259" s="4"/>
      <c r="U259" s="4"/>
      <c r="V259" s="4"/>
      <c r="W259" s="4" t="s">
        <v>852</v>
      </c>
      <c r="X259" s="4" t="s">
        <v>2979</v>
      </c>
      <c r="Y259" s="4" t="s">
        <v>856</v>
      </c>
      <c r="Z259" s="7" t="b">
        <f aca="false">FALSE()</f>
        <v>0</v>
      </c>
    </row>
    <row r="260" customFormat="false" ht="15" hidden="false" customHeight="false" outlineLevel="0" collapsed="false">
      <c r="A260" s="4" t="s">
        <v>2343</v>
      </c>
      <c r="B260" s="4" t="s">
        <v>2979</v>
      </c>
      <c r="C260" s="4" t="n">
        <v>2</v>
      </c>
      <c r="D260" s="4" t="s">
        <v>2983</v>
      </c>
      <c r="E260" s="4" t="s">
        <v>2745</v>
      </c>
      <c r="F260" s="4"/>
      <c r="G260" s="4" t="s">
        <v>2746</v>
      </c>
      <c r="H260" s="4"/>
      <c r="I260" s="4" t="s">
        <v>175</v>
      </c>
      <c r="J260" s="4" t="s">
        <v>2261</v>
      </c>
      <c r="K260" s="4"/>
      <c r="L260" s="4" t="s">
        <v>67</v>
      </c>
      <c r="M260" s="4"/>
      <c r="N260" s="4"/>
      <c r="O260" s="4" t="s">
        <v>66</v>
      </c>
      <c r="P260" s="4"/>
      <c r="Q260" s="4" t="s">
        <v>2747</v>
      </c>
      <c r="R260" s="4" t="s">
        <v>2745</v>
      </c>
      <c r="S260" s="4"/>
      <c r="T260" s="4"/>
      <c r="U260" s="4"/>
      <c r="V260" s="4"/>
      <c r="W260" s="4" t="s">
        <v>852</v>
      </c>
      <c r="X260" s="4" t="s">
        <v>2979</v>
      </c>
      <c r="Y260" s="4" t="s">
        <v>856</v>
      </c>
      <c r="Z260" s="7" t="b">
        <f aca="false">FALSE()</f>
        <v>0</v>
      </c>
    </row>
    <row r="261" customFormat="false" ht="15" hidden="false" customHeight="false" outlineLevel="0" collapsed="false">
      <c r="A261" s="4" t="s">
        <v>2343</v>
      </c>
      <c r="B261" s="4" t="s">
        <v>2979</v>
      </c>
      <c r="C261" s="4" t="n">
        <v>3</v>
      </c>
      <c r="D261" s="4" t="s">
        <v>2984</v>
      </c>
      <c r="E261" s="4" t="s">
        <v>2749</v>
      </c>
      <c r="F261" s="4" t="s">
        <v>2750</v>
      </c>
      <c r="G261" s="4"/>
      <c r="H261" s="4"/>
      <c r="I261" s="4" t="s">
        <v>175</v>
      </c>
      <c r="J261" s="4" t="s">
        <v>184</v>
      </c>
      <c r="K261" s="4"/>
      <c r="L261" s="4" t="s">
        <v>67</v>
      </c>
      <c r="M261" s="4"/>
      <c r="N261" s="4"/>
      <c r="O261" s="4" t="s">
        <v>67</v>
      </c>
      <c r="P261" s="4"/>
      <c r="Q261" s="4" t="s">
        <v>2751</v>
      </c>
      <c r="R261" s="4" t="s">
        <v>2749</v>
      </c>
      <c r="S261" s="4"/>
      <c r="T261" s="4"/>
      <c r="U261" s="4"/>
      <c r="V261" s="4"/>
      <c r="W261" s="4" t="s">
        <v>852</v>
      </c>
      <c r="X261" s="4" t="s">
        <v>2979</v>
      </c>
      <c r="Y261" s="4" t="s">
        <v>856</v>
      </c>
      <c r="Z261" s="7" t="b">
        <f aca="false">FALSE()</f>
        <v>0</v>
      </c>
    </row>
    <row r="262" customFormat="false" ht="15" hidden="false" customHeight="false" outlineLevel="0" collapsed="false">
      <c r="A262" s="4" t="s">
        <v>2343</v>
      </c>
      <c r="B262" s="4" t="s">
        <v>2979</v>
      </c>
      <c r="C262" s="4" t="n">
        <v>4</v>
      </c>
      <c r="D262" s="4" t="s">
        <v>2985</v>
      </c>
      <c r="E262" s="4" t="s">
        <v>2753</v>
      </c>
      <c r="F262" s="4"/>
      <c r="G262" s="4" t="s">
        <v>2754</v>
      </c>
      <c r="H262" s="4" t="s">
        <v>2398</v>
      </c>
      <c r="I262" s="4" t="s">
        <v>2394</v>
      </c>
      <c r="J262" s="4" t="s">
        <v>2257</v>
      </c>
      <c r="K262" s="4"/>
      <c r="L262" s="4" t="s">
        <v>67</v>
      </c>
      <c r="M262" s="4"/>
      <c r="N262" s="4"/>
      <c r="O262" s="4" t="s">
        <v>67</v>
      </c>
      <c r="P262" s="4"/>
      <c r="Q262" s="4" t="s">
        <v>2755</v>
      </c>
      <c r="R262" s="4" t="s">
        <v>466</v>
      </c>
      <c r="S262" s="4"/>
      <c r="T262" s="4"/>
      <c r="U262" s="4"/>
      <c r="V262" s="4"/>
      <c r="W262" s="4" t="s">
        <v>852</v>
      </c>
      <c r="X262" s="4" t="s">
        <v>2979</v>
      </c>
      <c r="Y262" s="4" t="s">
        <v>856</v>
      </c>
      <c r="Z262" s="7" t="b">
        <f aca="false">FALSE()</f>
        <v>0</v>
      </c>
    </row>
    <row r="263" customFormat="false" ht="15" hidden="false" customHeight="false" outlineLevel="0" collapsed="false">
      <c r="A263" s="4" t="s">
        <v>2343</v>
      </c>
      <c r="B263" s="4" t="s">
        <v>2979</v>
      </c>
      <c r="C263" s="4" t="n">
        <v>5</v>
      </c>
      <c r="D263" s="4" t="s">
        <v>2986</v>
      </c>
      <c r="E263" s="4" t="s">
        <v>2987</v>
      </c>
      <c r="F263" s="4"/>
      <c r="G263" s="4" t="s">
        <v>2988</v>
      </c>
      <c r="H263" s="4" t="s">
        <v>2398</v>
      </c>
      <c r="I263" s="4" t="s">
        <v>2428</v>
      </c>
      <c r="J263" s="4" t="s">
        <v>2250</v>
      </c>
      <c r="K263" s="4"/>
      <c r="L263" s="4" t="s">
        <v>67</v>
      </c>
      <c r="M263" s="4"/>
      <c r="N263" s="4"/>
      <c r="O263" s="4" t="s">
        <v>67</v>
      </c>
      <c r="P263" s="4"/>
      <c r="Q263" s="4" t="s">
        <v>2755</v>
      </c>
      <c r="R263" s="4" t="s">
        <v>466</v>
      </c>
      <c r="S263" s="4"/>
      <c r="T263" s="4"/>
      <c r="U263" s="4"/>
      <c r="V263" s="4"/>
      <c r="W263" s="4" t="s">
        <v>852</v>
      </c>
      <c r="X263" s="4" t="s">
        <v>2979</v>
      </c>
      <c r="Y263" s="4" t="s">
        <v>856</v>
      </c>
      <c r="Z263" s="7" t="b">
        <f aca="false">FALSE()</f>
        <v>0</v>
      </c>
    </row>
    <row r="264" customFormat="false" ht="15" hidden="false" customHeight="false" outlineLevel="0" collapsed="false">
      <c r="A264" s="4" t="s">
        <v>2343</v>
      </c>
      <c r="B264" s="4" t="s">
        <v>2979</v>
      </c>
      <c r="C264" s="4" t="n">
        <v>6</v>
      </c>
      <c r="D264" s="4" t="s">
        <v>2989</v>
      </c>
      <c r="E264" s="4" t="s">
        <v>474</v>
      </c>
      <c r="F264" s="4"/>
      <c r="G264" s="4" t="s">
        <v>2757</v>
      </c>
      <c r="H264" s="4" t="s">
        <v>2758</v>
      </c>
      <c r="I264" s="4" t="s">
        <v>175</v>
      </c>
      <c r="J264" s="4" t="s">
        <v>2261</v>
      </c>
      <c r="K264" s="4"/>
      <c r="L264" s="4" t="s">
        <v>66</v>
      </c>
      <c r="M264" s="4" t="s">
        <v>2990</v>
      </c>
      <c r="N264" s="4" t="s">
        <v>1915</v>
      </c>
      <c r="O264" s="4" t="s">
        <v>67</v>
      </c>
      <c r="P264" s="4"/>
      <c r="Q264" s="4" t="s">
        <v>2760</v>
      </c>
      <c r="R264" s="4" t="s">
        <v>2991</v>
      </c>
      <c r="S264" s="4"/>
      <c r="T264" s="4"/>
      <c r="U264" s="4"/>
      <c r="V264" s="4"/>
      <c r="W264" s="4" t="s">
        <v>852</v>
      </c>
      <c r="X264" s="4" t="s">
        <v>2979</v>
      </c>
      <c r="Y264" s="4" t="s">
        <v>856</v>
      </c>
      <c r="Z264" s="7" t="b">
        <f aca="false">FALSE()</f>
        <v>0</v>
      </c>
    </row>
    <row r="265" customFormat="false" ht="15" hidden="false" customHeight="false" outlineLevel="0" collapsed="false">
      <c r="A265" s="4" t="s">
        <v>2343</v>
      </c>
      <c r="B265" s="4" t="s">
        <v>2979</v>
      </c>
      <c r="C265" s="4" t="n">
        <v>7</v>
      </c>
      <c r="D265" s="4" t="s">
        <v>2992</v>
      </c>
      <c r="E265" s="4" t="s">
        <v>2763</v>
      </c>
      <c r="F265" s="4" t="s">
        <v>2764</v>
      </c>
      <c r="G265" s="4"/>
      <c r="H265" s="4" t="s">
        <v>2765</v>
      </c>
      <c r="I265" s="4" t="s">
        <v>175</v>
      </c>
      <c r="J265" s="4" t="s">
        <v>279</v>
      </c>
      <c r="K265" s="4"/>
      <c r="L265" s="4" t="s">
        <v>67</v>
      </c>
      <c r="M265" s="4" t="s">
        <v>2993</v>
      </c>
      <c r="N265" s="4"/>
      <c r="O265" s="4" t="s">
        <v>67</v>
      </c>
      <c r="P265" s="4" t="s">
        <v>2434</v>
      </c>
      <c r="Q265" s="4" t="s">
        <v>2767</v>
      </c>
      <c r="R265" s="4" t="s">
        <v>2763</v>
      </c>
      <c r="S265" s="4"/>
      <c r="T265" s="4"/>
      <c r="U265" s="4"/>
      <c r="V265" s="4"/>
      <c r="W265" s="4" t="s">
        <v>852</v>
      </c>
      <c r="X265" s="4" t="s">
        <v>2979</v>
      </c>
      <c r="Y265" s="4" t="s">
        <v>856</v>
      </c>
      <c r="Z265" s="7" t="b">
        <f aca="false">FALSE()</f>
        <v>0</v>
      </c>
    </row>
    <row r="266" customFormat="false" ht="15" hidden="false" customHeight="false" outlineLevel="0" collapsed="false">
      <c r="A266" s="4" t="s">
        <v>2343</v>
      </c>
      <c r="B266" s="4" t="s">
        <v>2979</v>
      </c>
      <c r="C266" s="4" t="n">
        <v>8</v>
      </c>
      <c r="D266" s="4" t="s">
        <v>2994</v>
      </c>
      <c r="E266" s="4" t="s">
        <v>470</v>
      </c>
      <c r="F266" s="4"/>
      <c r="G266" s="4" t="s">
        <v>1760</v>
      </c>
      <c r="H266" s="4" t="s">
        <v>2424</v>
      </c>
      <c r="I266" s="4" t="s">
        <v>2564</v>
      </c>
      <c r="J266" s="4" t="s">
        <v>229</v>
      </c>
      <c r="K266" s="4" t="s">
        <v>176</v>
      </c>
      <c r="L266" s="4" t="s">
        <v>66</v>
      </c>
      <c r="M266" s="4"/>
      <c r="N266" s="4"/>
      <c r="O266" s="4" t="s">
        <v>67</v>
      </c>
      <c r="P266" s="4"/>
      <c r="Q266" s="4" t="s">
        <v>2769</v>
      </c>
      <c r="R266" s="4" t="s">
        <v>2995</v>
      </c>
      <c r="S266" s="4"/>
      <c r="T266" s="4"/>
      <c r="U266" s="4"/>
      <c r="V266" s="4"/>
      <c r="W266" s="4" t="s">
        <v>852</v>
      </c>
      <c r="X266" s="4" t="s">
        <v>2979</v>
      </c>
      <c r="Y266" s="4" t="s">
        <v>856</v>
      </c>
      <c r="Z266" s="7" t="b">
        <f aca="false">FALSE()</f>
        <v>0</v>
      </c>
    </row>
    <row r="267" customFormat="false" ht="15" hidden="false" customHeight="false" outlineLevel="0" collapsed="false">
      <c r="A267" s="4" t="s">
        <v>2343</v>
      </c>
      <c r="B267" s="4" t="s">
        <v>2979</v>
      </c>
      <c r="C267" s="4" t="n">
        <v>9</v>
      </c>
      <c r="D267" s="4" t="s">
        <v>2996</v>
      </c>
      <c r="E267" s="4" t="s">
        <v>436</v>
      </c>
      <c r="F267" s="4"/>
      <c r="G267" s="4" t="s">
        <v>1105</v>
      </c>
      <c r="H267" s="4" t="s">
        <v>2687</v>
      </c>
      <c r="I267" s="4" t="s">
        <v>175</v>
      </c>
      <c r="J267" s="4" t="s">
        <v>300</v>
      </c>
      <c r="K267" s="4"/>
      <c r="L267" s="4" t="s">
        <v>66</v>
      </c>
      <c r="M267" s="4" t="s">
        <v>854</v>
      </c>
      <c r="N267" s="4" t="s">
        <v>853</v>
      </c>
      <c r="O267" s="4" t="s">
        <v>67</v>
      </c>
      <c r="P267" s="4"/>
      <c r="Q267" s="4" t="s">
        <v>2773</v>
      </c>
      <c r="R267" s="4" t="s">
        <v>2997</v>
      </c>
      <c r="S267" s="4"/>
      <c r="T267" s="4"/>
      <c r="U267" s="4"/>
      <c r="V267" s="4"/>
      <c r="W267" s="4" t="s">
        <v>852</v>
      </c>
      <c r="X267" s="4" t="s">
        <v>2979</v>
      </c>
      <c r="Y267" s="4" t="s">
        <v>856</v>
      </c>
      <c r="Z267" s="7" t="b">
        <f aca="false">FALSE()</f>
        <v>0</v>
      </c>
    </row>
    <row r="268" customFormat="false" ht="15" hidden="false" customHeight="false" outlineLevel="0" collapsed="false">
      <c r="A268" s="4" t="s">
        <v>2343</v>
      </c>
      <c r="B268" s="4" t="s">
        <v>2979</v>
      </c>
      <c r="C268" s="4" t="n">
        <v>10</v>
      </c>
      <c r="D268" s="4" t="s">
        <v>2998</v>
      </c>
      <c r="E268" s="4" t="s">
        <v>439</v>
      </c>
      <c r="F268" s="4"/>
      <c r="G268" s="4" t="s">
        <v>2776</v>
      </c>
      <c r="H268" s="4"/>
      <c r="I268" s="4" t="s">
        <v>2564</v>
      </c>
      <c r="J268" s="4" t="s">
        <v>229</v>
      </c>
      <c r="K268" s="4" t="s">
        <v>176</v>
      </c>
      <c r="L268" s="4" t="s">
        <v>67</v>
      </c>
      <c r="M268" s="4"/>
      <c r="N268" s="4"/>
      <c r="O268" s="4" t="s">
        <v>67</v>
      </c>
      <c r="P268" s="4"/>
      <c r="Q268" s="4" t="s">
        <v>2777</v>
      </c>
      <c r="R268" s="4" t="s">
        <v>439</v>
      </c>
      <c r="S268" s="4"/>
      <c r="T268" s="4"/>
      <c r="U268" s="4"/>
      <c r="V268" s="4"/>
      <c r="W268" s="4" t="s">
        <v>852</v>
      </c>
      <c r="X268" s="4" t="s">
        <v>2979</v>
      </c>
      <c r="Y268" s="4" t="s">
        <v>856</v>
      </c>
      <c r="Z268" s="7" t="b">
        <f aca="false">FALSE()</f>
        <v>0</v>
      </c>
    </row>
    <row r="269" customFormat="false" ht="15" hidden="false" customHeight="false" outlineLevel="0" collapsed="false">
      <c r="A269" s="4" t="s">
        <v>2343</v>
      </c>
      <c r="B269" s="4" t="s">
        <v>2979</v>
      </c>
      <c r="C269" s="4" t="n">
        <v>11</v>
      </c>
      <c r="D269" s="4" t="s">
        <v>2999</v>
      </c>
      <c r="E269" s="4" t="s">
        <v>442</v>
      </c>
      <c r="F269" s="4"/>
      <c r="G269" s="4" t="s">
        <v>2779</v>
      </c>
      <c r="H269" s="4"/>
      <c r="I269" s="4" t="s">
        <v>2564</v>
      </c>
      <c r="J269" s="4" t="s">
        <v>229</v>
      </c>
      <c r="K269" s="4" t="s">
        <v>176</v>
      </c>
      <c r="L269" s="4" t="s">
        <v>67</v>
      </c>
      <c r="M269" s="4"/>
      <c r="N269" s="4"/>
      <c r="O269" s="4" t="s">
        <v>67</v>
      </c>
      <c r="P269" s="4"/>
      <c r="Q269" s="4" t="s">
        <v>2780</v>
      </c>
      <c r="R269" s="4" t="s">
        <v>442</v>
      </c>
      <c r="S269" s="4"/>
      <c r="T269" s="4"/>
      <c r="U269" s="4"/>
      <c r="V269" s="4"/>
      <c r="W269" s="4" t="s">
        <v>852</v>
      </c>
      <c r="X269" s="4" t="s">
        <v>2979</v>
      </c>
      <c r="Y269" s="4" t="s">
        <v>856</v>
      </c>
      <c r="Z269" s="7" t="b">
        <f aca="false">FALSE()</f>
        <v>0</v>
      </c>
    </row>
    <row r="270" customFormat="false" ht="15" hidden="false" customHeight="false" outlineLevel="0" collapsed="false">
      <c r="A270" s="4" t="s">
        <v>2343</v>
      </c>
      <c r="B270" s="4" t="s">
        <v>2979</v>
      </c>
      <c r="C270" s="4" t="n">
        <v>12</v>
      </c>
      <c r="D270" s="4" t="s">
        <v>3000</v>
      </c>
      <c r="E270" s="4" t="s">
        <v>2782</v>
      </c>
      <c r="F270" s="4" t="s">
        <v>2783</v>
      </c>
      <c r="G270" s="4"/>
      <c r="H270" s="4"/>
      <c r="I270" s="4" t="s">
        <v>175</v>
      </c>
      <c r="J270" s="4" t="s">
        <v>279</v>
      </c>
      <c r="K270" s="4"/>
      <c r="L270" s="4" t="s">
        <v>67</v>
      </c>
      <c r="M270" s="4" t="s">
        <v>2993</v>
      </c>
      <c r="N270" s="4"/>
      <c r="O270" s="4" t="s">
        <v>67</v>
      </c>
      <c r="P270" s="4" t="s">
        <v>2434</v>
      </c>
      <c r="Q270" s="4" t="s">
        <v>2784</v>
      </c>
      <c r="R270" s="4" t="s">
        <v>2782</v>
      </c>
      <c r="S270" s="4"/>
      <c r="T270" s="4"/>
      <c r="U270" s="4"/>
      <c r="V270" s="4"/>
      <c r="W270" s="4" t="s">
        <v>852</v>
      </c>
      <c r="X270" s="4" t="s">
        <v>2979</v>
      </c>
      <c r="Y270" s="4" t="s">
        <v>856</v>
      </c>
      <c r="Z270" s="7" t="b">
        <f aca="false">FALSE()</f>
        <v>0</v>
      </c>
    </row>
    <row r="271" customFormat="false" ht="15" hidden="false" customHeight="false" outlineLevel="0" collapsed="false">
      <c r="A271" s="4" t="s">
        <v>2346</v>
      </c>
      <c r="B271" s="4" t="s">
        <v>3001</v>
      </c>
      <c r="C271" s="4" t="n">
        <v>1</v>
      </c>
      <c r="D271" s="4" t="s">
        <v>3002</v>
      </c>
      <c r="E271" s="4" t="s">
        <v>433</v>
      </c>
      <c r="F271" s="4"/>
      <c r="G271" s="4" t="s">
        <v>2740</v>
      </c>
      <c r="H271" s="4"/>
      <c r="I271" s="4" t="s">
        <v>175</v>
      </c>
      <c r="J271" s="4" t="s">
        <v>2261</v>
      </c>
      <c r="K271" s="4"/>
      <c r="L271" s="4" t="s">
        <v>67</v>
      </c>
      <c r="M271" s="4" t="s">
        <v>3003</v>
      </c>
      <c r="N271" s="4" t="s">
        <v>2346</v>
      </c>
      <c r="O271" s="4" t="s">
        <v>66</v>
      </c>
      <c r="P271" s="4"/>
      <c r="Q271" s="4" t="s">
        <v>2742</v>
      </c>
      <c r="R271" s="4" t="s">
        <v>2982</v>
      </c>
      <c r="S271" s="4"/>
      <c r="T271" s="4"/>
      <c r="U271" s="4"/>
      <c r="V271" s="4"/>
      <c r="W271" s="4" t="s">
        <v>869</v>
      </c>
      <c r="X271" s="4" t="s">
        <v>3001</v>
      </c>
      <c r="Y271" s="4" t="s">
        <v>872</v>
      </c>
      <c r="Z271" s="7" t="b">
        <f aca="false">TRUE()</f>
        <v>1</v>
      </c>
    </row>
    <row r="272" customFormat="false" ht="15" hidden="false" customHeight="false" outlineLevel="0" collapsed="false">
      <c r="A272" s="4" t="s">
        <v>2346</v>
      </c>
      <c r="B272" s="4" t="s">
        <v>3001</v>
      </c>
      <c r="C272" s="4" t="n">
        <v>2</v>
      </c>
      <c r="D272" s="4" t="s">
        <v>3004</v>
      </c>
      <c r="E272" s="4" t="s">
        <v>2745</v>
      </c>
      <c r="F272" s="4"/>
      <c r="G272" s="4" t="s">
        <v>2746</v>
      </c>
      <c r="H272" s="4"/>
      <c r="I272" s="4" t="s">
        <v>175</v>
      </c>
      <c r="J272" s="4" t="s">
        <v>2261</v>
      </c>
      <c r="K272" s="4"/>
      <c r="L272" s="4" t="s">
        <v>67</v>
      </c>
      <c r="M272" s="4"/>
      <c r="N272" s="4"/>
      <c r="O272" s="4" t="s">
        <v>66</v>
      </c>
      <c r="P272" s="4"/>
      <c r="Q272" s="4" t="s">
        <v>2747</v>
      </c>
      <c r="R272" s="4" t="s">
        <v>2745</v>
      </c>
      <c r="S272" s="4"/>
      <c r="T272" s="4"/>
      <c r="U272" s="4"/>
      <c r="V272" s="4"/>
      <c r="W272" s="4" t="s">
        <v>869</v>
      </c>
      <c r="X272" s="4" t="s">
        <v>3001</v>
      </c>
      <c r="Y272" s="4" t="s">
        <v>872</v>
      </c>
      <c r="Z272" s="7" t="b">
        <f aca="false">TRUE()</f>
        <v>1</v>
      </c>
    </row>
    <row r="273" customFormat="false" ht="15" hidden="false" customHeight="false" outlineLevel="0" collapsed="false">
      <c r="A273" s="4" t="s">
        <v>2346</v>
      </c>
      <c r="B273" s="4" t="s">
        <v>3001</v>
      </c>
      <c r="C273" s="4" t="n">
        <v>3</v>
      </c>
      <c r="D273" s="4" t="s">
        <v>3005</v>
      </c>
      <c r="E273" s="4" t="s">
        <v>2749</v>
      </c>
      <c r="F273" s="4" t="s">
        <v>2750</v>
      </c>
      <c r="G273" s="4"/>
      <c r="H273" s="4"/>
      <c r="I273" s="4" t="s">
        <v>175</v>
      </c>
      <c r="J273" s="4" t="s">
        <v>184</v>
      </c>
      <c r="K273" s="4"/>
      <c r="L273" s="4" t="s">
        <v>67</v>
      </c>
      <c r="M273" s="4"/>
      <c r="N273" s="4"/>
      <c r="O273" s="4" t="s">
        <v>67</v>
      </c>
      <c r="P273" s="4"/>
      <c r="Q273" s="4" t="s">
        <v>2751</v>
      </c>
      <c r="R273" s="4" t="s">
        <v>2749</v>
      </c>
      <c r="S273" s="4"/>
      <c r="T273" s="4"/>
      <c r="U273" s="4"/>
      <c r="V273" s="4"/>
      <c r="W273" s="4" t="s">
        <v>869</v>
      </c>
      <c r="X273" s="4" t="s">
        <v>3001</v>
      </c>
      <c r="Y273" s="4" t="s">
        <v>872</v>
      </c>
      <c r="Z273" s="7" t="b">
        <f aca="false">TRUE()</f>
        <v>1</v>
      </c>
    </row>
    <row r="274" customFormat="false" ht="15" hidden="false" customHeight="false" outlineLevel="0" collapsed="false">
      <c r="A274" s="4" t="s">
        <v>2346</v>
      </c>
      <c r="B274" s="4" t="s">
        <v>3001</v>
      </c>
      <c r="C274" s="4" t="n">
        <v>4</v>
      </c>
      <c r="D274" s="4" t="s">
        <v>3006</v>
      </c>
      <c r="E274" s="4" t="s">
        <v>2753</v>
      </c>
      <c r="F274" s="4"/>
      <c r="G274" s="4" t="s">
        <v>2754</v>
      </c>
      <c r="H274" s="4" t="s">
        <v>2398</v>
      </c>
      <c r="I274" s="4" t="s">
        <v>2394</v>
      </c>
      <c r="J274" s="4" t="s">
        <v>2257</v>
      </c>
      <c r="K274" s="4"/>
      <c r="L274" s="4" t="s">
        <v>67</v>
      </c>
      <c r="M274" s="4"/>
      <c r="N274" s="4"/>
      <c r="O274" s="4" t="s">
        <v>67</v>
      </c>
      <c r="P274" s="4"/>
      <c r="Q274" s="4" t="s">
        <v>2755</v>
      </c>
      <c r="R274" s="4" t="s">
        <v>466</v>
      </c>
      <c r="S274" s="4"/>
      <c r="T274" s="4"/>
      <c r="U274" s="4"/>
      <c r="V274" s="4"/>
      <c r="W274" s="4" t="s">
        <v>869</v>
      </c>
      <c r="X274" s="4" t="s">
        <v>3001</v>
      </c>
      <c r="Y274" s="4" t="s">
        <v>872</v>
      </c>
      <c r="Z274" s="7" t="b">
        <f aca="false">TRUE()</f>
        <v>1</v>
      </c>
    </row>
    <row r="275" customFormat="false" ht="15" hidden="false" customHeight="false" outlineLevel="0" collapsed="false">
      <c r="A275" s="4" t="s">
        <v>2346</v>
      </c>
      <c r="B275" s="4" t="s">
        <v>3001</v>
      </c>
      <c r="C275" s="4" t="n">
        <v>5</v>
      </c>
      <c r="D275" s="4" t="s">
        <v>3007</v>
      </c>
      <c r="E275" s="4" t="s">
        <v>474</v>
      </c>
      <c r="F275" s="4"/>
      <c r="G275" s="4" t="s">
        <v>2757</v>
      </c>
      <c r="H275" s="4" t="s">
        <v>2758</v>
      </c>
      <c r="I275" s="4" t="s">
        <v>175</v>
      </c>
      <c r="J275" s="4" t="s">
        <v>2261</v>
      </c>
      <c r="K275" s="4"/>
      <c r="L275" s="4" t="s">
        <v>66</v>
      </c>
      <c r="M275" s="4" t="s">
        <v>3008</v>
      </c>
      <c r="N275" s="4" t="s">
        <v>1918</v>
      </c>
      <c r="O275" s="4" t="s">
        <v>67</v>
      </c>
      <c r="P275" s="4"/>
      <c r="Q275" s="4" t="s">
        <v>2760</v>
      </c>
      <c r="R275" s="4" t="s">
        <v>3009</v>
      </c>
      <c r="S275" s="4"/>
      <c r="T275" s="4"/>
      <c r="U275" s="4"/>
      <c r="V275" s="4"/>
      <c r="W275" s="4" t="s">
        <v>869</v>
      </c>
      <c r="X275" s="4" t="s">
        <v>3001</v>
      </c>
      <c r="Y275" s="4" t="s">
        <v>872</v>
      </c>
      <c r="Z275" s="7" t="b">
        <f aca="false">TRUE()</f>
        <v>1</v>
      </c>
    </row>
    <row r="276" customFormat="false" ht="15" hidden="false" customHeight="false" outlineLevel="0" collapsed="false">
      <c r="A276" s="4" t="s">
        <v>2346</v>
      </c>
      <c r="B276" s="4" t="s">
        <v>3001</v>
      </c>
      <c r="C276" s="4" t="n">
        <v>6</v>
      </c>
      <c r="D276" s="4" t="s">
        <v>3010</v>
      </c>
      <c r="E276" s="4" t="s">
        <v>2763</v>
      </c>
      <c r="F276" s="4" t="s">
        <v>2764</v>
      </c>
      <c r="G276" s="4"/>
      <c r="H276" s="4" t="s">
        <v>2765</v>
      </c>
      <c r="I276" s="4" t="s">
        <v>175</v>
      </c>
      <c r="J276" s="4" t="s">
        <v>279</v>
      </c>
      <c r="K276" s="4"/>
      <c r="L276" s="4" t="s">
        <v>67</v>
      </c>
      <c r="M276" s="4" t="s">
        <v>3011</v>
      </c>
      <c r="N276" s="4"/>
      <c r="O276" s="4" t="s">
        <v>67</v>
      </c>
      <c r="P276" s="4" t="s">
        <v>2434</v>
      </c>
      <c r="Q276" s="4" t="s">
        <v>2767</v>
      </c>
      <c r="R276" s="4" t="s">
        <v>2763</v>
      </c>
      <c r="S276" s="4"/>
      <c r="T276" s="4"/>
      <c r="U276" s="4"/>
      <c r="V276" s="4"/>
      <c r="W276" s="4" t="s">
        <v>869</v>
      </c>
      <c r="X276" s="4" t="s">
        <v>3001</v>
      </c>
      <c r="Y276" s="4" t="s">
        <v>872</v>
      </c>
      <c r="Z276" s="7" t="b">
        <f aca="false">TRUE()</f>
        <v>1</v>
      </c>
    </row>
    <row r="277" customFormat="false" ht="15" hidden="false" customHeight="false" outlineLevel="0" collapsed="false">
      <c r="A277" s="4" t="s">
        <v>2346</v>
      </c>
      <c r="B277" s="4" t="s">
        <v>3001</v>
      </c>
      <c r="C277" s="4" t="n">
        <v>7</v>
      </c>
      <c r="D277" s="4" t="s">
        <v>3012</v>
      </c>
      <c r="E277" s="4" t="s">
        <v>470</v>
      </c>
      <c r="F277" s="4"/>
      <c r="G277" s="4" t="s">
        <v>1769</v>
      </c>
      <c r="H277" s="4" t="s">
        <v>2424</v>
      </c>
      <c r="I277" s="4" t="s">
        <v>2564</v>
      </c>
      <c r="J277" s="4" t="s">
        <v>229</v>
      </c>
      <c r="K277" s="4" t="s">
        <v>176</v>
      </c>
      <c r="L277" s="4" t="s">
        <v>66</v>
      </c>
      <c r="M277" s="4"/>
      <c r="N277" s="4"/>
      <c r="O277" s="4" t="s">
        <v>67</v>
      </c>
      <c r="P277" s="4"/>
      <c r="Q277" s="4" t="s">
        <v>2769</v>
      </c>
      <c r="R277" s="4" t="s">
        <v>3013</v>
      </c>
      <c r="S277" s="4"/>
      <c r="T277" s="4"/>
      <c r="U277" s="4"/>
      <c r="V277" s="4"/>
      <c r="W277" s="4" t="s">
        <v>869</v>
      </c>
      <c r="X277" s="4" t="s">
        <v>3001</v>
      </c>
      <c r="Y277" s="4" t="s">
        <v>872</v>
      </c>
      <c r="Z277" s="7" t="b">
        <f aca="false">TRUE()</f>
        <v>1</v>
      </c>
    </row>
    <row r="278" customFormat="false" ht="15" hidden="false" customHeight="false" outlineLevel="0" collapsed="false">
      <c r="A278" s="4" t="s">
        <v>2346</v>
      </c>
      <c r="B278" s="4" t="s">
        <v>3001</v>
      </c>
      <c r="C278" s="4" t="n">
        <v>8</v>
      </c>
      <c r="D278" s="4" t="s">
        <v>3014</v>
      </c>
      <c r="E278" s="4" t="s">
        <v>436</v>
      </c>
      <c r="F278" s="4"/>
      <c r="G278" s="4" t="s">
        <v>1105</v>
      </c>
      <c r="H278" s="4" t="s">
        <v>3015</v>
      </c>
      <c r="I278" s="4" t="s">
        <v>175</v>
      </c>
      <c r="J278" s="4" t="s">
        <v>300</v>
      </c>
      <c r="K278" s="4"/>
      <c r="L278" s="4" t="s">
        <v>66</v>
      </c>
      <c r="M278" s="4" t="s">
        <v>870</v>
      </c>
      <c r="N278" s="4"/>
      <c r="O278" s="4" t="s">
        <v>67</v>
      </c>
      <c r="P278" s="4" t="s">
        <v>2434</v>
      </c>
      <c r="Q278" s="4" t="s">
        <v>2773</v>
      </c>
      <c r="R278" s="4" t="s">
        <v>3016</v>
      </c>
      <c r="S278" s="4"/>
      <c r="T278" s="4"/>
      <c r="U278" s="4"/>
      <c r="V278" s="4"/>
      <c r="W278" s="4" t="s">
        <v>869</v>
      </c>
      <c r="X278" s="4" t="s">
        <v>3001</v>
      </c>
      <c r="Y278" s="4" t="s">
        <v>872</v>
      </c>
      <c r="Z278" s="7" t="b">
        <f aca="false">TRUE()</f>
        <v>1</v>
      </c>
    </row>
    <row r="279" customFormat="false" ht="15" hidden="false" customHeight="false" outlineLevel="0" collapsed="false">
      <c r="A279" s="4" t="s">
        <v>2346</v>
      </c>
      <c r="B279" s="4" t="s">
        <v>3001</v>
      </c>
      <c r="C279" s="4" t="n">
        <v>9</v>
      </c>
      <c r="D279" s="4" t="s">
        <v>3017</v>
      </c>
      <c r="E279" s="4" t="s">
        <v>439</v>
      </c>
      <c r="F279" s="4"/>
      <c r="G279" s="4" t="s">
        <v>2776</v>
      </c>
      <c r="H279" s="4"/>
      <c r="I279" s="4" t="s">
        <v>2564</v>
      </c>
      <c r="J279" s="4" t="s">
        <v>229</v>
      </c>
      <c r="K279" s="4" t="s">
        <v>176</v>
      </c>
      <c r="L279" s="4" t="s">
        <v>67</v>
      </c>
      <c r="M279" s="4"/>
      <c r="N279" s="4"/>
      <c r="O279" s="4" t="s">
        <v>67</v>
      </c>
      <c r="P279" s="4"/>
      <c r="Q279" s="4" t="s">
        <v>2777</v>
      </c>
      <c r="R279" s="4" t="s">
        <v>439</v>
      </c>
      <c r="S279" s="4"/>
      <c r="T279" s="4"/>
      <c r="U279" s="4"/>
      <c r="V279" s="4"/>
      <c r="W279" s="4" t="s">
        <v>869</v>
      </c>
      <c r="X279" s="4" t="s">
        <v>3001</v>
      </c>
      <c r="Y279" s="4" t="s">
        <v>872</v>
      </c>
      <c r="Z279" s="7" t="b">
        <f aca="false">TRUE()</f>
        <v>1</v>
      </c>
    </row>
    <row r="280" customFormat="false" ht="15" hidden="false" customHeight="false" outlineLevel="0" collapsed="false">
      <c r="A280" s="4" t="s">
        <v>2346</v>
      </c>
      <c r="B280" s="4" t="s">
        <v>3001</v>
      </c>
      <c r="C280" s="4" t="n">
        <v>10</v>
      </c>
      <c r="D280" s="4" t="s">
        <v>3018</v>
      </c>
      <c r="E280" s="4" t="s">
        <v>442</v>
      </c>
      <c r="F280" s="4"/>
      <c r="G280" s="4" t="s">
        <v>2779</v>
      </c>
      <c r="H280" s="4"/>
      <c r="I280" s="4" t="s">
        <v>2564</v>
      </c>
      <c r="J280" s="4" t="s">
        <v>229</v>
      </c>
      <c r="K280" s="4" t="s">
        <v>176</v>
      </c>
      <c r="L280" s="4" t="s">
        <v>67</v>
      </c>
      <c r="M280" s="4"/>
      <c r="N280" s="4"/>
      <c r="O280" s="4" t="s">
        <v>67</v>
      </c>
      <c r="P280" s="4"/>
      <c r="Q280" s="4" t="s">
        <v>2780</v>
      </c>
      <c r="R280" s="4" t="s">
        <v>442</v>
      </c>
      <c r="S280" s="4"/>
      <c r="T280" s="4"/>
      <c r="U280" s="4"/>
      <c r="V280" s="4"/>
      <c r="W280" s="4" t="s">
        <v>869</v>
      </c>
      <c r="X280" s="4" t="s">
        <v>3001</v>
      </c>
      <c r="Y280" s="4" t="s">
        <v>872</v>
      </c>
      <c r="Z280" s="7" t="b">
        <f aca="false">TRUE()</f>
        <v>1</v>
      </c>
    </row>
    <row r="281" customFormat="false" ht="15" hidden="false" customHeight="false" outlineLevel="0" collapsed="false">
      <c r="A281" s="4" t="s">
        <v>2346</v>
      </c>
      <c r="B281" s="4" t="s">
        <v>3001</v>
      </c>
      <c r="C281" s="4" t="n">
        <v>11</v>
      </c>
      <c r="D281" s="4" t="s">
        <v>3019</v>
      </c>
      <c r="E281" s="4" t="s">
        <v>2782</v>
      </c>
      <c r="F281" s="4" t="s">
        <v>2783</v>
      </c>
      <c r="G281" s="4"/>
      <c r="H281" s="4"/>
      <c r="I281" s="4" t="s">
        <v>175</v>
      </c>
      <c r="J281" s="4" t="s">
        <v>279</v>
      </c>
      <c r="K281" s="4"/>
      <c r="L281" s="4" t="s">
        <v>67</v>
      </c>
      <c r="M281" s="4" t="s">
        <v>3020</v>
      </c>
      <c r="N281" s="4"/>
      <c r="O281" s="4" t="s">
        <v>67</v>
      </c>
      <c r="P281" s="4" t="s">
        <v>2434</v>
      </c>
      <c r="Q281" s="4" t="s">
        <v>2784</v>
      </c>
      <c r="R281" s="4" t="s">
        <v>2782</v>
      </c>
      <c r="S281" s="4"/>
      <c r="T281" s="4"/>
      <c r="U281" s="4"/>
      <c r="V281" s="4"/>
      <c r="W281" s="4" t="s">
        <v>869</v>
      </c>
      <c r="X281" s="4" t="s">
        <v>3001</v>
      </c>
      <c r="Y281" s="4" t="s">
        <v>872</v>
      </c>
      <c r="Z281" s="7" t="b">
        <f aca="false">TRUE()</f>
        <v>1</v>
      </c>
    </row>
    <row r="282" customFormat="false" ht="15" hidden="false" customHeight="false" outlineLevel="0" collapsed="false">
      <c r="A282" s="4" t="s">
        <v>2346</v>
      </c>
      <c r="B282" s="4" t="s">
        <v>3021</v>
      </c>
      <c r="C282" s="4" t="n">
        <v>12</v>
      </c>
      <c r="D282" s="4" t="s">
        <v>3022</v>
      </c>
      <c r="E282" s="4" t="s">
        <v>433</v>
      </c>
      <c r="F282" s="4"/>
      <c r="G282" s="4" t="s">
        <v>2740</v>
      </c>
      <c r="H282" s="4"/>
      <c r="I282" s="4" t="s">
        <v>175</v>
      </c>
      <c r="J282" s="4" t="s">
        <v>2261</v>
      </c>
      <c r="K282" s="4"/>
      <c r="L282" s="4" t="s">
        <v>67</v>
      </c>
      <c r="M282" s="4" t="s">
        <v>3023</v>
      </c>
      <c r="N282" s="4" t="s">
        <v>2346</v>
      </c>
      <c r="O282" s="4" t="s">
        <v>66</v>
      </c>
      <c r="P282" s="4"/>
      <c r="Q282" s="4" t="s">
        <v>2742</v>
      </c>
      <c r="R282" s="4" t="s">
        <v>2982</v>
      </c>
      <c r="S282" s="4"/>
      <c r="T282" s="4"/>
      <c r="U282" s="4"/>
      <c r="V282" s="4"/>
      <c r="W282" s="4" t="s">
        <v>874</v>
      </c>
      <c r="X282" s="4" t="s">
        <v>3021</v>
      </c>
      <c r="Y282" s="4" t="s">
        <v>877</v>
      </c>
      <c r="Z282" s="7" t="b">
        <f aca="false">TRUE()</f>
        <v>1</v>
      </c>
    </row>
    <row r="283" customFormat="false" ht="15" hidden="false" customHeight="false" outlineLevel="0" collapsed="false">
      <c r="A283" s="4" t="s">
        <v>2346</v>
      </c>
      <c r="B283" s="4" t="s">
        <v>3021</v>
      </c>
      <c r="C283" s="4" t="n">
        <v>13</v>
      </c>
      <c r="D283" s="4" t="s">
        <v>3024</v>
      </c>
      <c r="E283" s="4" t="s">
        <v>2745</v>
      </c>
      <c r="F283" s="4"/>
      <c r="G283" s="4" t="s">
        <v>2746</v>
      </c>
      <c r="H283" s="4"/>
      <c r="I283" s="4" t="s">
        <v>175</v>
      </c>
      <c r="J283" s="4" t="s">
        <v>2261</v>
      </c>
      <c r="K283" s="4"/>
      <c r="L283" s="4" t="s">
        <v>67</v>
      </c>
      <c r="M283" s="4"/>
      <c r="N283" s="4"/>
      <c r="O283" s="4" t="s">
        <v>66</v>
      </c>
      <c r="P283" s="4"/>
      <c r="Q283" s="4" t="s">
        <v>2747</v>
      </c>
      <c r="R283" s="4" t="s">
        <v>2745</v>
      </c>
      <c r="S283" s="4"/>
      <c r="T283" s="4"/>
      <c r="U283" s="4"/>
      <c r="V283" s="4"/>
      <c r="W283" s="4" t="s">
        <v>874</v>
      </c>
      <c r="X283" s="4" t="s">
        <v>3021</v>
      </c>
      <c r="Y283" s="4" t="s">
        <v>877</v>
      </c>
      <c r="Z283" s="7" t="b">
        <f aca="false">TRUE()</f>
        <v>1</v>
      </c>
    </row>
    <row r="284" customFormat="false" ht="15" hidden="false" customHeight="false" outlineLevel="0" collapsed="false">
      <c r="A284" s="4" t="s">
        <v>2346</v>
      </c>
      <c r="B284" s="4" t="s">
        <v>3021</v>
      </c>
      <c r="C284" s="4" t="n">
        <v>14</v>
      </c>
      <c r="D284" s="4" t="s">
        <v>3025</v>
      </c>
      <c r="E284" s="4" t="s">
        <v>2749</v>
      </c>
      <c r="F284" s="4" t="s">
        <v>2750</v>
      </c>
      <c r="G284" s="4"/>
      <c r="H284" s="4"/>
      <c r="I284" s="4" t="s">
        <v>175</v>
      </c>
      <c r="J284" s="4" t="s">
        <v>184</v>
      </c>
      <c r="K284" s="4"/>
      <c r="L284" s="4" t="s">
        <v>67</v>
      </c>
      <c r="M284" s="4"/>
      <c r="N284" s="4"/>
      <c r="O284" s="4" t="s">
        <v>67</v>
      </c>
      <c r="P284" s="4"/>
      <c r="Q284" s="4" t="s">
        <v>2751</v>
      </c>
      <c r="R284" s="4" t="s">
        <v>2749</v>
      </c>
      <c r="S284" s="4"/>
      <c r="T284" s="4"/>
      <c r="U284" s="4"/>
      <c r="V284" s="4"/>
      <c r="W284" s="4" t="s">
        <v>874</v>
      </c>
      <c r="X284" s="4" t="s">
        <v>3021</v>
      </c>
      <c r="Y284" s="4" t="s">
        <v>877</v>
      </c>
      <c r="Z284" s="7" t="b">
        <f aca="false">TRUE()</f>
        <v>1</v>
      </c>
    </row>
    <row r="285" customFormat="false" ht="15" hidden="false" customHeight="false" outlineLevel="0" collapsed="false">
      <c r="A285" s="4" t="s">
        <v>2346</v>
      </c>
      <c r="B285" s="4" t="s">
        <v>3021</v>
      </c>
      <c r="C285" s="4" t="n">
        <v>15</v>
      </c>
      <c r="D285" s="4" t="s">
        <v>3026</v>
      </c>
      <c r="E285" s="4" t="s">
        <v>2753</v>
      </c>
      <c r="F285" s="4"/>
      <c r="G285" s="4" t="s">
        <v>2754</v>
      </c>
      <c r="H285" s="4" t="s">
        <v>2398</v>
      </c>
      <c r="I285" s="4" t="s">
        <v>2394</v>
      </c>
      <c r="J285" s="4" t="s">
        <v>2257</v>
      </c>
      <c r="K285" s="4"/>
      <c r="L285" s="4" t="s">
        <v>67</v>
      </c>
      <c r="M285" s="4"/>
      <c r="N285" s="4"/>
      <c r="O285" s="4" t="s">
        <v>67</v>
      </c>
      <c r="P285" s="4"/>
      <c r="Q285" s="4" t="s">
        <v>2755</v>
      </c>
      <c r="R285" s="4" t="s">
        <v>466</v>
      </c>
      <c r="S285" s="4"/>
      <c r="T285" s="4"/>
      <c r="U285" s="4"/>
      <c r="V285" s="4"/>
      <c r="W285" s="4" t="s">
        <v>874</v>
      </c>
      <c r="X285" s="4" t="s">
        <v>3021</v>
      </c>
      <c r="Y285" s="4" t="s">
        <v>877</v>
      </c>
      <c r="Z285" s="7" t="b">
        <f aca="false">TRUE()</f>
        <v>1</v>
      </c>
    </row>
    <row r="286" customFormat="false" ht="15" hidden="false" customHeight="false" outlineLevel="0" collapsed="false">
      <c r="A286" s="4" t="s">
        <v>2346</v>
      </c>
      <c r="B286" s="4" t="s">
        <v>3021</v>
      </c>
      <c r="C286" s="4" t="n">
        <v>16</v>
      </c>
      <c r="D286" s="4" t="s">
        <v>3027</v>
      </c>
      <c r="E286" s="4" t="s">
        <v>474</v>
      </c>
      <c r="F286" s="4"/>
      <c r="G286" s="4" t="s">
        <v>2757</v>
      </c>
      <c r="H286" s="4" t="s">
        <v>2758</v>
      </c>
      <c r="I286" s="4" t="s">
        <v>175</v>
      </c>
      <c r="J286" s="4" t="s">
        <v>2261</v>
      </c>
      <c r="K286" s="4"/>
      <c r="L286" s="4" t="s">
        <v>66</v>
      </c>
      <c r="M286" s="4" t="s">
        <v>3028</v>
      </c>
      <c r="N286" s="4" t="s">
        <v>1918</v>
      </c>
      <c r="O286" s="4" t="s">
        <v>67</v>
      </c>
      <c r="P286" s="4"/>
      <c r="Q286" s="4" t="s">
        <v>2760</v>
      </c>
      <c r="R286" s="4" t="s">
        <v>3009</v>
      </c>
      <c r="S286" s="4"/>
      <c r="T286" s="4"/>
      <c r="U286" s="4"/>
      <c r="V286" s="4"/>
      <c r="W286" s="4" t="s">
        <v>874</v>
      </c>
      <c r="X286" s="4" t="s">
        <v>3021</v>
      </c>
      <c r="Y286" s="4" t="s">
        <v>877</v>
      </c>
      <c r="Z286" s="7" t="b">
        <f aca="false">TRUE()</f>
        <v>1</v>
      </c>
    </row>
    <row r="287" customFormat="false" ht="15" hidden="false" customHeight="false" outlineLevel="0" collapsed="false">
      <c r="A287" s="4" t="s">
        <v>2346</v>
      </c>
      <c r="B287" s="4" t="s">
        <v>3021</v>
      </c>
      <c r="C287" s="4" t="n">
        <v>17</v>
      </c>
      <c r="D287" s="4" t="s">
        <v>3029</v>
      </c>
      <c r="E287" s="4" t="s">
        <v>2763</v>
      </c>
      <c r="F287" s="4" t="s">
        <v>2764</v>
      </c>
      <c r="G287" s="4"/>
      <c r="H287" s="4" t="s">
        <v>2765</v>
      </c>
      <c r="I287" s="4" t="s">
        <v>175</v>
      </c>
      <c r="J287" s="4" t="s">
        <v>279</v>
      </c>
      <c r="K287" s="4"/>
      <c r="L287" s="4" t="s">
        <v>67</v>
      </c>
      <c r="M287" s="4" t="s">
        <v>3030</v>
      </c>
      <c r="N287" s="4"/>
      <c r="O287" s="4" t="s">
        <v>67</v>
      </c>
      <c r="P287" s="4" t="s">
        <v>2434</v>
      </c>
      <c r="Q287" s="4" t="s">
        <v>2767</v>
      </c>
      <c r="R287" s="4" t="s">
        <v>2763</v>
      </c>
      <c r="S287" s="4"/>
      <c r="T287" s="4"/>
      <c r="U287" s="4"/>
      <c r="V287" s="4"/>
      <c r="W287" s="4" t="s">
        <v>874</v>
      </c>
      <c r="X287" s="4" t="s">
        <v>3021</v>
      </c>
      <c r="Y287" s="4" t="s">
        <v>877</v>
      </c>
      <c r="Z287" s="7" t="b">
        <f aca="false">TRUE()</f>
        <v>1</v>
      </c>
    </row>
    <row r="288" customFormat="false" ht="15" hidden="false" customHeight="false" outlineLevel="0" collapsed="false">
      <c r="A288" s="4" t="s">
        <v>2346</v>
      </c>
      <c r="B288" s="4" t="s">
        <v>3021</v>
      </c>
      <c r="C288" s="4" t="n">
        <v>18</v>
      </c>
      <c r="D288" s="4" t="s">
        <v>3031</v>
      </c>
      <c r="E288" s="4" t="s">
        <v>470</v>
      </c>
      <c r="F288" s="4"/>
      <c r="G288" s="4" t="s">
        <v>1771</v>
      </c>
      <c r="H288" s="4" t="s">
        <v>2424</v>
      </c>
      <c r="I288" s="4" t="s">
        <v>2564</v>
      </c>
      <c r="J288" s="4" t="s">
        <v>229</v>
      </c>
      <c r="K288" s="4" t="s">
        <v>176</v>
      </c>
      <c r="L288" s="4" t="s">
        <v>66</v>
      </c>
      <c r="M288" s="4"/>
      <c r="N288" s="4"/>
      <c r="O288" s="4" t="s">
        <v>67</v>
      </c>
      <c r="P288" s="4"/>
      <c r="Q288" s="4" t="s">
        <v>2769</v>
      </c>
      <c r="R288" s="4" t="s">
        <v>3032</v>
      </c>
      <c r="S288" s="4"/>
      <c r="T288" s="4"/>
      <c r="U288" s="4"/>
      <c r="V288" s="4"/>
      <c r="W288" s="4" t="s">
        <v>874</v>
      </c>
      <c r="X288" s="4" t="s">
        <v>3021</v>
      </c>
      <c r="Y288" s="4" t="s">
        <v>877</v>
      </c>
      <c r="Z288" s="7" t="b">
        <f aca="false">TRUE()</f>
        <v>1</v>
      </c>
    </row>
    <row r="289" customFormat="false" ht="15" hidden="false" customHeight="false" outlineLevel="0" collapsed="false">
      <c r="A289" s="4" t="s">
        <v>2346</v>
      </c>
      <c r="B289" s="4" t="s">
        <v>3021</v>
      </c>
      <c r="C289" s="4" t="n">
        <v>19</v>
      </c>
      <c r="D289" s="4" t="s">
        <v>3033</v>
      </c>
      <c r="E289" s="4" t="s">
        <v>436</v>
      </c>
      <c r="F289" s="4"/>
      <c r="G289" s="4" t="s">
        <v>1105</v>
      </c>
      <c r="H289" s="4" t="s">
        <v>3015</v>
      </c>
      <c r="I289" s="4" t="s">
        <v>175</v>
      </c>
      <c r="J289" s="4" t="s">
        <v>300</v>
      </c>
      <c r="K289" s="4"/>
      <c r="L289" s="4" t="s">
        <v>66</v>
      </c>
      <c r="M289" s="4" t="s">
        <v>875</v>
      </c>
      <c r="N289" s="4"/>
      <c r="O289" s="4" t="s">
        <v>67</v>
      </c>
      <c r="P289" s="4" t="s">
        <v>2434</v>
      </c>
      <c r="Q289" s="4" t="s">
        <v>2773</v>
      </c>
      <c r="R289" s="4" t="s">
        <v>3034</v>
      </c>
      <c r="S289" s="4"/>
      <c r="T289" s="4"/>
      <c r="U289" s="4"/>
      <c r="V289" s="4"/>
      <c r="W289" s="4" t="s">
        <v>874</v>
      </c>
      <c r="X289" s="4" t="s">
        <v>3021</v>
      </c>
      <c r="Y289" s="4" t="s">
        <v>877</v>
      </c>
      <c r="Z289" s="7" t="b">
        <f aca="false">TRUE()</f>
        <v>1</v>
      </c>
    </row>
    <row r="290" customFormat="false" ht="15" hidden="false" customHeight="false" outlineLevel="0" collapsed="false">
      <c r="A290" s="4" t="s">
        <v>2346</v>
      </c>
      <c r="B290" s="4" t="s">
        <v>3021</v>
      </c>
      <c r="C290" s="4" t="n">
        <v>20</v>
      </c>
      <c r="D290" s="4" t="s">
        <v>3035</v>
      </c>
      <c r="E290" s="4" t="s">
        <v>439</v>
      </c>
      <c r="F290" s="4"/>
      <c r="G290" s="4" t="s">
        <v>2776</v>
      </c>
      <c r="H290" s="4"/>
      <c r="I290" s="4" t="s">
        <v>2564</v>
      </c>
      <c r="J290" s="4" t="s">
        <v>229</v>
      </c>
      <c r="K290" s="4" t="s">
        <v>176</v>
      </c>
      <c r="L290" s="4" t="s">
        <v>67</v>
      </c>
      <c r="M290" s="4"/>
      <c r="N290" s="4"/>
      <c r="O290" s="4" t="s">
        <v>67</v>
      </c>
      <c r="P290" s="4"/>
      <c r="Q290" s="4" t="s">
        <v>2777</v>
      </c>
      <c r="R290" s="4" t="s">
        <v>439</v>
      </c>
      <c r="S290" s="4"/>
      <c r="T290" s="4"/>
      <c r="U290" s="4"/>
      <c r="V290" s="4"/>
      <c r="W290" s="4" t="s">
        <v>874</v>
      </c>
      <c r="X290" s="4" t="s">
        <v>3021</v>
      </c>
      <c r="Y290" s="4" t="s">
        <v>877</v>
      </c>
      <c r="Z290" s="7" t="b">
        <f aca="false">TRUE()</f>
        <v>1</v>
      </c>
    </row>
    <row r="291" customFormat="false" ht="15" hidden="false" customHeight="false" outlineLevel="0" collapsed="false">
      <c r="A291" s="4" t="s">
        <v>2346</v>
      </c>
      <c r="B291" s="4" t="s">
        <v>3021</v>
      </c>
      <c r="C291" s="4" t="n">
        <v>21</v>
      </c>
      <c r="D291" s="4" t="s">
        <v>3036</v>
      </c>
      <c r="E291" s="4" t="s">
        <v>442</v>
      </c>
      <c r="F291" s="4"/>
      <c r="G291" s="4" t="s">
        <v>2779</v>
      </c>
      <c r="H291" s="4"/>
      <c r="I291" s="4" t="s">
        <v>2564</v>
      </c>
      <c r="J291" s="4" t="s">
        <v>229</v>
      </c>
      <c r="K291" s="4" t="s">
        <v>176</v>
      </c>
      <c r="L291" s="4" t="s">
        <v>67</v>
      </c>
      <c r="M291" s="4"/>
      <c r="N291" s="4"/>
      <c r="O291" s="4" t="s">
        <v>67</v>
      </c>
      <c r="P291" s="4"/>
      <c r="Q291" s="4" t="s">
        <v>2780</v>
      </c>
      <c r="R291" s="4" t="s">
        <v>442</v>
      </c>
      <c r="S291" s="4"/>
      <c r="T291" s="4"/>
      <c r="U291" s="4"/>
      <c r="V291" s="4"/>
      <c r="W291" s="4" t="s">
        <v>874</v>
      </c>
      <c r="X291" s="4" t="s">
        <v>3021</v>
      </c>
      <c r="Y291" s="4" t="s">
        <v>877</v>
      </c>
      <c r="Z291" s="7" t="b">
        <f aca="false">TRUE()</f>
        <v>1</v>
      </c>
    </row>
    <row r="292" customFormat="false" ht="15" hidden="false" customHeight="false" outlineLevel="0" collapsed="false">
      <c r="A292" s="4" t="s">
        <v>2346</v>
      </c>
      <c r="B292" s="4" t="s">
        <v>3021</v>
      </c>
      <c r="C292" s="4" t="n">
        <v>22</v>
      </c>
      <c r="D292" s="4" t="s">
        <v>3037</v>
      </c>
      <c r="E292" s="4" t="s">
        <v>2782</v>
      </c>
      <c r="F292" s="4" t="s">
        <v>2783</v>
      </c>
      <c r="G292" s="4"/>
      <c r="H292" s="4"/>
      <c r="I292" s="4" t="s">
        <v>175</v>
      </c>
      <c r="J292" s="4" t="s">
        <v>279</v>
      </c>
      <c r="K292" s="4"/>
      <c r="L292" s="4" t="s">
        <v>67</v>
      </c>
      <c r="M292" s="4" t="s">
        <v>3038</v>
      </c>
      <c r="N292" s="4"/>
      <c r="O292" s="4" t="s">
        <v>67</v>
      </c>
      <c r="P292" s="4" t="s">
        <v>2434</v>
      </c>
      <c r="Q292" s="4" t="s">
        <v>2784</v>
      </c>
      <c r="R292" s="4" t="s">
        <v>2782</v>
      </c>
      <c r="S292" s="4"/>
      <c r="T292" s="4"/>
      <c r="U292" s="4"/>
      <c r="V292" s="4"/>
      <c r="W292" s="4" t="s">
        <v>874</v>
      </c>
      <c r="X292" s="4" t="s">
        <v>3021</v>
      </c>
      <c r="Y292" s="4" t="s">
        <v>877</v>
      </c>
      <c r="Z292" s="7" t="b">
        <f aca="false">TRUE()</f>
        <v>1</v>
      </c>
    </row>
    <row r="293" customFormat="false" ht="15" hidden="false" customHeight="false" outlineLevel="0" collapsed="false">
      <c r="A293" s="4" t="s">
        <v>2346</v>
      </c>
      <c r="B293" s="4" t="s">
        <v>3039</v>
      </c>
      <c r="C293" s="4" t="n">
        <v>23</v>
      </c>
      <c r="D293" s="4" t="s">
        <v>3040</v>
      </c>
      <c r="E293" s="4" t="s">
        <v>433</v>
      </c>
      <c r="F293" s="4"/>
      <c r="G293" s="4" t="s">
        <v>2740</v>
      </c>
      <c r="H293" s="4"/>
      <c r="I293" s="4" t="s">
        <v>175</v>
      </c>
      <c r="J293" s="4" t="s">
        <v>2261</v>
      </c>
      <c r="K293" s="4"/>
      <c r="L293" s="4" t="s">
        <v>67</v>
      </c>
      <c r="M293" s="4" t="s">
        <v>3041</v>
      </c>
      <c r="N293" s="4" t="s">
        <v>2346</v>
      </c>
      <c r="O293" s="4" t="s">
        <v>66</v>
      </c>
      <c r="P293" s="4"/>
      <c r="Q293" s="4" t="s">
        <v>2742</v>
      </c>
      <c r="R293" s="4" t="s">
        <v>2982</v>
      </c>
      <c r="S293" s="4"/>
      <c r="T293" s="4"/>
      <c r="U293" s="4"/>
      <c r="V293" s="4"/>
      <c r="W293" s="4" t="s">
        <v>879</v>
      </c>
      <c r="X293" s="4" t="s">
        <v>3039</v>
      </c>
      <c r="Y293" s="4" t="s">
        <v>882</v>
      </c>
      <c r="Z293" s="7" t="b">
        <f aca="false">TRUE()</f>
        <v>1</v>
      </c>
    </row>
    <row r="294" customFormat="false" ht="15" hidden="false" customHeight="false" outlineLevel="0" collapsed="false">
      <c r="A294" s="4" t="s">
        <v>2346</v>
      </c>
      <c r="B294" s="4" t="s">
        <v>3039</v>
      </c>
      <c r="C294" s="4" t="n">
        <v>24</v>
      </c>
      <c r="D294" s="4" t="s">
        <v>3042</v>
      </c>
      <c r="E294" s="4" t="s">
        <v>2745</v>
      </c>
      <c r="F294" s="4"/>
      <c r="G294" s="4" t="s">
        <v>2746</v>
      </c>
      <c r="H294" s="4"/>
      <c r="I294" s="4" t="s">
        <v>175</v>
      </c>
      <c r="J294" s="4" t="s">
        <v>2261</v>
      </c>
      <c r="K294" s="4"/>
      <c r="L294" s="4" t="s">
        <v>67</v>
      </c>
      <c r="M294" s="4"/>
      <c r="N294" s="4"/>
      <c r="O294" s="4" t="s">
        <v>66</v>
      </c>
      <c r="P294" s="4"/>
      <c r="Q294" s="4" t="s">
        <v>2747</v>
      </c>
      <c r="R294" s="4" t="s">
        <v>2745</v>
      </c>
      <c r="S294" s="4"/>
      <c r="T294" s="4"/>
      <c r="U294" s="4"/>
      <c r="V294" s="4"/>
      <c r="W294" s="4" t="s">
        <v>879</v>
      </c>
      <c r="X294" s="4" t="s">
        <v>3039</v>
      </c>
      <c r="Y294" s="4" t="s">
        <v>882</v>
      </c>
      <c r="Z294" s="7" t="b">
        <f aca="false">TRUE()</f>
        <v>1</v>
      </c>
    </row>
    <row r="295" customFormat="false" ht="15" hidden="false" customHeight="false" outlineLevel="0" collapsed="false">
      <c r="A295" s="4" t="s">
        <v>2346</v>
      </c>
      <c r="B295" s="4" t="s">
        <v>3039</v>
      </c>
      <c r="C295" s="4" t="n">
        <v>25</v>
      </c>
      <c r="D295" s="4" t="s">
        <v>3043</v>
      </c>
      <c r="E295" s="4" t="s">
        <v>2749</v>
      </c>
      <c r="F295" s="4" t="s">
        <v>2750</v>
      </c>
      <c r="G295" s="4"/>
      <c r="H295" s="4"/>
      <c r="I295" s="4" t="s">
        <v>175</v>
      </c>
      <c r="J295" s="4" t="s">
        <v>184</v>
      </c>
      <c r="K295" s="4"/>
      <c r="L295" s="4" t="s">
        <v>67</v>
      </c>
      <c r="M295" s="4"/>
      <c r="N295" s="4"/>
      <c r="O295" s="4" t="s">
        <v>67</v>
      </c>
      <c r="P295" s="4"/>
      <c r="Q295" s="4" t="s">
        <v>2751</v>
      </c>
      <c r="R295" s="4" t="s">
        <v>2749</v>
      </c>
      <c r="S295" s="4"/>
      <c r="T295" s="4"/>
      <c r="U295" s="4"/>
      <c r="V295" s="4"/>
      <c r="W295" s="4" t="s">
        <v>879</v>
      </c>
      <c r="X295" s="4" t="s">
        <v>3039</v>
      </c>
      <c r="Y295" s="4" t="s">
        <v>882</v>
      </c>
      <c r="Z295" s="7" t="b">
        <f aca="false">TRUE()</f>
        <v>1</v>
      </c>
    </row>
    <row r="296" customFormat="false" ht="15" hidden="false" customHeight="false" outlineLevel="0" collapsed="false">
      <c r="A296" s="4" t="s">
        <v>2346</v>
      </c>
      <c r="B296" s="4" t="s">
        <v>3039</v>
      </c>
      <c r="C296" s="4" t="n">
        <v>26</v>
      </c>
      <c r="D296" s="4" t="s">
        <v>3044</v>
      </c>
      <c r="E296" s="4" t="s">
        <v>2753</v>
      </c>
      <c r="F296" s="4"/>
      <c r="G296" s="4" t="s">
        <v>2754</v>
      </c>
      <c r="H296" s="4" t="s">
        <v>2398</v>
      </c>
      <c r="I296" s="4" t="s">
        <v>2394</v>
      </c>
      <c r="J296" s="4" t="s">
        <v>2257</v>
      </c>
      <c r="K296" s="4"/>
      <c r="L296" s="4" t="s">
        <v>67</v>
      </c>
      <c r="M296" s="4"/>
      <c r="N296" s="4"/>
      <c r="O296" s="4" t="s">
        <v>67</v>
      </c>
      <c r="P296" s="4"/>
      <c r="Q296" s="4" t="s">
        <v>2755</v>
      </c>
      <c r="R296" s="4" t="s">
        <v>466</v>
      </c>
      <c r="S296" s="4"/>
      <c r="T296" s="4"/>
      <c r="U296" s="4"/>
      <c r="V296" s="4"/>
      <c r="W296" s="4" t="s">
        <v>879</v>
      </c>
      <c r="X296" s="4" t="s">
        <v>3039</v>
      </c>
      <c r="Y296" s="4" t="s">
        <v>882</v>
      </c>
      <c r="Z296" s="7" t="b">
        <f aca="false">TRUE()</f>
        <v>1</v>
      </c>
    </row>
    <row r="297" customFormat="false" ht="15" hidden="false" customHeight="false" outlineLevel="0" collapsed="false">
      <c r="A297" s="4" t="s">
        <v>2346</v>
      </c>
      <c r="B297" s="4" t="s">
        <v>3039</v>
      </c>
      <c r="C297" s="4" t="n">
        <v>27</v>
      </c>
      <c r="D297" s="4" t="s">
        <v>3045</v>
      </c>
      <c r="E297" s="4" t="s">
        <v>474</v>
      </c>
      <c r="F297" s="4"/>
      <c r="G297" s="4" t="s">
        <v>2757</v>
      </c>
      <c r="H297" s="4" t="s">
        <v>2758</v>
      </c>
      <c r="I297" s="4" t="s">
        <v>175</v>
      </c>
      <c r="J297" s="4" t="s">
        <v>2261</v>
      </c>
      <c r="K297" s="4"/>
      <c r="L297" s="4" t="s">
        <v>66</v>
      </c>
      <c r="M297" s="4" t="s">
        <v>3046</v>
      </c>
      <c r="N297" s="4" t="s">
        <v>1918</v>
      </c>
      <c r="O297" s="4" t="s">
        <v>67</v>
      </c>
      <c r="P297" s="4"/>
      <c r="Q297" s="4" t="s">
        <v>2760</v>
      </c>
      <c r="R297" s="4" t="s">
        <v>3009</v>
      </c>
      <c r="S297" s="4"/>
      <c r="T297" s="4"/>
      <c r="U297" s="4"/>
      <c r="V297" s="4"/>
      <c r="W297" s="4" t="s">
        <v>879</v>
      </c>
      <c r="X297" s="4" t="s">
        <v>3039</v>
      </c>
      <c r="Y297" s="4" t="s">
        <v>882</v>
      </c>
      <c r="Z297" s="7" t="b">
        <f aca="false">TRUE()</f>
        <v>1</v>
      </c>
    </row>
    <row r="298" customFormat="false" ht="15" hidden="false" customHeight="false" outlineLevel="0" collapsed="false">
      <c r="A298" s="4" t="s">
        <v>2346</v>
      </c>
      <c r="B298" s="4" t="s">
        <v>3039</v>
      </c>
      <c r="C298" s="4" t="n">
        <v>28</v>
      </c>
      <c r="D298" s="4" t="s">
        <v>3047</v>
      </c>
      <c r="E298" s="4" t="s">
        <v>2763</v>
      </c>
      <c r="F298" s="4" t="s">
        <v>2764</v>
      </c>
      <c r="G298" s="4"/>
      <c r="H298" s="4" t="s">
        <v>2765</v>
      </c>
      <c r="I298" s="4" t="s">
        <v>175</v>
      </c>
      <c r="J298" s="4" t="s">
        <v>279</v>
      </c>
      <c r="K298" s="4"/>
      <c r="L298" s="4" t="s">
        <v>67</v>
      </c>
      <c r="M298" s="4" t="s">
        <v>3048</v>
      </c>
      <c r="N298" s="4"/>
      <c r="O298" s="4" t="s">
        <v>67</v>
      </c>
      <c r="P298" s="4" t="s">
        <v>2434</v>
      </c>
      <c r="Q298" s="4" t="s">
        <v>2767</v>
      </c>
      <c r="R298" s="4" t="s">
        <v>2763</v>
      </c>
      <c r="S298" s="4"/>
      <c r="T298" s="4"/>
      <c r="U298" s="4"/>
      <c r="V298" s="4"/>
      <c r="W298" s="4" t="s">
        <v>879</v>
      </c>
      <c r="X298" s="4" t="s">
        <v>3039</v>
      </c>
      <c r="Y298" s="4" t="s">
        <v>882</v>
      </c>
      <c r="Z298" s="7" t="b">
        <f aca="false">TRUE()</f>
        <v>1</v>
      </c>
    </row>
    <row r="299" customFormat="false" ht="15" hidden="false" customHeight="false" outlineLevel="0" collapsed="false">
      <c r="A299" s="4" t="s">
        <v>2346</v>
      </c>
      <c r="B299" s="4" t="s">
        <v>3039</v>
      </c>
      <c r="C299" s="4" t="n">
        <v>29</v>
      </c>
      <c r="D299" s="4" t="s">
        <v>3049</v>
      </c>
      <c r="E299" s="4" t="s">
        <v>470</v>
      </c>
      <c r="F299" s="4"/>
      <c r="G299" s="4" t="s">
        <v>1774</v>
      </c>
      <c r="H299" s="4" t="s">
        <v>2424</v>
      </c>
      <c r="I299" s="4" t="s">
        <v>2564</v>
      </c>
      <c r="J299" s="4" t="s">
        <v>229</v>
      </c>
      <c r="K299" s="4" t="s">
        <v>176</v>
      </c>
      <c r="L299" s="4" t="s">
        <v>66</v>
      </c>
      <c r="M299" s="4"/>
      <c r="N299" s="4"/>
      <c r="O299" s="4" t="s">
        <v>67</v>
      </c>
      <c r="P299" s="4"/>
      <c r="Q299" s="4" t="s">
        <v>2769</v>
      </c>
      <c r="R299" s="4" t="s">
        <v>3050</v>
      </c>
      <c r="S299" s="4"/>
      <c r="T299" s="4"/>
      <c r="U299" s="4"/>
      <c r="V299" s="4"/>
      <c r="W299" s="4" t="s">
        <v>879</v>
      </c>
      <c r="X299" s="4" t="s">
        <v>3039</v>
      </c>
      <c r="Y299" s="4" t="s">
        <v>882</v>
      </c>
      <c r="Z299" s="7" t="b">
        <f aca="false">TRUE()</f>
        <v>1</v>
      </c>
    </row>
    <row r="300" customFormat="false" ht="15" hidden="false" customHeight="false" outlineLevel="0" collapsed="false">
      <c r="A300" s="4" t="s">
        <v>2346</v>
      </c>
      <c r="B300" s="4" t="s">
        <v>3039</v>
      </c>
      <c r="C300" s="4" t="n">
        <v>30</v>
      </c>
      <c r="D300" s="4" t="s">
        <v>3051</v>
      </c>
      <c r="E300" s="4" t="s">
        <v>436</v>
      </c>
      <c r="F300" s="4"/>
      <c r="G300" s="4" t="s">
        <v>1105</v>
      </c>
      <c r="H300" s="4" t="s">
        <v>3015</v>
      </c>
      <c r="I300" s="4" t="s">
        <v>175</v>
      </c>
      <c r="J300" s="4" t="s">
        <v>300</v>
      </c>
      <c r="K300" s="4"/>
      <c r="L300" s="4" t="s">
        <v>66</v>
      </c>
      <c r="M300" s="4" t="s">
        <v>880</v>
      </c>
      <c r="N300" s="4"/>
      <c r="O300" s="4" t="s">
        <v>67</v>
      </c>
      <c r="P300" s="4" t="s">
        <v>2434</v>
      </c>
      <c r="Q300" s="4" t="s">
        <v>2773</v>
      </c>
      <c r="R300" s="4" t="s">
        <v>3052</v>
      </c>
      <c r="S300" s="4"/>
      <c r="T300" s="4"/>
      <c r="U300" s="4"/>
      <c r="V300" s="4"/>
      <c r="W300" s="4" t="s">
        <v>879</v>
      </c>
      <c r="X300" s="4" t="s">
        <v>3039</v>
      </c>
      <c r="Y300" s="4" t="s">
        <v>882</v>
      </c>
      <c r="Z300" s="7" t="b">
        <f aca="false">TRUE()</f>
        <v>1</v>
      </c>
    </row>
    <row r="301" customFormat="false" ht="15" hidden="false" customHeight="false" outlineLevel="0" collapsed="false">
      <c r="A301" s="4" t="s">
        <v>2346</v>
      </c>
      <c r="B301" s="4" t="s">
        <v>3039</v>
      </c>
      <c r="C301" s="4" t="n">
        <v>31</v>
      </c>
      <c r="D301" s="4" t="s">
        <v>3053</v>
      </c>
      <c r="E301" s="4" t="s">
        <v>439</v>
      </c>
      <c r="F301" s="4"/>
      <c r="G301" s="4" t="s">
        <v>2776</v>
      </c>
      <c r="H301" s="4"/>
      <c r="I301" s="4" t="s">
        <v>2564</v>
      </c>
      <c r="J301" s="4" t="s">
        <v>229</v>
      </c>
      <c r="K301" s="4" t="s">
        <v>176</v>
      </c>
      <c r="L301" s="4" t="s">
        <v>67</v>
      </c>
      <c r="M301" s="4"/>
      <c r="N301" s="4"/>
      <c r="O301" s="4" t="s">
        <v>67</v>
      </c>
      <c r="P301" s="4"/>
      <c r="Q301" s="4" t="s">
        <v>2777</v>
      </c>
      <c r="R301" s="4" t="s">
        <v>439</v>
      </c>
      <c r="S301" s="4"/>
      <c r="T301" s="4"/>
      <c r="U301" s="4"/>
      <c r="V301" s="4"/>
      <c r="W301" s="4" t="s">
        <v>879</v>
      </c>
      <c r="X301" s="4" t="s">
        <v>3039</v>
      </c>
      <c r="Y301" s="4" t="s">
        <v>882</v>
      </c>
      <c r="Z301" s="7" t="b">
        <f aca="false">TRUE()</f>
        <v>1</v>
      </c>
    </row>
    <row r="302" customFormat="false" ht="15" hidden="false" customHeight="false" outlineLevel="0" collapsed="false">
      <c r="A302" s="4" t="s">
        <v>2346</v>
      </c>
      <c r="B302" s="4" t="s">
        <v>3039</v>
      </c>
      <c r="C302" s="4" t="n">
        <v>32</v>
      </c>
      <c r="D302" s="4" t="s">
        <v>3054</v>
      </c>
      <c r="E302" s="4" t="s">
        <v>442</v>
      </c>
      <c r="F302" s="4"/>
      <c r="G302" s="4" t="s">
        <v>2779</v>
      </c>
      <c r="H302" s="4"/>
      <c r="I302" s="4" t="s">
        <v>2564</v>
      </c>
      <c r="J302" s="4" t="s">
        <v>229</v>
      </c>
      <c r="K302" s="4" t="s">
        <v>176</v>
      </c>
      <c r="L302" s="4" t="s">
        <v>67</v>
      </c>
      <c r="M302" s="4"/>
      <c r="N302" s="4"/>
      <c r="O302" s="4" t="s">
        <v>67</v>
      </c>
      <c r="P302" s="4"/>
      <c r="Q302" s="4" t="s">
        <v>2780</v>
      </c>
      <c r="R302" s="4" t="s">
        <v>442</v>
      </c>
      <c r="S302" s="4"/>
      <c r="T302" s="4"/>
      <c r="U302" s="4"/>
      <c r="V302" s="4"/>
      <c r="W302" s="4" t="s">
        <v>879</v>
      </c>
      <c r="X302" s="4" t="s">
        <v>3039</v>
      </c>
      <c r="Y302" s="4" t="s">
        <v>882</v>
      </c>
      <c r="Z302" s="7" t="b">
        <f aca="false">TRUE()</f>
        <v>1</v>
      </c>
    </row>
    <row r="303" customFormat="false" ht="15" hidden="false" customHeight="false" outlineLevel="0" collapsed="false">
      <c r="A303" s="4" t="s">
        <v>2346</v>
      </c>
      <c r="B303" s="4" t="s">
        <v>3039</v>
      </c>
      <c r="C303" s="4" t="n">
        <v>33</v>
      </c>
      <c r="D303" s="4" t="s">
        <v>3055</v>
      </c>
      <c r="E303" s="4" t="s">
        <v>2782</v>
      </c>
      <c r="F303" s="4" t="s">
        <v>2783</v>
      </c>
      <c r="G303" s="4"/>
      <c r="H303" s="4"/>
      <c r="I303" s="4" t="s">
        <v>175</v>
      </c>
      <c r="J303" s="4" t="s">
        <v>279</v>
      </c>
      <c r="K303" s="4"/>
      <c r="L303" s="4" t="s">
        <v>67</v>
      </c>
      <c r="M303" s="4" t="s">
        <v>3056</v>
      </c>
      <c r="N303" s="4"/>
      <c r="O303" s="4" t="s">
        <v>67</v>
      </c>
      <c r="P303" s="4" t="s">
        <v>2434</v>
      </c>
      <c r="Q303" s="4" t="s">
        <v>2784</v>
      </c>
      <c r="R303" s="4" t="s">
        <v>2782</v>
      </c>
      <c r="S303" s="4"/>
      <c r="T303" s="4"/>
      <c r="U303" s="4"/>
      <c r="V303" s="4"/>
      <c r="W303" s="4" t="s">
        <v>879</v>
      </c>
      <c r="X303" s="4" t="s">
        <v>3039</v>
      </c>
      <c r="Y303" s="4" t="s">
        <v>882</v>
      </c>
      <c r="Z303" s="7" t="b">
        <f aca="false">TRUE()</f>
        <v>1</v>
      </c>
    </row>
    <row r="304" customFormat="false" ht="15" hidden="false" customHeight="false" outlineLevel="0" collapsed="false">
      <c r="A304" s="4" t="s">
        <v>2346</v>
      </c>
      <c r="B304" s="4" t="s">
        <v>3057</v>
      </c>
      <c r="C304" s="4" t="n">
        <v>34</v>
      </c>
      <c r="D304" s="4" t="s">
        <v>3058</v>
      </c>
      <c r="E304" s="4" t="s">
        <v>433</v>
      </c>
      <c r="F304" s="4"/>
      <c r="G304" s="4" t="s">
        <v>2740</v>
      </c>
      <c r="H304" s="4"/>
      <c r="I304" s="4" t="s">
        <v>175</v>
      </c>
      <c r="J304" s="4" t="s">
        <v>2261</v>
      </c>
      <c r="K304" s="4"/>
      <c r="L304" s="4" t="s">
        <v>67</v>
      </c>
      <c r="M304" s="4" t="s">
        <v>3059</v>
      </c>
      <c r="N304" s="4" t="s">
        <v>2346</v>
      </c>
      <c r="O304" s="4" t="s">
        <v>66</v>
      </c>
      <c r="P304" s="4"/>
      <c r="Q304" s="4" t="s">
        <v>2742</v>
      </c>
      <c r="R304" s="4" t="s">
        <v>2982</v>
      </c>
      <c r="S304" s="4"/>
      <c r="T304" s="4"/>
      <c r="U304" s="4"/>
      <c r="V304" s="4"/>
      <c r="W304" s="4" t="s">
        <v>884</v>
      </c>
      <c r="X304" s="4" t="s">
        <v>3057</v>
      </c>
      <c r="Y304" s="4" t="s">
        <v>887</v>
      </c>
      <c r="Z304" s="7" t="b">
        <f aca="false">TRUE()</f>
        <v>1</v>
      </c>
    </row>
    <row r="305" customFormat="false" ht="15" hidden="false" customHeight="false" outlineLevel="0" collapsed="false">
      <c r="A305" s="4" t="s">
        <v>2346</v>
      </c>
      <c r="B305" s="4" t="s">
        <v>3057</v>
      </c>
      <c r="C305" s="4" t="n">
        <v>35</v>
      </c>
      <c r="D305" s="4" t="s">
        <v>3060</v>
      </c>
      <c r="E305" s="4" t="s">
        <v>2745</v>
      </c>
      <c r="F305" s="4"/>
      <c r="G305" s="4" t="s">
        <v>2746</v>
      </c>
      <c r="H305" s="4"/>
      <c r="I305" s="4" t="s">
        <v>175</v>
      </c>
      <c r="J305" s="4" t="s">
        <v>2261</v>
      </c>
      <c r="K305" s="4"/>
      <c r="L305" s="4" t="s">
        <v>67</v>
      </c>
      <c r="M305" s="4"/>
      <c r="N305" s="4"/>
      <c r="O305" s="4" t="s">
        <v>66</v>
      </c>
      <c r="P305" s="4"/>
      <c r="Q305" s="4" t="s">
        <v>2747</v>
      </c>
      <c r="R305" s="4" t="s">
        <v>2745</v>
      </c>
      <c r="S305" s="4"/>
      <c r="T305" s="4"/>
      <c r="U305" s="4"/>
      <c r="V305" s="4"/>
      <c r="W305" s="4" t="s">
        <v>884</v>
      </c>
      <c r="X305" s="4" t="s">
        <v>3057</v>
      </c>
      <c r="Y305" s="4" t="s">
        <v>887</v>
      </c>
      <c r="Z305" s="7" t="b">
        <f aca="false">TRUE()</f>
        <v>1</v>
      </c>
    </row>
    <row r="306" customFormat="false" ht="15" hidden="false" customHeight="false" outlineLevel="0" collapsed="false">
      <c r="A306" s="4" t="s">
        <v>2346</v>
      </c>
      <c r="B306" s="4" t="s">
        <v>3057</v>
      </c>
      <c r="C306" s="4" t="n">
        <v>36</v>
      </c>
      <c r="D306" s="4" t="s">
        <v>3061</v>
      </c>
      <c r="E306" s="4" t="s">
        <v>2749</v>
      </c>
      <c r="F306" s="4" t="s">
        <v>2750</v>
      </c>
      <c r="G306" s="4"/>
      <c r="H306" s="4"/>
      <c r="I306" s="4" t="s">
        <v>175</v>
      </c>
      <c r="J306" s="4" t="s">
        <v>184</v>
      </c>
      <c r="K306" s="4"/>
      <c r="L306" s="4" t="s">
        <v>67</v>
      </c>
      <c r="M306" s="4"/>
      <c r="N306" s="4"/>
      <c r="O306" s="4" t="s">
        <v>67</v>
      </c>
      <c r="P306" s="4"/>
      <c r="Q306" s="4" t="s">
        <v>2751</v>
      </c>
      <c r="R306" s="4" t="s">
        <v>2749</v>
      </c>
      <c r="S306" s="4"/>
      <c r="T306" s="4"/>
      <c r="U306" s="4"/>
      <c r="V306" s="4"/>
      <c r="W306" s="4" t="s">
        <v>884</v>
      </c>
      <c r="X306" s="4" t="s">
        <v>3057</v>
      </c>
      <c r="Y306" s="4" t="s">
        <v>887</v>
      </c>
      <c r="Z306" s="7" t="b">
        <f aca="false">TRUE()</f>
        <v>1</v>
      </c>
    </row>
    <row r="307" customFormat="false" ht="15" hidden="false" customHeight="false" outlineLevel="0" collapsed="false">
      <c r="A307" s="4" t="s">
        <v>2346</v>
      </c>
      <c r="B307" s="4" t="s">
        <v>3057</v>
      </c>
      <c r="C307" s="4" t="n">
        <v>37</v>
      </c>
      <c r="D307" s="4" t="s">
        <v>3062</v>
      </c>
      <c r="E307" s="4" t="s">
        <v>2753</v>
      </c>
      <c r="F307" s="4"/>
      <c r="G307" s="4" t="s">
        <v>2754</v>
      </c>
      <c r="H307" s="4" t="s">
        <v>2398</v>
      </c>
      <c r="I307" s="4" t="s">
        <v>2394</v>
      </c>
      <c r="J307" s="4" t="s">
        <v>2257</v>
      </c>
      <c r="K307" s="4"/>
      <c r="L307" s="4" t="s">
        <v>67</v>
      </c>
      <c r="M307" s="4"/>
      <c r="N307" s="4"/>
      <c r="O307" s="4" t="s">
        <v>67</v>
      </c>
      <c r="P307" s="4"/>
      <c r="Q307" s="4" t="s">
        <v>2755</v>
      </c>
      <c r="R307" s="4" t="s">
        <v>466</v>
      </c>
      <c r="S307" s="4"/>
      <c r="T307" s="4"/>
      <c r="U307" s="4"/>
      <c r="V307" s="4"/>
      <c r="W307" s="4" t="s">
        <v>884</v>
      </c>
      <c r="X307" s="4" t="s">
        <v>3057</v>
      </c>
      <c r="Y307" s="4" t="s">
        <v>887</v>
      </c>
      <c r="Z307" s="7" t="b">
        <f aca="false">TRUE()</f>
        <v>1</v>
      </c>
    </row>
    <row r="308" customFormat="false" ht="15" hidden="false" customHeight="false" outlineLevel="0" collapsed="false">
      <c r="A308" s="4" t="s">
        <v>2346</v>
      </c>
      <c r="B308" s="4" t="s">
        <v>3057</v>
      </c>
      <c r="C308" s="4" t="n">
        <v>38</v>
      </c>
      <c r="D308" s="4" t="s">
        <v>3063</v>
      </c>
      <c r="E308" s="4" t="s">
        <v>474</v>
      </c>
      <c r="F308" s="4"/>
      <c r="G308" s="4" t="s">
        <v>2757</v>
      </c>
      <c r="H308" s="4" t="s">
        <v>2758</v>
      </c>
      <c r="I308" s="4" t="s">
        <v>175</v>
      </c>
      <c r="J308" s="4" t="s">
        <v>2261</v>
      </c>
      <c r="K308" s="4"/>
      <c r="L308" s="4" t="s">
        <v>66</v>
      </c>
      <c r="M308" s="4" t="s">
        <v>3064</v>
      </c>
      <c r="N308" s="4" t="s">
        <v>1918</v>
      </c>
      <c r="O308" s="4" t="s">
        <v>67</v>
      </c>
      <c r="P308" s="4"/>
      <c r="Q308" s="4" t="s">
        <v>2760</v>
      </c>
      <c r="R308" s="4" t="s">
        <v>3009</v>
      </c>
      <c r="S308" s="4"/>
      <c r="T308" s="4"/>
      <c r="U308" s="4"/>
      <c r="V308" s="4"/>
      <c r="W308" s="4" t="s">
        <v>884</v>
      </c>
      <c r="X308" s="4" t="s">
        <v>3057</v>
      </c>
      <c r="Y308" s="4" t="s">
        <v>887</v>
      </c>
      <c r="Z308" s="7" t="b">
        <f aca="false">TRUE()</f>
        <v>1</v>
      </c>
    </row>
    <row r="309" customFormat="false" ht="15" hidden="false" customHeight="false" outlineLevel="0" collapsed="false">
      <c r="A309" s="4" t="s">
        <v>2346</v>
      </c>
      <c r="B309" s="4" t="s">
        <v>3057</v>
      </c>
      <c r="C309" s="4" t="n">
        <v>39</v>
      </c>
      <c r="D309" s="4" t="s">
        <v>3065</v>
      </c>
      <c r="E309" s="4" t="s">
        <v>2763</v>
      </c>
      <c r="F309" s="4" t="s">
        <v>2764</v>
      </c>
      <c r="G309" s="4"/>
      <c r="H309" s="4" t="s">
        <v>2765</v>
      </c>
      <c r="I309" s="4" t="s">
        <v>175</v>
      </c>
      <c r="J309" s="4" t="s">
        <v>279</v>
      </c>
      <c r="K309" s="4"/>
      <c r="L309" s="4" t="s">
        <v>67</v>
      </c>
      <c r="M309" s="4" t="s">
        <v>3066</v>
      </c>
      <c r="N309" s="4"/>
      <c r="O309" s="4" t="s">
        <v>67</v>
      </c>
      <c r="P309" s="4" t="s">
        <v>2434</v>
      </c>
      <c r="Q309" s="4" t="s">
        <v>2767</v>
      </c>
      <c r="R309" s="4" t="s">
        <v>2763</v>
      </c>
      <c r="S309" s="4"/>
      <c r="T309" s="4"/>
      <c r="U309" s="4"/>
      <c r="V309" s="4"/>
      <c r="W309" s="4" t="s">
        <v>884</v>
      </c>
      <c r="X309" s="4" t="s">
        <v>3057</v>
      </c>
      <c r="Y309" s="4" t="s">
        <v>887</v>
      </c>
      <c r="Z309" s="7" t="b">
        <f aca="false">TRUE()</f>
        <v>1</v>
      </c>
    </row>
    <row r="310" customFormat="false" ht="15" hidden="false" customHeight="false" outlineLevel="0" collapsed="false">
      <c r="A310" s="4" t="s">
        <v>2346</v>
      </c>
      <c r="B310" s="4" t="s">
        <v>3057</v>
      </c>
      <c r="C310" s="4" t="n">
        <v>40</v>
      </c>
      <c r="D310" s="4" t="s">
        <v>3067</v>
      </c>
      <c r="E310" s="4" t="s">
        <v>470</v>
      </c>
      <c r="F310" s="4"/>
      <c r="G310" s="4" t="s">
        <v>1777</v>
      </c>
      <c r="H310" s="4" t="s">
        <v>2424</v>
      </c>
      <c r="I310" s="4" t="s">
        <v>2564</v>
      </c>
      <c r="J310" s="4" t="s">
        <v>229</v>
      </c>
      <c r="K310" s="4" t="s">
        <v>176</v>
      </c>
      <c r="L310" s="4" t="s">
        <v>66</v>
      </c>
      <c r="M310" s="4"/>
      <c r="N310" s="4"/>
      <c r="O310" s="4" t="s">
        <v>67</v>
      </c>
      <c r="P310" s="4"/>
      <c r="Q310" s="4" t="s">
        <v>2769</v>
      </c>
      <c r="R310" s="4" t="s">
        <v>3068</v>
      </c>
      <c r="S310" s="4"/>
      <c r="T310" s="4"/>
      <c r="U310" s="4"/>
      <c r="V310" s="4"/>
      <c r="W310" s="4" t="s">
        <v>884</v>
      </c>
      <c r="X310" s="4" t="s">
        <v>3057</v>
      </c>
      <c r="Y310" s="4" t="s">
        <v>887</v>
      </c>
      <c r="Z310" s="7" t="b">
        <f aca="false">TRUE()</f>
        <v>1</v>
      </c>
    </row>
    <row r="311" customFormat="false" ht="15" hidden="false" customHeight="false" outlineLevel="0" collapsed="false">
      <c r="A311" s="4" t="s">
        <v>2346</v>
      </c>
      <c r="B311" s="4" t="s">
        <v>3057</v>
      </c>
      <c r="C311" s="4" t="n">
        <v>41</v>
      </c>
      <c r="D311" s="4" t="s">
        <v>3069</v>
      </c>
      <c r="E311" s="4" t="s">
        <v>436</v>
      </c>
      <c r="F311" s="4"/>
      <c r="G311" s="4" t="s">
        <v>1105</v>
      </c>
      <c r="H311" s="4" t="s">
        <v>3015</v>
      </c>
      <c r="I311" s="4" t="s">
        <v>175</v>
      </c>
      <c r="J311" s="4" t="s">
        <v>300</v>
      </c>
      <c r="K311" s="4"/>
      <c r="L311" s="4" t="s">
        <v>66</v>
      </c>
      <c r="M311" s="4" t="s">
        <v>885</v>
      </c>
      <c r="N311" s="4"/>
      <c r="O311" s="4" t="s">
        <v>67</v>
      </c>
      <c r="P311" s="4" t="s">
        <v>2434</v>
      </c>
      <c r="Q311" s="4" t="s">
        <v>2773</v>
      </c>
      <c r="R311" s="4" t="s">
        <v>3070</v>
      </c>
      <c r="S311" s="4"/>
      <c r="T311" s="4"/>
      <c r="U311" s="4"/>
      <c r="V311" s="4"/>
      <c r="W311" s="4" t="s">
        <v>884</v>
      </c>
      <c r="X311" s="4" t="s">
        <v>3057</v>
      </c>
      <c r="Y311" s="4" t="s">
        <v>887</v>
      </c>
      <c r="Z311" s="7" t="b">
        <f aca="false">TRUE()</f>
        <v>1</v>
      </c>
    </row>
    <row r="312" customFormat="false" ht="15" hidden="false" customHeight="false" outlineLevel="0" collapsed="false">
      <c r="A312" s="4" t="s">
        <v>2346</v>
      </c>
      <c r="B312" s="4" t="s">
        <v>3057</v>
      </c>
      <c r="C312" s="4" t="n">
        <v>42</v>
      </c>
      <c r="D312" s="4" t="s">
        <v>3071</v>
      </c>
      <c r="E312" s="4" t="s">
        <v>439</v>
      </c>
      <c r="F312" s="4"/>
      <c r="G312" s="4" t="s">
        <v>2776</v>
      </c>
      <c r="H312" s="4"/>
      <c r="I312" s="4" t="s">
        <v>2564</v>
      </c>
      <c r="J312" s="4" t="s">
        <v>229</v>
      </c>
      <c r="K312" s="4" t="s">
        <v>176</v>
      </c>
      <c r="L312" s="4" t="s">
        <v>67</v>
      </c>
      <c r="M312" s="4"/>
      <c r="N312" s="4"/>
      <c r="O312" s="4" t="s">
        <v>67</v>
      </c>
      <c r="P312" s="4"/>
      <c r="Q312" s="4" t="s">
        <v>2777</v>
      </c>
      <c r="R312" s="4" t="s">
        <v>439</v>
      </c>
      <c r="S312" s="4"/>
      <c r="T312" s="4"/>
      <c r="U312" s="4"/>
      <c r="V312" s="4"/>
      <c r="W312" s="4" t="s">
        <v>884</v>
      </c>
      <c r="X312" s="4" t="s">
        <v>3057</v>
      </c>
      <c r="Y312" s="4" t="s">
        <v>887</v>
      </c>
      <c r="Z312" s="7" t="b">
        <f aca="false">TRUE()</f>
        <v>1</v>
      </c>
    </row>
    <row r="313" customFormat="false" ht="15" hidden="false" customHeight="false" outlineLevel="0" collapsed="false">
      <c r="A313" s="4" t="s">
        <v>2346</v>
      </c>
      <c r="B313" s="4" t="s">
        <v>3057</v>
      </c>
      <c r="C313" s="4" t="n">
        <v>43</v>
      </c>
      <c r="D313" s="4" t="s">
        <v>3072</v>
      </c>
      <c r="E313" s="4" t="s">
        <v>442</v>
      </c>
      <c r="F313" s="4"/>
      <c r="G313" s="4" t="s">
        <v>2779</v>
      </c>
      <c r="H313" s="4"/>
      <c r="I313" s="4" t="s">
        <v>2564</v>
      </c>
      <c r="J313" s="4" t="s">
        <v>229</v>
      </c>
      <c r="K313" s="4" t="s">
        <v>176</v>
      </c>
      <c r="L313" s="4" t="s">
        <v>67</v>
      </c>
      <c r="M313" s="4"/>
      <c r="N313" s="4"/>
      <c r="O313" s="4" t="s">
        <v>67</v>
      </c>
      <c r="P313" s="4"/>
      <c r="Q313" s="4" t="s">
        <v>2780</v>
      </c>
      <c r="R313" s="4" t="s">
        <v>442</v>
      </c>
      <c r="S313" s="4"/>
      <c r="T313" s="4"/>
      <c r="U313" s="4"/>
      <c r="V313" s="4"/>
      <c r="W313" s="4" t="s">
        <v>884</v>
      </c>
      <c r="X313" s="4" t="s">
        <v>3057</v>
      </c>
      <c r="Y313" s="4" t="s">
        <v>887</v>
      </c>
      <c r="Z313" s="7" t="b">
        <f aca="false">TRUE()</f>
        <v>1</v>
      </c>
    </row>
    <row r="314" customFormat="false" ht="15" hidden="false" customHeight="false" outlineLevel="0" collapsed="false">
      <c r="A314" s="4" t="s">
        <v>2346</v>
      </c>
      <c r="B314" s="4" t="s">
        <v>3057</v>
      </c>
      <c r="C314" s="4" t="n">
        <v>44</v>
      </c>
      <c r="D314" s="4" t="s">
        <v>3073</v>
      </c>
      <c r="E314" s="4" t="s">
        <v>2782</v>
      </c>
      <c r="F314" s="4" t="s">
        <v>2783</v>
      </c>
      <c r="G314" s="4"/>
      <c r="H314" s="4"/>
      <c r="I314" s="4" t="s">
        <v>175</v>
      </c>
      <c r="J314" s="4" t="s">
        <v>279</v>
      </c>
      <c r="K314" s="4"/>
      <c r="L314" s="4" t="s">
        <v>67</v>
      </c>
      <c r="M314" s="4" t="s">
        <v>3074</v>
      </c>
      <c r="N314" s="4"/>
      <c r="O314" s="4" t="s">
        <v>67</v>
      </c>
      <c r="P314" s="4" t="s">
        <v>2434</v>
      </c>
      <c r="Q314" s="4" t="s">
        <v>2784</v>
      </c>
      <c r="R314" s="4" t="s">
        <v>2782</v>
      </c>
      <c r="S314" s="4"/>
      <c r="T314" s="4"/>
      <c r="U314" s="4"/>
      <c r="V314" s="4"/>
      <c r="W314" s="4" t="s">
        <v>884</v>
      </c>
      <c r="X314" s="4" t="s">
        <v>3057</v>
      </c>
      <c r="Y314" s="4" t="s">
        <v>887</v>
      </c>
      <c r="Z314" s="7" t="b">
        <f aca="false">TRUE()</f>
        <v>1</v>
      </c>
    </row>
    <row r="315" customFormat="false" ht="15" hidden="false" customHeight="false" outlineLevel="0" collapsed="false">
      <c r="A315" s="4" t="s">
        <v>2346</v>
      </c>
      <c r="B315" s="4" t="s">
        <v>3075</v>
      </c>
      <c r="C315" s="4" t="n">
        <v>45</v>
      </c>
      <c r="D315" s="4" t="s">
        <v>3076</v>
      </c>
      <c r="E315" s="4" t="s">
        <v>433</v>
      </c>
      <c r="F315" s="4"/>
      <c r="G315" s="4" t="s">
        <v>2740</v>
      </c>
      <c r="H315" s="4"/>
      <c r="I315" s="4" t="s">
        <v>175</v>
      </c>
      <c r="J315" s="4" t="s">
        <v>2261</v>
      </c>
      <c r="K315" s="4"/>
      <c r="L315" s="4" t="s">
        <v>67</v>
      </c>
      <c r="M315" s="4" t="s">
        <v>3077</v>
      </c>
      <c r="N315" s="4" t="s">
        <v>2346</v>
      </c>
      <c r="O315" s="4" t="s">
        <v>66</v>
      </c>
      <c r="P315" s="4"/>
      <c r="Q315" s="4" t="s">
        <v>2742</v>
      </c>
      <c r="R315" s="4" t="s">
        <v>2982</v>
      </c>
      <c r="S315" s="4"/>
      <c r="T315" s="4"/>
      <c r="U315" s="4"/>
      <c r="V315" s="4"/>
      <c r="W315" s="4" t="s">
        <v>889</v>
      </c>
      <c r="X315" s="4" t="s">
        <v>3075</v>
      </c>
      <c r="Y315" s="4" t="s">
        <v>892</v>
      </c>
      <c r="Z315" s="7" t="b">
        <f aca="false">FALSE()</f>
        <v>0</v>
      </c>
    </row>
    <row r="316" customFormat="false" ht="15" hidden="false" customHeight="false" outlineLevel="0" collapsed="false">
      <c r="A316" s="4" t="s">
        <v>2346</v>
      </c>
      <c r="B316" s="4" t="s">
        <v>3075</v>
      </c>
      <c r="C316" s="4" t="n">
        <v>46</v>
      </c>
      <c r="D316" s="4" t="s">
        <v>3078</v>
      </c>
      <c r="E316" s="4" t="s">
        <v>2745</v>
      </c>
      <c r="F316" s="4"/>
      <c r="G316" s="4" t="s">
        <v>2746</v>
      </c>
      <c r="H316" s="4"/>
      <c r="I316" s="4" t="s">
        <v>175</v>
      </c>
      <c r="J316" s="4" t="s">
        <v>2261</v>
      </c>
      <c r="K316" s="4"/>
      <c r="L316" s="4" t="s">
        <v>67</v>
      </c>
      <c r="M316" s="4"/>
      <c r="N316" s="4"/>
      <c r="O316" s="4" t="s">
        <v>66</v>
      </c>
      <c r="P316" s="4"/>
      <c r="Q316" s="4" t="s">
        <v>2747</v>
      </c>
      <c r="R316" s="4" t="s">
        <v>2745</v>
      </c>
      <c r="S316" s="4"/>
      <c r="T316" s="4"/>
      <c r="U316" s="4"/>
      <c r="V316" s="4"/>
      <c r="W316" s="4" t="s">
        <v>889</v>
      </c>
      <c r="X316" s="4" t="s">
        <v>3075</v>
      </c>
      <c r="Y316" s="4" t="s">
        <v>892</v>
      </c>
      <c r="Z316" s="7" t="b">
        <f aca="false">FALSE()</f>
        <v>0</v>
      </c>
    </row>
    <row r="317" customFormat="false" ht="15" hidden="false" customHeight="false" outlineLevel="0" collapsed="false">
      <c r="A317" s="4" t="s">
        <v>2346</v>
      </c>
      <c r="B317" s="4" t="s">
        <v>3075</v>
      </c>
      <c r="C317" s="4" t="n">
        <v>47</v>
      </c>
      <c r="D317" s="4" t="s">
        <v>3079</v>
      </c>
      <c r="E317" s="4" t="s">
        <v>2749</v>
      </c>
      <c r="F317" s="4" t="s">
        <v>2750</v>
      </c>
      <c r="G317" s="4"/>
      <c r="H317" s="4"/>
      <c r="I317" s="4" t="s">
        <v>175</v>
      </c>
      <c r="J317" s="4" t="s">
        <v>184</v>
      </c>
      <c r="K317" s="4"/>
      <c r="L317" s="4" t="s">
        <v>67</v>
      </c>
      <c r="M317" s="4"/>
      <c r="N317" s="4"/>
      <c r="O317" s="4" t="s">
        <v>67</v>
      </c>
      <c r="P317" s="4"/>
      <c r="Q317" s="4" t="s">
        <v>2751</v>
      </c>
      <c r="R317" s="4" t="s">
        <v>2749</v>
      </c>
      <c r="S317" s="4"/>
      <c r="T317" s="4"/>
      <c r="U317" s="4"/>
      <c r="V317" s="4"/>
      <c r="W317" s="4" t="s">
        <v>889</v>
      </c>
      <c r="X317" s="4" t="s">
        <v>3075</v>
      </c>
      <c r="Y317" s="4" t="s">
        <v>892</v>
      </c>
      <c r="Z317" s="7" t="b">
        <f aca="false">FALSE()</f>
        <v>0</v>
      </c>
    </row>
    <row r="318" customFormat="false" ht="15" hidden="false" customHeight="false" outlineLevel="0" collapsed="false">
      <c r="A318" s="4" t="s">
        <v>2346</v>
      </c>
      <c r="B318" s="4" t="s">
        <v>3075</v>
      </c>
      <c r="C318" s="4" t="n">
        <v>48</v>
      </c>
      <c r="D318" s="4" t="s">
        <v>3080</v>
      </c>
      <c r="E318" s="4" t="s">
        <v>2753</v>
      </c>
      <c r="F318" s="4"/>
      <c r="G318" s="4" t="s">
        <v>2754</v>
      </c>
      <c r="H318" s="4" t="s">
        <v>2398</v>
      </c>
      <c r="I318" s="4" t="s">
        <v>2394</v>
      </c>
      <c r="J318" s="4" t="s">
        <v>2257</v>
      </c>
      <c r="K318" s="4"/>
      <c r="L318" s="4" t="s">
        <v>67</v>
      </c>
      <c r="M318" s="4"/>
      <c r="N318" s="4"/>
      <c r="O318" s="4" t="s">
        <v>67</v>
      </c>
      <c r="P318" s="4"/>
      <c r="Q318" s="4" t="s">
        <v>2755</v>
      </c>
      <c r="R318" s="4" t="s">
        <v>466</v>
      </c>
      <c r="S318" s="4"/>
      <c r="T318" s="4"/>
      <c r="U318" s="4"/>
      <c r="V318" s="4"/>
      <c r="W318" s="4" t="s">
        <v>889</v>
      </c>
      <c r="X318" s="4" t="s">
        <v>3075</v>
      </c>
      <c r="Y318" s="4" t="s">
        <v>892</v>
      </c>
      <c r="Z318" s="7" t="b">
        <f aca="false">FALSE()</f>
        <v>0</v>
      </c>
    </row>
    <row r="319" customFormat="false" ht="15" hidden="false" customHeight="false" outlineLevel="0" collapsed="false">
      <c r="A319" s="4" t="s">
        <v>2346</v>
      </c>
      <c r="B319" s="4" t="s">
        <v>3075</v>
      </c>
      <c r="C319" s="4" t="n">
        <v>49</v>
      </c>
      <c r="D319" s="4" t="s">
        <v>3081</v>
      </c>
      <c r="E319" s="4" t="s">
        <v>474</v>
      </c>
      <c r="F319" s="4"/>
      <c r="G319" s="4" t="s">
        <v>2757</v>
      </c>
      <c r="H319" s="4" t="s">
        <v>2758</v>
      </c>
      <c r="I319" s="4" t="s">
        <v>175</v>
      </c>
      <c r="J319" s="4" t="s">
        <v>2261</v>
      </c>
      <c r="K319" s="4"/>
      <c r="L319" s="4" t="s">
        <v>66</v>
      </c>
      <c r="M319" s="4" t="s">
        <v>3082</v>
      </c>
      <c r="N319" s="4" t="s">
        <v>1918</v>
      </c>
      <c r="O319" s="4" t="s">
        <v>67</v>
      </c>
      <c r="P319" s="4"/>
      <c r="Q319" s="4" t="s">
        <v>2760</v>
      </c>
      <c r="R319" s="4" t="s">
        <v>3009</v>
      </c>
      <c r="S319" s="4"/>
      <c r="T319" s="4"/>
      <c r="U319" s="4"/>
      <c r="V319" s="4"/>
      <c r="W319" s="4" t="s">
        <v>889</v>
      </c>
      <c r="X319" s="4" t="s">
        <v>3075</v>
      </c>
      <c r="Y319" s="4" t="s">
        <v>892</v>
      </c>
      <c r="Z319" s="7" t="b">
        <f aca="false">FALSE()</f>
        <v>0</v>
      </c>
    </row>
    <row r="320" customFormat="false" ht="15" hidden="false" customHeight="false" outlineLevel="0" collapsed="false">
      <c r="A320" s="4" t="s">
        <v>2346</v>
      </c>
      <c r="B320" s="4" t="s">
        <v>3075</v>
      </c>
      <c r="C320" s="4" t="n">
        <v>50</v>
      </c>
      <c r="D320" s="4" t="s">
        <v>3083</v>
      </c>
      <c r="E320" s="4" t="s">
        <v>2763</v>
      </c>
      <c r="F320" s="4" t="s">
        <v>2764</v>
      </c>
      <c r="G320" s="4"/>
      <c r="H320" s="4" t="s">
        <v>2765</v>
      </c>
      <c r="I320" s="4" t="s">
        <v>175</v>
      </c>
      <c r="J320" s="4" t="s">
        <v>279</v>
      </c>
      <c r="K320" s="4"/>
      <c r="L320" s="4" t="s">
        <v>67</v>
      </c>
      <c r="M320" s="4" t="s">
        <v>3084</v>
      </c>
      <c r="N320" s="4"/>
      <c r="O320" s="4" t="s">
        <v>67</v>
      </c>
      <c r="P320" s="4" t="s">
        <v>2434</v>
      </c>
      <c r="Q320" s="4" t="s">
        <v>2767</v>
      </c>
      <c r="R320" s="4" t="s">
        <v>2763</v>
      </c>
      <c r="S320" s="4"/>
      <c r="T320" s="4"/>
      <c r="U320" s="4"/>
      <c r="V320" s="4"/>
      <c r="W320" s="4" t="s">
        <v>889</v>
      </c>
      <c r="X320" s="4" t="s">
        <v>3075</v>
      </c>
      <c r="Y320" s="4" t="s">
        <v>892</v>
      </c>
      <c r="Z320" s="7" t="b">
        <f aca="false">FALSE()</f>
        <v>0</v>
      </c>
    </row>
    <row r="321" customFormat="false" ht="15" hidden="false" customHeight="false" outlineLevel="0" collapsed="false">
      <c r="A321" s="4" t="s">
        <v>2346</v>
      </c>
      <c r="B321" s="4" t="s">
        <v>3075</v>
      </c>
      <c r="C321" s="4" t="n">
        <v>51</v>
      </c>
      <c r="D321" s="4" t="s">
        <v>3085</v>
      </c>
      <c r="E321" s="4" t="s">
        <v>470</v>
      </c>
      <c r="F321" s="4"/>
      <c r="G321" s="4" t="s">
        <v>1780</v>
      </c>
      <c r="H321" s="4" t="s">
        <v>2424</v>
      </c>
      <c r="I321" s="4" t="s">
        <v>2564</v>
      </c>
      <c r="J321" s="4" t="s">
        <v>229</v>
      </c>
      <c r="K321" s="4" t="s">
        <v>176</v>
      </c>
      <c r="L321" s="4" t="s">
        <v>66</v>
      </c>
      <c r="M321" s="4"/>
      <c r="N321" s="4"/>
      <c r="O321" s="4" t="s">
        <v>67</v>
      </c>
      <c r="P321" s="4"/>
      <c r="Q321" s="4" t="s">
        <v>2769</v>
      </c>
      <c r="R321" s="4" t="s">
        <v>3086</v>
      </c>
      <c r="S321" s="4"/>
      <c r="T321" s="4"/>
      <c r="U321" s="4"/>
      <c r="V321" s="4"/>
      <c r="W321" s="4" t="s">
        <v>889</v>
      </c>
      <c r="X321" s="4" t="s">
        <v>3075</v>
      </c>
      <c r="Y321" s="4" t="s">
        <v>892</v>
      </c>
      <c r="Z321" s="7" t="b">
        <f aca="false">FALSE()</f>
        <v>0</v>
      </c>
    </row>
    <row r="322" customFormat="false" ht="15" hidden="false" customHeight="false" outlineLevel="0" collapsed="false">
      <c r="A322" s="4" t="s">
        <v>2346</v>
      </c>
      <c r="B322" s="4" t="s">
        <v>3075</v>
      </c>
      <c r="C322" s="4" t="n">
        <v>52</v>
      </c>
      <c r="D322" s="4" t="s">
        <v>3087</v>
      </c>
      <c r="E322" s="4" t="s">
        <v>436</v>
      </c>
      <c r="F322" s="4"/>
      <c r="G322" s="4" t="s">
        <v>1105</v>
      </c>
      <c r="H322" s="4" t="s">
        <v>2974</v>
      </c>
      <c r="I322" s="4" t="s">
        <v>175</v>
      </c>
      <c r="J322" s="4" t="s">
        <v>300</v>
      </c>
      <c r="K322" s="4"/>
      <c r="L322" s="4" t="s">
        <v>66</v>
      </c>
      <c r="M322" s="4" t="s">
        <v>890</v>
      </c>
      <c r="N322" s="4"/>
      <c r="O322" s="4" t="s">
        <v>67</v>
      </c>
      <c r="P322" s="4" t="s">
        <v>2434</v>
      </c>
      <c r="Q322" s="4" t="s">
        <v>2773</v>
      </c>
      <c r="R322" s="4" t="s">
        <v>3088</v>
      </c>
      <c r="S322" s="4"/>
      <c r="T322" s="4"/>
      <c r="U322" s="4"/>
      <c r="V322" s="4"/>
      <c r="W322" s="4" t="s">
        <v>889</v>
      </c>
      <c r="X322" s="4" t="s">
        <v>3075</v>
      </c>
      <c r="Y322" s="4" t="s">
        <v>892</v>
      </c>
      <c r="Z322" s="7" t="b">
        <f aca="false">FALSE()</f>
        <v>0</v>
      </c>
    </row>
    <row r="323" customFormat="false" ht="15" hidden="false" customHeight="false" outlineLevel="0" collapsed="false">
      <c r="A323" s="4" t="s">
        <v>2346</v>
      </c>
      <c r="B323" s="4" t="s">
        <v>3075</v>
      </c>
      <c r="C323" s="4" t="n">
        <v>53</v>
      </c>
      <c r="D323" s="4" t="s">
        <v>3089</v>
      </c>
      <c r="E323" s="4" t="s">
        <v>439</v>
      </c>
      <c r="F323" s="4"/>
      <c r="G323" s="4" t="s">
        <v>2776</v>
      </c>
      <c r="H323" s="4"/>
      <c r="I323" s="4" t="s">
        <v>2564</v>
      </c>
      <c r="J323" s="4" t="s">
        <v>229</v>
      </c>
      <c r="K323" s="4" t="s">
        <v>176</v>
      </c>
      <c r="L323" s="4" t="s">
        <v>67</v>
      </c>
      <c r="M323" s="4"/>
      <c r="N323" s="4"/>
      <c r="O323" s="4" t="s">
        <v>67</v>
      </c>
      <c r="P323" s="4"/>
      <c r="Q323" s="4" t="s">
        <v>2777</v>
      </c>
      <c r="R323" s="4" t="s">
        <v>439</v>
      </c>
      <c r="S323" s="4"/>
      <c r="T323" s="4"/>
      <c r="U323" s="4"/>
      <c r="V323" s="4"/>
      <c r="W323" s="4" t="s">
        <v>889</v>
      </c>
      <c r="X323" s="4" t="s">
        <v>3075</v>
      </c>
      <c r="Y323" s="4" t="s">
        <v>892</v>
      </c>
      <c r="Z323" s="7" t="b">
        <f aca="false">FALSE()</f>
        <v>0</v>
      </c>
    </row>
    <row r="324" customFormat="false" ht="15" hidden="false" customHeight="false" outlineLevel="0" collapsed="false">
      <c r="A324" s="4" t="s">
        <v>2346</v>
      </c>
      <c r="B324" s="4" t="s">
        <v>3075</v>
      </c>
      <c r="C324" s="4" t="n">
        <v>54</v>
      </c>
      <c r="D324" s="4" t="s">
        <v>3090</v>
      </c>
      <c r="E324" s="4" t="s">
        <v>442</v>
      </c>
      <c r="F324" s="4"/>
      <c r="G324" s="4" t="s">
        <v>2779</v>
      </c>
      <c r="H324" s="4"/>
      <c r="I324" s="4" t="s">
        <v>2564</v>
      </c>
      <c r="J324" s="4" t="s">
        <v>229</v>
      </c>
      <c r="K324" s="4" t="s">
        <v>176</v>
      </c>
      <c r="L324" s="4" t="s">
        <v>67</v>
      </c>
      <c r="M324" s="4"/>
      <c r="N324" s="4"/>
      <c r="O324" s="4" t="s">
        <v>67</v>
      </c>
      <c r="P324" s="4"/>
      <c r="Q324" s="4" t="s">
        <v>2780</v>
      </c>
      <c r="R324" s="4" t="s">
        <v>442</v>
      </c>
      <c r="S324" s="4"/>
      <c r="T324" s="4"/>
      <c r="U324" s="4"/>
      <c r="V324" s="4"/>
      <c r="W324" s="4" t="s">
        <v>889</v>
      </c>
      <c r="X324" s="4" t="s">
        <v>3075</v>
      </c>
      <c r="Y324" s="4" t="s">
        <v>892</v>
      </c>
      <c r="Z324" s="7" t="b">
        <f aca="false">FALSE()</f>
        <v>0</v>
      </c>
    </row>
    <row r="325" customFormat="false" ht="15" hidden="false" customHeight="false" outlineLevel="0" collapsed="false">
      <c r="A325" s="4" t="s">
        <v>2346</v>
      </c>
      <c r="B325" s="4" t="s">
        <v>3075</v>
      </c>
      <c r="C325" s="4" t="n">
        <v>55</v>
      </c>
      <c r="D325" s="4" t="s">
        <v>3091</v>
      </c>
      <c r="E325" s="4" t="s">
        <v>2782</v>
      </c>
      <c r="F325" s="4" t="s">
        <v>2783</v>
      </c>
      <c r="G325" s="4"/>
      <c r="H325" s="4"/>
      <c r="I325" s="4" t="s">
        <v>175</v>
      </c>
      <c r="J325" s="4" t="s">
        <v>279</v>
      </c>
      <c r="K325" s="4"/>
      <c r="L325" s="4" t="s">
        <v>67</v>
      </c>
      <c r="M325" s="4" t="s">
        <v>3084</v>
      </c>
      <c r="N325" s="4"/>
      <c r="O325" s="4" t="s">
        <v>67</v>
      </c>
      <c r="P325" s="4" t="s">
        <v>2434</v>
      </c>
      <c r="Q325" s="4" t="s">
        <v>2784</v>
      </c>
      <c r="R325" s="4" t="s">
        <v>2782</v>
      </c>
      <c r="S325" s="4"/>
      <c r="T325" s="4"/>
      <c r="U325" s="4"/>
      <c r="V325" s="4"/>
      <c r="W325" s="4" t="s">
        <v>889</v>
      </c>
      <c r="X325" s="4" t="s">
        <v>3075</v>
      </c>
      <c r="Y325" s="4" t="s">
        <v>892</v>
      </c>
      <c r="Z325" s="7" t="b">
        <f aca="false">FALSE()</f>
        <v>0</v>
      </c>
    </row>
    <row r="326" customFormat="false" ht="15" hidden="false" customHeight="false" outlineLevel="0" collapsed="false">
      <c r="A326" s="4" t="s">
        <v>2346</v>
      </c>
      <c r="B326" s="4" t="s">
        <v>3092</v>
      </c>
      <c r="C326" s="4" t="n">
        <v>56</v>
      </c>
      <c r="D326" s="4" t="s">
        <v>3093</v>
      </c>
      <c r="E326" s="4" t="s">
        <v>433</v>
      </c>
      <c r="F326" s="4"/>
      <c r="G326" s="4" t="s">
        <v>2740</v>
      </c>
      <c r="H326" s="4"/>
      <c r="I326" s="4" t="s">
        <v>175</v>
      </c>
      <c r="J326" s="4" t="s">
        <v>2261</v>
      </c>
      <c r="K326" s="4"/>
      <c r="L326" s="4" t="s">
        <v>67</v>
      </c>
      <c r="M326" s="4" t="s">
        <v>3094</v>
      </c>
      <c r="N326" s="4" t="s">
        <v>2346</v>
      </c>
      <c r="O326" s="4" t="s">
        <v>66</v>
      </c>
      <c r="P326" s="4"/>
      <c r="Q326" s="4" t="s">
        <v>2742</v>
      </c>
      <c r="R326" s="4" t="s">
        <v>2982</v>
      </c>
      <c r="S326" s="4"/>
      <c r="T326" s="4"/>
      <c r="U326" s="4"/>
      <c r="V326" s="4"/>
      <c r="W326" s="4" t="s">
        <v>894</v>
      </c>
      <c r="X326" s="4" t="s">
        <v>3092</v>
      </c>
      <c r="Y326" s="4" t="s">
        <v>897</v>
      </c>
      <c r="Z326" s="7" t="b">
        <f aca="false">FALSE()</f>
        <v>0</v>
      </c>
    </row>
    <row r="327" customFormat="false" ht="15" hidden="false" customHeight="false" outlineLevel="0" collapsed="false">
      <c r="A327" s="4" t="s">
        <v>2346</v>
      </c>
      <c r="B327" s="4" t="s">
        <v>3092</v>
      </c>
      <c r="C327" s="4" t="n">
        <v>57</v>
      </c>
      <c r="D327" s="4" t="s">
        <v>3095</v>
      </c>
      <c r="E327" s="4" t="s">
        <v>2745</v>
      </c>
      <c r="F327" s="4"/>
      <c r="G327" s="4" t="s">
        <v>2746</v>
      </c>
      <c r="H327" s="4"/>
      <c r="I327" s="4" t="s">
        <v>175</v>
      </c>
      <c r="J327" s="4" t="s">
        <v>2261</v>
      </c>
      <c r="K327" s="4"/>
      <c r="L327" s="4" t="s">
        <v>67</v>
      </c>
      <c r="M327" s="4"/>
      <c r="N327" s="4"/>
      <c r="O327" s="4" t="s">
        <v>66</v>
      </c>
      <c r="P327" s="4"/>
      <c r="Q327" s="4" t="s">
        <v>2747</v>
      </c>
      <c r="R327" s="4" t="s">
        <v>2745</v>
      </c>
      <c r="S327" s="4"/>
      <c r="T327" s="4"/>
      <c r="U327" s="4"/>
      <c r="V327" s="4"/>
      <c r="W327" s="4" t="s">
        <v>894</v>
      </c>
      <c r="X327" s="4" t="s">
        <v>3092</v>
      </c>
      <c r="Y327" s="4" t="s">
        <v>897</v>
      </c>
      <c r="Z327" s="7" t="b">
        <f aca="false">FALSE()</f>
        <v>0</v>
      </c>
    </row>
    <row r="328" customFormat="false" ht="15" hidden="false" customHeight="false" outlineLevel="0" collapsed="false">
      <c r="A328" s="4" t="s">
        <v>2346</v>
      </c>
      <c r="B328" s="4" t="s">
        <v>3092</v>
      </c>
      <c r="C328" s="4" t="n">
        <v>58</v>
      </c>
      <c r="D328" s="4" t="s">
        <v>3096</v>
      </c>
      <c r="E328" s="4" t="s">
        <v>2749</v>
      </c>
      <c r="F328" s="4" t="s">
        <v>2750</v>
      </c>
      <c r="G328" s="4"/>
      <c r="H328" s="4"/>
      <c r="I328" s="4" t="s">
        <v>175</v>
      </c>
      <c r="J328" s="4" t="s">
        <v>184</v>
      </c>
      <c r="K328" s="4"/>
      <c r="L328" s="4" t="s">
        <v>67</v>
      </c>
      <c r="M328" s="4"/>
      <c r="N328" s="4"/>
      <c r="O328" s="4" t="s">
        <v>67</v>
      </c>
      <c r="P328" s="4"/>
      <c r="Q328" s="4" t="s">
        <v>2751</v>
      </c>
      <c r="R328" s="4" t="s">
        <v>2749</v>
      </c>
      <c r="S328" s="4"/>
      <c r="T328" s="4"/>
      <c r="U328" s="4"/>
      <c r="V328" s="4"/>
      <c r="W328" s="4" t="s">
        <v>894</v>
      </c>
      <c r="X328" s="4" t="s">
        <v>3092</v>
      </c>
      <c r="Y328" s="4" t="s">
        <v>897</v>
      </c>
      <c r="Z328" s="7" t="b">
        <f aca="false">FALSE()</f>
        <v>0</v>
      </c>
    </row>
    <row r="329" customFormat="false" ht="15" hidden="false" customHeight="false" outlineLevel="0" collapsed="false">
      <c r="A329" s="4" t="s">
        <v>2346</v>
      </c>
      <c r="B329" s="4" t="s">
        <v>3092</v>
      </c>
      <c r="C329" s="4" t="n">
        <v>59</v>
      </c>
      <c r="D329" s="4" t="s">
        <v>3097</v>
      </c>
      <c r="E329" s="4" t="s">
        <v>2753</v>
      </c>
      <c r="F329" s="4"/>
      <c r="G329" s="4" t="s">
        <v>2754</v>
      </c>
      <c r="H329" s="4" t="s">
        <v>2398</v>
      </c>
      <c r="I329" s="4" t="s">
        <v>2394</v>
      </c>
      <c r="J329" s="4" t="s">
        <v>2257</v>
      </c>
      <c r="K329" s="4"/>
      <c r="L329" s="4" t="s">
        <v>67</v>
      </c>
      <c r="M329" s="4"/>
      <c r="N329" s="4"/>
      <c r="O329" s="4" t="s">
        <v>67</v>
      </c>
      <c r="P329" s="4"/>
      <c r="Q329" s="4" t="s">
        <v>2755</v>
      </c>
      <c r="R329" s="4" t="s">
        <v>466</v>
      </c>
      <c r="S329" s="4"/>
      <c r="T329" s="4"/>
      <c r="U329" s="4"/>
      <c r="V329" s="4"/>
      <c r="W329" s="4" t="s">
        <v>894</v>
      </c>
      <c r="X329" s="4" t="s">
        <v>3092</v>
      </c>
      <c r="Y329" s="4" t="s">
        <v>897</v>
      </c>
      <c r="Z329" s="7" t="b">
        <f aca="false">FALSE()</f>
        <v>0</v>
      </c>
    </row>
    <row r="330" customFormat="false" ht="15" hidden="false" customHeight="false" outlineLevel="0" collapsed="false">
      <c r="A330" s="4" t="s">
        <v>2346</v>
      </c>
      <c r="B330" s="4" t="s">
        <v>3092</v>
      </c>
      <c r="C330" s="4" t="n">
        <v>60</v>
      </c>
      <c r="D330" s="4" t="s">
        <v>3098</v>
      </c>
      <c r="E330" s="4" t="s">
        <v>474</v>
      </c>
      <c r="F330" s="4"/>
      <c r="G330" s="4" t="s">
        <v>2757</v>
      </c>
      <c r="H330" s="4" t="s">
        <v>2758</v>
      </c>
      <c r="I330" s="4" t="s">
        <v>175</v>
      </c>
      <c r="J330" s="4" t="s">
        <v>2261</v>
      </c>
      <c r="K330" s="4"/>
      <c r="L330" s="4" t="s">
        <v>66</v>
      </c>
      <c r="M330" s="4" t="s">
        <v>3099</v>
      </c>
      <c r="N330" s="4" t="s">
        <v>1918</v>
      </c>
      <c r="O330" s="4" t="s">
        <v>67</v>
      </c>
      <c r="P330" s="4"/>
      <c r="Q330" s="4" t="s">
        <v>2760</v>
      </c>
      <c r="R330" s="4" t="s">
        <v>474</v>
      </c>
      <c r="S330" s="4"/>
      <c r="T330" s="4"/>
      <c r="U330" s="4"/>
      <c r="V330" s="4"/>
      <c r="W330" s="4" t="s">
        <v>894</v>
      </c>
      <c r="X330" s="4" t="s">
        <v>3092</v>
      </c>
      <c r="Y330" s="4" t="s">
        <v>897</v>
      </c>
      <c r="Z330" s="7" t="b">
        <f aca="false">FALSE()</f>
        <v>0</v>
      </c>
    </row>
    <row r="331" customFormat="false" ht="15" hidden="false" customHeight="false" outlineLevel="0" collapsed="false">
      <c r="A331" s="4" t="s">
        <v>2346</v>
      </c>
      <c r="B331" s="4" t="s">
        <v>3092</v>
      </c>
      <c r="C331" s="4" t="n">
        <v>61</v>
      </c>
      <c r="D331" s="4" t="s">
        <v>3100</v>
      </c>
      <c r="E331" s="4" t="s">
        <v>2763</v>
      </c>
      <c r="F331" s="4" t="s">
        <v>2764</v>
      </c>
      <c r="G331" s="4"/>
      <c r="H331" s="4" t="s">
        <v>2765</v>
      </c>
      <c r="I331" s="4" t="s">
        <v>175</v>
      </c>
      <c r="J331" s="4" t="s">
        <v>279</v>
      </c>
      <c r="K331" s="4"/>
      <c r="L331" s="4" t="s">
        <v>67</v>
      </c>
      <c r="M331" s="4" t="s">
        <v>3101</v>
      </c>
      <c r="N331" s="4"/>
      <c r="O331" s="4" t="s">
        <v>67</v>
      </c>
      <c r="P331" s="4" t="s">
        <v>2434</v>
      </c>
      <c r="Q331" s="4" t="s">
        <v>2767</v>
      </c>
      <c r="R331" s="4" t="s">
        <v>2763</v>
      </c>
      <c r="S331" s="4"/>
      <c r="T331" s="4"/>
      <c r="U331" s="4"/>
      <c r="V331" s="4"/>
      <c r="W331" s="4" t="s">
        <v>894</v>
      </c>
      <c r="X331" s="4" t="s">
        <v>3092</v>
      </c>
      <c r="Y331" s="4" t="s">
        <v>897</v>
      </c>
      <c r="Z331" s="7" t="b">
        <f aca="false">FALSE()</f>
        <v>0</v>
      </c>
    </row>
    <row r="332" customFormat="false" ht="15" hidden="false" customHeight="false" outlineLevel="0" collapsed="false">
      <c r="A332" s="4" t="s">
        <v>2346</v>
      </c>
      <c r="B332" s="4" t="s">
        <v>3092</v>
      </c>
      <c r="C332" s="4" t="n">
        <v>62</v>
      </c>
      <c r="D332" s="4" t="s">
        <v>3102</v>
      </c>
      <c r="E332" s="4" t="s">
        <v>470</v>
      </c>
      <c r="F332" s="4"/>
      <c r="G332" s="4" t="s">
        <v>1783</v>
      </c>
      <c r="H332" s="4" t="s">
        <v>2424</v>
      </c>
      <c r="I332" s="4" t="s">
        <v>2564</v>
      </c>
      <c r="J332" s="4" t="s">
        <v>229</v>
      </c>
      <c r="K332" s="4" t="s">
        <v>176</v>
      </c>
      <c r="L332" s="4" t="s">
        <v>66</v>
      </c>
      <c r="M332" s="4"/>
      <c r="N332" s="4"/>
      <c r="O332" s="4" t="s">
        <v>67</v>
      </c>
      <c r="P332" s="4"/>
      <c r="Q332" s="4" t="s">
        <v>2769</v>
      </c>
      <c r="R332" s="4" t="s">
        <v>3103</v>
      </c>
      <c r="S332" s="4"/>
      <c r="T332" s="4"/>
      <c r="U332" s="4"/>
      <c r="V332" s="4"/>
      <c r="W332" s="4" t="s">
        <v>894</v>
      </c>
      <c r="X332" s="4" t="s">
        <v>3092</v>
      </c>
      <c r="Y332" s="4" t="s">
        <v>897</v>
      </c>
      <c r="Z332" s="7" t="b">
        <f aca="false">FALSE()</f>
        <v>0</v>
      </c>
    </row>
    <row r="333" customFormat="false" ht="15" hidden="false" customHeight="false" outlineLevel="0" collapsed="false">
      <c r="A333" s="4" t="s">
        <v>2346</v>
      </c>
      <c r="B333" s="4" t="s">
        <v>3092</v>
      </c>
      <c r="C333" s="4" t="n">
        <v>63</v>
      </c>
      <c r="D333" s="4" t="s">
        <v>3104</v>
      </c>
      <c r="E333" s="4" t="s">
        <v>436</v>
      </c>
      <c r="F333" s="4"/>
      <c r="G333" s="4" t="s">
        <v>1105</v>
      </c>
      <c r="H333" s="4" t="s">
        <v>2974</v>
      </c>
      <c r="I333" s="4" t="s">
        <v>175</v>
      </c>
      <c r="J333" s="4" t="s">
        <v>300</v>
      </c>
      <c r="K333" s="4"/>
      <c r="L333" s="4" t="s">
        <v>66</v>
      </c>
      <c r="M333" s="4" t="s">
        <v>895</v>
      </c>
      <c r="N333" s="4"/>
      <c r="O333" s="4" t="s">
        <v>67</v>
      </c>
      <c r="P333" s="4" t="s">
        <v>2434</v>
      </c>
      <c r="Q333" s="4" t="s">
        <v>2773</v>
      </c>
      <c r="R333" s="4" t="s">
        <v>3105</v>
      </c>
      <c r="S333" s="4"/>
      <c r="T333" s="4"/>
      <c r="U333" s="4"/>
      <c r="V333" s="4"/>
      <c r="W333" s="4" t="s">
        <v>894</v>
      </c>
      <c r="X333" s="4" t="s">
        <v>3092</v>
      </c>
      <c r="Y333" s="4" t="s">
        <v>897</v>
      </c>
      <c r="Z333" s="7" t="b">
        <f aca="false">FALSE()</f>
        <v>0</v>
      </c>
    </row>
    <row r="334" customFormat="false" ht="15" hidden="false" customHeight="false" outlineLevel="0" collapsed="false">
      <c r="A334" s="4" t="s">
        <v>2346</v>
      </c>
      <c r="B334" s="4" t="s">
        <v>3092</v>
      </c>
      <c r="C334" s="4" t="n">
        <v>64</v>
      </c>
      <c r="D334" s="4" t="s">
        <v>3106</v>
      </c>
      <c r="E334" s="4" t="s">
        <v>439</v>
      </c>
      <c r="F334" s="4"/>
      <c r="G334" s="4" t="s">
        <v>2776</v>
      </c>
      <c r="H334" s="4"/>
      <c r="I334" s="4" t="s">
        <v>2564</v>
      </c>
      <c r="J334" s="4" t="s">
        <v>229</v>
      </c>
      <c r="K334" s="4" t="s">
        <v>176</v>
      </c>
      <c r="L334" s="4" t="s">
        <v>67</v>
      </c>
      <c r="M334" s="4"/>
      <c r="N334" s="4"/>
      <c r="O334" s="4" t="s">
        <v>67</v>
      </c>
      <c r="P334" s="4"/>
      <c r="Q334" s="4" t="s">
        <v>2777</v>
      </c>
      <c r="R334" s="4" t="s">
        <v>439</v>
      </c>
      <c r="S334" s="4"/>
      <c r="T334" s="4"/>
      <c r="U334" s="4"/>
      <c r="V334" s="4"/>
      <c r="W334" s="4" t="s">
        <v>894</v>
      </c>
      <c r="X334" s="4" t="s">
        <v>3092</v>
      </c>
      <c r="Y334" s="4" t="s">
        <v>897</v>
      </c>
      <c r="Z334" s="7" t="b">
        <f aca="false">FALSE()</f>
        <v>0</v>
      </c>
    </row>
    <row r="335" customFormat="false" ht="15" hidden="false" customHeight="false" outlineLevel="0" collapsed="false">
      <c r="A335" s="4" t="s">
        <v>2346</v>
      </c>
      <c r="B335" s="4" t="s">
        <v>3092</v>
      </c>
      <c r="C335" s="4" t="n">
        <v>65</v>
      </c>
      <c r="D335" s="4" t="s">
        <v>3107</v>
      </c>
      <c r="E335" s="4" t="s">
        <v>442</v>
      </c>
      <c r="F335" s="4"/>
      <c r="G335" s="4" t="s">
        <v>2779</v>
      </c>
      <c r="H335" s="4"/>
      <c r="I335" s="4" t="s">
        <v>2564</v>
      </c>
      <c r="J335" s="4" t="s">
        <v>229</v>
      </c>
      <c r="K335" s="4" t="s">
        <v>176</v>
      </c>
      <c r="L335" s="4" t="s">
        <v>67</v>
      </c>
      <c r="M335" s="4"/>
      <c r="N335" s="4"/>
      <c r="O335" s="4" t="s">
        <v>67</v>
      </c>
      <c r="P335" s="4"/>
      <c r="Q335" s="4" t="s">
        <v>2780</v>
      </c>
      <c r="R335" s="4" t="s">
        <v>442</v>
      </c>
      <c r="S335" s="4"/>
      <c r="T335" s="4"/>
      <c r="U335" s="4"/>
      <c r="V335" s="4"/>
      <c r="W335" s="4" t="s">
        <v>894</v>
      </c>
      <c r="X335" s="4" t="s">
        <v>3092</v>
      </c>
      <c r="Y335" s="4" t="s">
        <v>897</v>
      </c>
      <c r="Z335" s="7" t="b">
        <f aca="false">FALSE()</f>
        <v>0</v>
      </c>
    </row>
    <row r="336" customFormat="false" ht="15" hidden="false" customHeight="false" outlineLevel="0" collapsed="false">
      <c r="A336" s="4" t="s">
        <v>2346</v>
      </c>
      <c r="B336" s="4" t="s">
        <v>3092</v>
      </c>
      <c r="C336" s="4" t="n">
        <v>66</v>
      </c>
      <c r="D336" s="4" t="s">
        <v>3108</v>
      </c>
      <c r="E336" s="4" t="s">
        <v>2782</v>
      </c>
      <c r="F336" s="4" t="s">
        <v>2783</v>
      </c>
      <c r="G336" s="4"/>
      <c r="H336" s="4"/>
      <c r="I336" s="4" t="s">
        <v>175</v>
      </c>
      <c r="J336" s="4" t="s">
        <v>279</v>
      </c>
      <c r="K336" s="4"/>
      <c r="L336" s="4" t="s">
        <v>67</v>
      </c>
      <c r="M336" s="4" t="s">
        <v>3101</v>
      </c>
      <c r="N336" s="4"/>
      <c r="O336" s="4" t="s">
        <v>67</v>
      </c>
      <c r="P336" s="4" t="s">
        <v>2434</v>
      </c>
      <c r="Q336" s="4" t="s">
        <v>2784</v>
      </c>
      <c r="R336" s="4" t="s">
        <v>2782</v>
      </c>
      <c r="S336" s="4"/>
      <c r="T336" s="4"/>
      <c r="U336" s="4"/>
      <c r="V336" s="4"/>
      <c r="W336" s="4" t="s">
        <v>894</v>
      </c>
      <c r="X336" s="4" t="s">
        <v>3092</v>
      </c>
      <c r="Y336" s="4" t="s">
        <v>897</v>
      </c>
      <c r="Z336" s="7" t="b">
        <f aca="false">FALSE()</f>
        <v>0</v>
      </c>
    </row>
    <row r="337" customFormat="false" ht="15" hidden="false" customHeight="false" outlineLevel="0" collapsed="false">
      <c r="A337" s="4" t="s">
        <v>2346</v>
      </c>
      <c r="B337" s="4" t="s">
        <v>3109</v>
      </c>
      <c r="C337" s="4" t="n">
        <v>67</v>
      </c>
      <c r="D337" s="4" t="s">
        <v>3110</v>
      </c>
      <c r="E337" s="4" t="s">
        <v>433</v>
      </c>
      <c r="F337" s="4"/>
      <c r="G337" s="4" t="s">
        <v>2740</v>
      </c>
      <c r="H337" s="4"/>
      <c r="I337" s="4" t="s">
        <v>175</v>
      </c>
      <c r="J337" s="4" t="s">
        <v>2261</v>
      </c>
      <c r="K337" s="4"/>
      <c r="L337" s="4" t="s">
        <v>67</v>
      </c>
      <c r="M337" s="4" t="s">
        <v>3111</v>
      </c>
      <c r="N337" s="4" t="s">
        <v>2346</v>
      </c>
      <c r="O337" s="4" t="s">
        <v>66</v>
      </c>
      <c r="P337" s="4"/>
      <c r="Q337" s="4" t="s">
        <v>2742</v>
      </c>
      <c r="R337" s="4" t="s">
        <v>2982</v>
      </c>
      <c r="S337" s="4"/>
      <c r="T337" s="4"/>
      <c r="U337" s="4"/>
      <c r="V337" s="4"/>
      <c r="W337" s="4" t="s">
        <v>899</v>
      </c>
      <c r="X337" s="4" t="s">
        <v>3109</v>
      </c>
      <c r="Y337" s="4" t="s">
        <v>902</v>
      </c>
      <c r="Z337" s="7" t="b">
        <f aca="false">TRUE()</f>
        <v>1</v>
      </c>
    </row>
    <row r="338" customFormat="false" ht="15" hidden="false" customHeight="false" outlineLevel="0" collapsed="false">
      <c r="A338" s="4" t="s">
        <v>2346</v>
      </c>
      <c r="B338" s="4" t="s">
        <v>3109</v>
      </c>
      <c r="C338" s="4" t="n">
        <v>68</v>
      </c>
      <c r="D338" s="4" t="s">
        <v>3112</v>
      </c>
      <c r="E338" s="4" t="s">
        <v>2745</v>
      </c>
      <c r="F338" s="4"/>
      <c r="G338" s="4" t="s">
        <v>2746</v>
      </c>
      <c r="H338" s="4"/>
      <c r="I338" s="4" t="s">
        <v>175</v>
      </c>
      <c r="J338" s="4" t="s">
        <v>2261</v>
      </c>
      <c r="K338" s="4"/>
      <c r="L338" s="4" t="s">
        <v>67</v>
      </c>
      <c r="M338" s="4"/>
      <c r="N338" s="4"/>
      <c r="O338" s="4" t="s">
        <v>66</v>
      </c>
      <c r="P338" s="4"/>
      <c r="Q338" s="4" t="s">
        <v>2747</v>
      </c>
      <c r="R338" s="4" t="s">
        <v>2745</v>
      </c>
      <c r="S338" s="4"/>
      <c r="T338" s="4"/>
      <c r="U338" s="4"/>
      <c r="V338" s="4"/>
      <c r="W338" s="4" t="s">
        <v>899</v>
      </c>
      <c r="X338" s="4" t="s">
        <v>3109</v>
      </c>
      <c r="Y338" s="4" t="s">
        <v>902</v>
      </c>
      <c r="Z338" s="7" t="b">
        <f aca="false">TRUE()</f>
        <v>1</v>
      </c>
    </row>
    <row r="339" customFormat="false" ht="15" hidden="false" customHeight="false" outlineLevel="0" collapsed="false">
      <c r="A339" s="4" t="s">
        <v>2346</v>
      </c>
      <c r="B339" s="4" t="s">
        <v>3109</v>
      </c>
      <c r="C339" s="4" t="n">
        <v>69</v>
      </c>
      <c r="D339" s="4" t="s">
        <v>3113</v>
      </c>
      <c r="E339" s="4" t="s">
        <v>2749</v>
      </c>
      <c r="F339" s="4" t="s">
        <v>2750</v>
      </c>
      <c r="G339" s="4"/>
      <c r="H339" s="4"/>
      <c r="I339" s="4" t="s">
        <v>175</v>
      </c>
      <c r="J339" s="4" t="s">
        <v>184</v>
      </c>
      <c r="K339" s="4"/>
      <c r="L339" s="4" t="s">
        <v>67</v>
      </c>
      <c r="M339" s="4"/>
      <c r="N339" s="4"/>
      <c r="O339" s="4" t="s">
        <v>67</v>
      </c>
      <c r="P339" s="4"/>
      <c r="Q339" s="4" t="s">
        <v>2751</v>
      </c>
      <c r="R339" s="4" t="s">
        <v>2749</v>
      </c>
      <c r="S339" s="4"/>
      <c r="T339" s="4"/>
      <c r="U339" s="4"/>
      <c r="V339" s="4"/>
      <c r="W339" s="4" t="s">
        <v>899</v>
      </c>
      <c r="X339" s="4" t="s">
        <v>3109</v>
      </c>
      <c r="Y339" s="4" t="s">
        <v>902</v>
      </c>
      <c r="Z339" s="7" t="b">
        <f aca="false">TRUE()</f>
        <v>1</v>
      </c>
    </row>
    <row r="340" customFormat="false" ht="15" hidden="false" customHeight="false" outlineLevel="0" collapsed="false">
      <c r="A340" s="4" t="s">
        <v>2346</v>
      </c>
      <c r="B340" s="4" t="s">
        <v>3109</v>
      </c>
      <c r="C340" s="4" t="n">
        <v>70</v>
      </c>
      <c r="D340" s="4" t="s">
        <v>3114</v>
      </c>
      <c r="E340" s="4" t="s">
        <v>2753</v>
      </c>
      <c r="F340" s="4"/>
      <c r="G340" s="4" t="s">
        <v>2754</v>
      </c>
      <c r="H340" s="4" t="s">
        <v>2398</v>
      </c>
      <c r="I340" s="4" t="s">
        <v>2394</v>
      </c>
      <c r="J340" s="4" t="s">
        <v>2257</v>
      </c>
      <c r="K340" s="4"/>
      <c r="L340" s="4" t="s">
        <v>67</v>
      </c>
      <c r="M340" s="4"/>
      <c r="N340" s="4"/>
      <c r="O340" s="4" t="s">
        <v>67</v>
      </c>
      <c r="P340" s="4"/>
      <c r="Q340" s="4" t="s">
        <v>2755</v>
      </c>
      <c r="R340" s="4" t="s">
        <v>466</v>
      </c>
      <c r="S340" s="4"/>
      <c r="T340" s="4"/>
      <c r="U340" s="4"/>
      <c r="V340" s="4"/>
      <c r="W340" s="4" t="s">
        <v>899</v>
      </c>
      <c r="X340" s="4" t="s">
        <v>3109</v>
      </c>
      <c r="Y340" s="4" t="s">
        <v>902</v>
      </c>
      <c r="Z340" s="7" t="b">
        <f aca="false">TRUE()</f>
        <v>1</v>
      </c>
    </row>
    <row r="341" customFormat="false" ht="15" hidden="false" customHeight="false" outlineLevel="0" collapsed="false">
      <c r="A341" s="4" t="s">
        <v>2346</v>
      </c>
      <c r="B341" s="4" t="s">
        <v>3109</v>
      </c>
      <c r="C341" s="4" t="n">
        <v>71</v>
      </c>
      <c r="D341" s="4" t="s">
        <v>3115</v>
      </c>
      <c r="E341" s="4" t="s">
        <v>474</v>
      </c>
      <c r="F341" s="4"/>
      <c r="G341" s="4" t="s">
        <v>2757</v>
      </c>
      <c r="H341" s="4" t="s">
        <v>2758</v>
      </c>
      <c r="I341" s="4" t="s">
        <v>175</v>
      </c>
      <c r="J341" s="4" t="s">
        <v>2261</v>
      </c>
      <c r="K341" s="4"/>
      <c r="L341" s="4" t="s">
        <v>66</v>
      </c>
      <c r="M341" s="4" t="s">
        <v>3116</v>
      </c>
      <c r="N341" s="4" t="s">
        <v>1921</v>
      </c>
      <c r="O341" s="4" t="s">
        <v>67</v>
      </c>
      <c r="P341" s="4"/>
      <c r="Q341" s="4" t="s">
        <v>2760</v>
      </c>
      <c r="R341" s="4" t="s">
        <v>3117</v>
      </c>
      <c r="S341" s="4"/>
      <c r="T341" s="4"/>
      <c r="U341" s="4"/>
      <c r="V341" s="4"/>
      <c r="W341" s="4" t="s">
        <v>899</v>
      </c>
      <c r="X341" s="4" t="s">
        <v>3109</v>
      </c>
      <c r="Y341" s="4" t="s">
        <v>902</v>
      </c>
      <c r="Z341" s="7" t="b">
        <f aca="false">TRUE()</f>
        <v>1</v>
      </c>
    </row>
    <row r="342" customFormat="false" ht="15" hidden="false" customHeight="false" outlineLevel="0" collapsed="false">
      <c r="A342" s="4" t="s">
        <v>2346</v>
      </c>
      <c r="B342" s="4" t="s">
        <v>3109</v>
      </c>
      <c r="C342" s="4" t="n">
        <v>72</v>
      </c>
      <c r="D342" s="4" t="s">
        <v>3118</v>
      </c>
      <c r="E342" s="4" t="s">
        <v>2763</v>
      </c>
      <c r="F342" s="4" t="s">
        <v>2764</v>
      </c>
      <c r="G342" s="4"/>
      <c r="H342" s="4" t="s">
        <v>2765</v>
      </c>
      <c r="I342" s="4" t="s">
        <v>175</v>
      </c>
      <c r="J342" s="4" t="s">
        <v>279</v>
      </c>
      <c r="K342" s="4"/>
      <c r="L342" s="4" t="s">
        <v>67</v>
      </c>
      <c r="M342" s="4" t="s">
        <v>3119</v>
      </c>
      <c r="N342" s="4"/>
      <c r="O342" s="4" t="s">
        <v>67</v>
      </c>
      <c r="P342" s="4" t="s">
        <v>2434</v>
      </c>
      <c r="Q342" s="4" t="s">
        <v>2767</v>
      </c>
      <c r="R342" s="4" t="s">
        <v>2763</v>
      </c>
      <c r="S342" s="4"/>
      <c r="T342" s="4"/>
      <c r="U342" s="4"/>
      <c r="V342" s="4"/>
      <c r="W342" s="4" t="s">
        <v>899</v>
      </c>
      <c r="X342" s="4" t="s">
        <v>3109</v>
      </c>
      <c r="Y342" s="4" t="s">
        <v>902</v>
      </c>
      <c r="Z342" s="7" t="b">
        <f aca="false">TRUE()</f>
        <v>1</v>
      </c>
    </row>
    <row r="343" customFormat="false" ht="15" hidden="false" customHeight="false" outlineLevel="0" collapsed="false">
      <c r="A343" s="4" t="s">
        <v>2346</v>
      </c>
      <c r="B343" s="4" t="s">
        <v>3109</v>
      </c>
      <c r="C343" s="4" t="n">
        <v>73</v>
      </c>
      <c r="D343" s="4" t="s">
        <v>3120</v>
      </c>
      <c r="E343" s="4" t="s">
        <v>470</v>
      </c>
      <c r="F343" s="4"/>
      <c r="G343" s="4" t="s">
        <v>1786</v>
      </c>
      <c r="H343" s="4" t="s">
        <v>2424</v>
      </c>
      <c r="I343" s="4" t="s">
        <v>2564</v>
      </c>
      <c r="J343" s="4" t="s">
        <v>229</v>
      </c>
      <c r="K343" s="4" t="s">
        <v>176</v>
      </c>
      <c r="L343" s="4" t="s">
        <v>66</v>
      </c>
      <c r="M343" s="4"/>
      <c r="N343" s="4"/>
      <c r="O343" s="4" t="s">
        <v>67</v>
      </c>
      <c r="P343" s="4"/>
      <c r="Q343" s="4" t="s">
        <v>2769</v>
      </c>
      <c r="R343" s="4" t="s">
        <v>3121</v>
      </c>
      <c r="S343" s="4"/>
      <c r="T343" s="4"/>
      <c r="U343" s="4"/>
      <c r="V343" s="4"/>
      <c r="W343" s="4" t="s">
        <v>899</v>
      </c>
      <c r="X343" s="4" t="s">
        <v>3109</v>
      </c>
      <c r="Y343" s="4" t="s">
        <v>902</v>
      </c>
      <c r="Z343" s="7" t="b">
        <f aca="false">TRUE()</f>
        <v>1</v>
      </c>
    </row>
    <row r="344" customFormat="false" ht="15" hidden="false" customHeight="false" outlineLevel="0" collapsed="false">
      <c r="A344" s="4" t="s">
        <v>2346</v>
      </c>
      <c r="B344" s="4" t="s">
        <v>3109</v>
      </c>
      <c r="C344" s="4" t="n">
        <v>74</v>
      </c>
      <c r="D344" s="4" t="s">
        <v>3122</v>
      </c>
      <c r="E344" s="4" t="s">
        <v>436</v>
      </c>
      <c r="F344" s="4"/>
      <c r="G344" s="4" t="s">
        <v>1105</v>
      </c>
      <c r="H344" s="4" t="s">
        <v>2974</v>
      </c>
      <c r="I344" s="4" t="s">
        <v>175</v>
      </c>
      <c r="J344" s="4" t="s">
        <v>300</v>
      </c>
      <c r="K344" s="4"/>
      <c r="L344" s="4" t="s">
        <v>66</v>
      </c>
      <c r="M344" s="4" t="s">
        <v>900</v>
      </c>
      <c r="N344" s="4"/>
      <c r="O344" s="4" t="s">
        <v>67</v>
      </c>
      <c r="P344" s="4" t="s">
        <v>2434</v>
      </c>
      <c r="Q344" s="4" t="s">
        <v>2773</v>
      </c>
      <c r="R344" s="4" t="s">
        <v>3123</v>
      </c>
      <c r="S344" s="4"/>
      <c r="T344" s="4"/>
      <c r="U344" s="4"/>
      <c r="V344" s="4"/>
      <c r="W344" s="4" t="s">
        <v>899</v>
      </c>
      <c r="X344" s="4" t="s">
        <v>3109</v>
      </c>
      <c r="Y344" s="4" t="s">
        <v>902</v>
      </c>
      <c r="Z344" s="7" t="b">
        <f aca="false">TRUE()</f>
        <v>1</v>
      </c>
    </row>
    <row r="345" customFormat="false" ht="15" hidden="false" customHeight="false" outlineLevel="0" collapsed="false">
      <c r="A345" s="4" t="s">
        <v>2346</v>
      </c>
      <c r="B345" s="4" t="s">
        <v>3109</v>
      </c>
      <c r="C345" s="4" t="n">
        <v>75</v>
      </c>
      <c r="D345" s="4" t="s">
        <v>3124</v>
      </c>
      <c r="E345" s="4" t="s">
        <v>3125</v>
      </c>
      <c r="F345" s="4"/>
      <c r="G345" s="4" t="s">
        <v>1251</v>
      </c>
      <c r="H345" s="4" t="s">
        <v>2666</v>
      </c>
      <c r="I345" s="4" t="s">
        <v>175</v>
      </c>
      <c r="J345" s="4" t="s">
        <v>2261</v>
      </c>
      <c r="K345" s="4"/>
      <c r="L345" s="4" t="s">
        <v>67</v>
      </c>
      <c r="M345" s="4" t="s">
        <v>3126</v>
      </c>
      <c r="N345" s="4" t="s">
        <v>3127</v>
      </c>
      <c r="O345" s="4" t="s">
        <v>67</v>
      </c>
      <c r="P345" s="4"/>
      <c r="Q345" s="4" t="s">
        <v>3128</v>
      </c>
      <c r="R345" s="4" t="s">
        <v>3129</v>
      </c>
      <c r="S345" s="4"/>
      <c r="T345" s="4"/>
      <c r="U345" s="4"/>
      <c r="V345" s="4" t="s">
        <v>3130</v>
      </c>
      <c r="W345" s="4" t="s">
        <v>899</v>
      </c>
      <c r="X345" s="4" t="s">
        <v>3109</v>
      </c>
      <c r="Y345" s="4" t="s">
        <v>902</v>
      </c>
      <c r="Z345" s="7" t="b">
        <f aca="false">TRUE()</f>
        <v>1</v>
      </c>
    </row>
    <row r="346" customFormat="false" ht="15" hidden="false" customHeight="false" outlineLevel="0" collapsed="false">
      <c r="A346" s="4" t="s">
        <v>2346</v>
      </c>
      <c r="B346" s="4" t="s">
        <v>3109</v>
      </c>
      <c r="C346" s="4" t="n">
        <v>76</v>
      </c>
      <c r="D346" s="4" t="s">
        <v>3131</v>
      </c>
      <c r="E346" s="4" t="s">
        <v>439</v>
      </c>
      <c r="F346" s="4"/>
      <c r="G346" s="4" t="s">
        <v>2776</v>
      </c>
      <c r="H346" s="4"/>
      <c r="I346" s="4" t="s">
        <v>2564</v>
      </c>
      <c r="J346" s="4" t="s">
        <v>229</v>
      </c>
      <c r="K346" s="4" t="s">
        <v>176</v>
      </c>
      <c r="L346" s="4" t="s">
        <v>67</v>
      </c>
      <c r="M346" s="4"/>
      <c r="N346" s="4"/>
      <c r="O346" s="4" t="s">
        <v>67</v>
      </c>
      <c r="P346" s="4"/>
      <c r="Q346" s="4" t="s">
        <v>2777</v>
      </c>
      <c r="R346" s="4" t="s">
        <v>439</v>
      </c>
      <c r="S346" s="4"/>
      <c r="T346" s="4"/>
      <c r="U346" s="4"/>
      <c r="V346" s="4"/>
      <c r="W346" s="4" t="s">
        <v>899</v>
      </c>
      <c r="X346" s="4" t="s">
        <v>3109</v>
      </c>
      <c r="Y346" s="4" t="s">
        <v>902</v>
      </c>
      <c r="Z346" s="7" t="b">
        <f aca="false">TRUE()</f>
        <v>1</v>
      </c>
    </row>
    <row r="347" customFormat="false" ht="15" hidden="false" customHeight="false" outlineLevel="0" collapsed="false">
      <c r="A347" s="4" t="s">
        <v>2346</v>
      </c>
      <c r="B347" s="4" t="s">
        <v>3109</v>
      </c>
      <c r="C347" s="4" t="n">
        <v>77</v>
      </c>
      <c r="D347" s="4" t="s">
        <v>3132</v>
      </c>
      <c r="E347" s="4" t="s">
        <v>442</v>
      </c>
      <c r="F347" s="4"/>
      <c r="G347" s="4" t="s">
        <v>2779</v>
      </c>
      <c r="H347" s="4"/>
      <c r="I347" s="4" t="s">
        <v>2564</v>
      </c>
      <c r="J347" s="4" t="s">
        <v>229</v>
      </c>
      <c r="K347" s="4" t="s">
        <v>176</v>
      </c>
      <c r="L347" s="4" t="s">
        <v>67</v>
      </c>
      <c r="M347" s="4"/>
      <c r="N347" s="4"/>
      <c r="O347" s="4" t="s">
        <v>67</v>
      </c>
      <c r="P347" s="4"/>
      <c r="Q347" s="4" t="s">
        <v>2780</v>
      </c>
      <c r="R347" s="4" t="s">
        <v>442</v>
      </c>
      <c r="S347" s="4"/>
      <c r="T347" s="4"/>
      <c r="U347" s="4"/>
      <c r="V347" s="4"/>
      <c r="W347" s="4" t="s">
        <v>899</v>
      </c>
      <c r="X347" s="4" t="s">
        <v>3109</v>
      </c>
      <c r="Y347" s="4" t="s">
        <v>902</v>
      </c>
      <c r="Z347" s="7" t="b">
        <f aca="false">TRUE()</f>
        <v>1</v>
      </c>
    </row>
    <row r="348" customFormat="false" ht="15" hidden="false" customHeight="false" outlineLevel="0" collapsed="false">
      <c r="A348" s="4" t="s">
        <v>2346</v>
      </c>
      <c r="B348" s="4" t="s">
        <v>3109</v>
      </c>
      <c r="C348" s="4" t="n">
        <v>78</v>
      </c>
      <c r="D348" s="4" t="s">
        <v>3133</v>
      </c>
      <c r="E348" s="4" t="s">
        <v>2782</v>
      </c>
      <c r="F348" s="4" t="s">
        <v>2783</v>
      </c>
      <c r="G348" s="4"/>
      <c r="H348" s="4"/>
      <c r="I348" s="4" t="s">
        <v>175</v>
      </c>
      <c r="J348" s="4" t="s">
        <v>279</v>
      </c>
      <c r="K348" s="4"/>
      <c r="L348" s="4" t="s">
        <v>67</v>
      </c>
      <c r="M348" s="4" t="s">
        <v>3134</v>
      </c>
      <c r="N348" s="4"/>
      <c r="O348" s="4" t="s">
        <v>67</v>
      </c>
      <c r="P348" s="4" t="s">
        <v>2434</v>
      </c>
      <c r="Q348" s="4" t="s">
        <v>2784</v>
      </c>
      <c r="R348" s="4" t="s">
        <v>2782</v>
      </c>
      <c r="S348" s="4"/>
      <c r="T348" s="4"/>
      <c r="U348" s="4"/>
      <c r="V348" s="4"/>
      <c r="W348" s="4" t="s">
        <v>899</v>
      </c>
      <c r="X348" s="4" t="s">
        <v>3109</v>
      </c>
      <c r="Y348" s="4" t="s">
        <v>902</v>
      </c>
      <c r="Z348" s="7" t="b">
        <f aca="false">TRUE()</f>
        <v>1</v>
      </c>
    </row>
    <row r="349" customFormat="false" ht="15" hidden="false" customHeight="false" outlineLevel="0" collapsed="false">
      <c r="A349" s="4" t="s">
        <v>2346</v>
      </c>
      <c r="B349" s="4" t="s">
        <v>3135</v>
      </c>
      <c r="C349" s="4" t="n">
        <v>79</v>
      </c>
      <c r="D349" s="4" t="s">
        <v>3136</v>
      </c>
      <c r="E349" s="4" t="s">
        <v>433</v>
      </c>
      <c r="F349" s="4"/>
      <c r="G349" s="4" t="s">
        <v>2740</v>
      </c>
      <c r="H349" s="4"/>
      <c r="I349" s="4" t="s">
        <v>175</v>
      </c>
      <c r="J349" s="4" t="s">
        <v>2261</v>
      </c>
      <c r="K349" s="4"/>
      <c r="L349" s="4" t="s">
        <v>67</v>
      </c>
      <c r="M349" s="4" t="s">
        <v>3137</v>
      </c>
      <c r="N349" s="4" t="s">
        <v>2346</v>
      </c>
      <c r="O349" s="4" t="s">
        <v>66</v>
      </c>
      <c r="P349" s="4"/>
      <c r="Q349" s="4" t="s">
        <v>2742</v>
      </c>
      <c r="R349" s="4" t="s">
        <v>2982</v>
      </c>
      <c r="S349" s="4"/>
      <c r="T349" s="4"/>
      <c r="U349" s="4"/>
      <c r="V349" s="4"/>
      <c r="W349" s="4" t="s">
        <v>904</v>
      </c>
      <c r="X349" s="4" t="s">
        <v>3135</v>
      </c>
      <c r="Y349" s="4" t="s">
        <v>907</v>
      </c>
      <c r="Z349" s="7" t="b">
        <f aca="false">TRUE()</f>
        <v>1</v>
      </c>
    </row>
    <row r="350" customFormat="false" ht="15" hidden="false" customHeight="false" outlineLevel="0" collapsed="false">
      <c r="A350" s="4" t="s">
        <v>2346</v>
      </c>
      <c r="B350" s="4" t="s">
        <v>3135</v>
      </c>
      <c r="C350" s="4" t="n">
        <v>80</v>
      </c>
      <c r="D350" s="4" t="s">
        <v>3138</v>
      </c>
      <c r="E350" s="4" t="s">
        <v>2745</v>
      </c>
      <c r="F350" s="4"/>
      <c r="G350" s="4" t="s">
        <v>2746</v>
      </c>
      <c r="H350" s="4"/>
      <c r="I350" s="4" t="s">
        <v>175</v>
      </c>
      <c r="J350" s="4" t="s">
        <v>2261</v>
      </c>
      <c r="K350" s="4"/>
      <c r="L350" s="4" t="s">
        <v>67</v>
      </c>
      <c r="M350" s="4"/>
      <c r="N350" s="4"/>
      <c r="O350" s="4" t="s">
        <v>66</v>
      </c>
      <c r="P350" s="4"/>
      <c r="Q350" s="4" t="s">
        <v>2747</v>
      </c>
      <c r="R350" s="4" t="s">
        <v>2745</v>
      </c>
      <c r="S350" s="4"/>
      <c r="T350" s="4"/>
      <c r="U350" s="4"/>
      <c r="V350" s="4"/>
      <c r="W350" s="4" t="s">
        <v>904</v>
      </c>
      <c r="X350" s="4" t="s">
        <v>3135</v>
      </c>
      <c r="Y350" s="4" t="s">
        <v>907</v>
      </c>
      <c r="Z350" s="7" t="b">
        <f aca="false">TRUE()</f>
        <v>1</v>
      </c>
    </row>
    <row r="351" customFormat="false" ht="15" hidden="false" customHeight="false" outlineLevel="0" collapsed="false">
      <c r="A351" s="4" t="s">
        <v>2346</v>
      </c>
      <c r="B351" s="4" t="s">
        <v>3135</v>
      </c>
      <c r="C351" s="4" t="n">
        <v>81</v>
      </c>
      <c r="D351" s="4" t="s">
        <v>3139</v>
      </c>
      <c r="E351" s="4" t="s">
        <v>2749</v>
      </c>
      <c r="F351" s="4" t="s">
        <v>2750</v>
      </c>
      <c r="G351" s="4"/>
      <c r="H351" s="4"/>
      <c r="I351" s="4" t="s">
        <v>175</v>
      </c>
      <c r="J351" s="4" t="s">
        <v>184</v>
      </c>
      <c r="K351" s="4"/>
      <c r="L351" s="4" t="s">
        <v>67</v>
      </c>
      <c r="M351" s="4"/>
      <c r="N351" s="4"/>
      <c r="O351" s="4" t="s">
        <v>67</v>
      </c>
      <c r="P351" s="4"/>
      <c r="Q351" s="4" t="s">
        <v>2751</v>
      </c>
      <c r="R351" s="4" t="s">
        <v>2749</v>
      </c>
      <c r="S351" s="4"/>
      <c r="T351" s="4"/>
      <c r="U351" s="4"/>
      <c r="V351" s="4"/>
      <c r="W351" s="4" t="s">
        <v>904</v>
      </c>
      <c r="X351" s="4" t="s">
        <v>3135</v>
      </c>
      <c r="Y351" s="4" t="s">
        <v>907</v>
      </c>
      <c r="Z351" s="7" t="b">
        <f aca="false">TRUE()</f>
        <v>1</v>
      </c>
    </row>
    <row r="352" customFormat="false" ht="15" hidden="false" customHeight="false" outlineLevel="0" collapsed="false">
      <c r="A352" s="4" t="s">
        <v>2346</v>
      </c>
      <c r="B352" s="4" t="s">
        <v>3135</v>
      </c>
      <c r="C352" s="4" t="n">
        <v>82</v>
      </c>
      <c r="D352" s="4" t="s">
        <v>3140</v>
      </c>
      <c r="E352" s="4" t="s">
        <v>2753</v>
      </c>
      <c r="F352" s="4"/>
      <c r="G352" s="4" t="s">
        <v>2754</v>
      </c>
      <c r="H352" s="4" t="s">
        <v>2398</v>
      </c>
      <c r="I352" s="4" t="s">
        <v>2394</v>
      </c>
      <c r="J352" s="4" t="s">
        <v>2257</v>
      </c>
      <c r="K352" s="4"/>
      <c r="L352" s="4" t="s">
        <v>67</v>
      </c>
      <c r="M352" s="4"/>
      <c r="N352" s="4"/>
      <c r="O352" s="4" t="s">
        <v>67</v>
      </c>
      <c r="P352" s="4"/>
      <c r="Q352" s="4" t="s">
        <v>2755</v>
      </c>
      <c r="R352" s="4" t="s">
        <v>466</v>
      </c>
      <c r="S352" s="4"/>
      <c r="T352" s="4"/>
      <c r="U352" s="4"/>
      <c r="V352" s="4"/>
      <c r="W352" s="4" t="s">
        <v>904</v>
      </c>
      <c r="X352" s="4" t="s">
        <v>3135</v>
      </c>
      <c r="Y352" s="4" t="s">
        <v>907</v>
      </c>
      <c r="Z352" s="7" t="b">
        <f aca="false">TRUE()</f>
        <v>1</v>
      </c>
    </row>
    <row r="353" customFormat="false" ht="15" hidden="false" customHeight="false" outlineLevel="0" collapsed="false">
      <c r="A353" s="4" t="s">
        <v>2346</v>
      </c>
      <c r="B353" s="4" t="s">
        <v>3135</v>
      </c>
      <c r="C353" s="4" t="n">
        <v>83</v>
      </c>
      <c r="D353" s="4" t="s">
        <v>3141</v>
      </c>
      <c r="E353" s="4" t="s">
        <v>474</v>
      </c>
      <c r="F353" s="4"/>
      <c r="G353" s="4" t="s">
        <v>2757</v>
      </c>
      <c r="H353" s="4" t="s">
        <v>2758</v>
      </c>
      <c r="I353" s="4" t="s">
        <v>175</v>
      </c>
      <c r="J353" s="4" t="s">
        <v>2261</v>
      </c>
      <c r="K353" s="4"/>
      <c r="L353" s="4" t="s">
        <v>66</v>
      </c>
      <c r="M353" s="4" t="s">
        <v>3142</v>
      </c>
      <c r="N353" s="4" t="s">
        <v>1918</v>
      </c>
      <c r="O353" s="4" t="s">
        <v>67</v>
      </c>
      <c r="P353" s="4"/>
      <c r="Q353" s="4" t="s">
        <v>2760</v>
      </c>
      <c r="R353" s="4" t="s">
        <v>3009</v>
      </c>
      <c r="S353" s="4"/>
      <c r="T353" s="4"/>
      <c r="U353" s="4"/>
      <c r="V353" s="4"/>
      <c r="W353" s="4" t="s">
        <v>904</v>
      </c>
      <c r="X353" s="4" t="s">
        <v>3135</v>
      </c>
      <c r="Y353" s="4" t="s">
        <v>907</v>
      </c>
      <c r="Z353" s="7" t="b">
        <f aca="false">TRUE()</f>
        <v>1</v>
      </c>
    </row>
    <row r="354" customFormat="false" ht="15" hidden="false" customHeight="false" outlineLevel="0" collapsed="false">
      <c r="A354" s="4" t="s">
        <v>2346</v>
      </c>
      <c r="B354" s="4" t="s">
        <v>3135</v>
      </c>
      <c r="C354" s="4" t="n">
        <v>84</v>
      </c>
      <c r="D354" s="4" t="s">
        <v>3143</v>
      </c>
      <c r="E354" s="4" t="s">
        <v>2763</v>
      </c>
      <c r="F354" s="4" t="s">
        <v>2764</v>
      </c>
      <c r="G354" s="4"/>
      <c r="H354" s="4" t="s">
        <v>2765</v>
      </c>
      <c r="I354" s="4" t="s">
        <v>175</v>
      </c>
      <c r="J354" s="4" t="s">
        <v>279</v>
      </c>
      <c r="K354" s="4"/>
      <c r="L354" s="4" t="s">
        <v>67</v>
      </c>
      <c r="M354" s="4" t="s">
        <v>3144</v>
      </c>
      <c r="N354" s="4"/>
      <c r="O354" s="4" t="s">
        <v>67</v>
      </c>
      <c r="P354" s="4" t="s">
        <v>2434</v>
      </c>
      <c r="Q354" s="4" t="s">
        <v>2767</v>
      </c>
      <c r="R354" s="4" t="s">
        <v>2763</v>
      </c>
      <c r="S354" s="4"/>
      <c r="T354" s="4"/>
      <c r="U354" s="4"/>
      <c r="V354" s="4"/>
      <c r="W354" s="4" t="s">
        <v>904</v>
      </c>
      <c r="X354" s="4" t="s">
        <v>3135</v>
      </c>
      <c r="Y354" s="4" t="s">
        <v>907</v>
      </c>
      <c r="Z354" s="7" t="b">
        <f aca="false">TRUE()</f>
        <v>1</v>
      </c>
    </row>
    <row r="355" customFormat="false" ht="15" hidden="false" customHeight="false" outlineLevel="0" collapsed="false">
      <c r="A355" s="4" t="s">
        <v>2346</v>
      </c>
      <c r="B355" s="4" t="s">
        <v>3135</v>
      </c>
      <c r="C355" s="4" t="n">
        <v>85</v>
      </c>
      <c r="D355" s="4" t="s">
        <v>3145</v>
      </c>
      <c r="E355" s="4" t="s">
        <v>470</v>
      </c>
      <c r="F355" s="4"/>
      <c r="G355" s="4" t="s">
        <v>1789</v>
      </c>
      <c r="H355" s="4" t="s">
        <v>2424</v>
      </c>
      <c r="I355" s="4" t="s">
        <v>2564</v>
      </c>
      <c r="J355" s="4" t="s">
        <v>229</v>
      </c>
      <c r="K355" s="4" t="s">
        <v>176</v>
      </c>
      <c r="L355" s="4" t="s">
        <v>66</v>
      </c>
      <c r="M355" s="4"/>
      <c r="N355" s="4"/>
      <c r="O355" s="4" t="s">
        <v>67</v>
      </c>
      <c r="P355" s="4"/>
      <c r="Q355" s="4" t="s">
        <v>2769</v>
      </c>
      <c r="R355" s="4" t="s">
        <v>3146</v>
      </c>
      <c r="S355" s="4"/>
      <c r="T355" s="4"/>
      <c r="U355" s="4"/>
      <c r="V355" s="4"/>
      <c r="W355" s="4" t="s">
        <v>904</v>
      </c>
      <c r="X355" s="4" t="s">
        <v>3135</v>
      </c>
      <c r="Y355" s="4" t="s">
        <v>907</v>
      </c>
      <c r="Z355" s="7" t="b">
        <f aca="false">TRUE()</f>
        <v>1</v>
      </c>
    </row>
    <row r="356" customFormat="false" ht="15" hidden="false" customHeight="false" outlineLevel="0" collapsed="false">
      <c r="A356" s="4" t="s">
        <v>2346</v>
      </c>
      <c r="B356" s="4" t="s">
        <v>3135</v>
      </c>
      <c r="C356" s="4" t="n">
        <v>86</v>
      </c>
      <c r="D356" s="4" t="s">
        <v>3147</v>
      </c>
      <c r="E356" s="4" t="s">
        <v>436</v>
      </c>
      <c r="F356" s="4"/>
      <c r="G356" s="4" t="s">
        <v>1105</v>
      </c>
      <c r="H356" s="4" t="s">
        <v>2974</v>
      </c>
      <c r="I356" s="4" t="s">
        <v>175</v>
      </c>
      <c r="J356" s="4" t="s">
        <v>300</v>
      </c>
      <c r="K356" s="4"/>
      <c r="L356" s="4" t="s">
        <v>66</v>
      </c>
      <c r="M356" s="4" t="s">
        <v>905</v>
      </c>
      <c r="N356" s="4"/>
      <c r="O356" s="4" t="s">
        <v>67</v>
      </c>
      <c r="P356" s="4" t="s">
        <v>2434</v>
      </c>
      <c r="Q356" s="4" t="s">
        <v>2773</v>
      </c>
      <c r="R356" s="4" t="s">
        <v>3148</v>
      </c>
      <c r="S356" s="4"/>
      <c r="T356" s="4"/>
      <c r="U356" s="4"/>
      <c r="V356" s="4"/>
      <c r="W356" s="4" t="s">
        <v>904</v>
      </c>
      <c r="X356" s="4" t="s">
        <v>3135</v>
      </c>
      <c r="Y356" s="4" t="s">
        <v>907</v>
      </c>
      <c r="Z356" s="7" t="b">
        <f aca="false">TRUE()</f>
        <v>1</v>
      </c>
    </row>
    <row r="357" customFormat="false" ht="15" hidden="false" customHeight="false" outlineLevel="0" collapsed="false">
      <c r="A357" s="4" t="s">
        <v>2346</v>
      </c>
      <c r="B357" s="4" t="s">
        <v>3135</v>
      </c>
      <c r="C357" s="4" t="n">
        <v>87</v>
      </c>
      <c r="D357" s="4" t="s">
        <v>3149</v>
      </c>
      <c r="E357" s="4" t="s">
        <v>439</v>
      </c>
      <c r="F357" s="4"/>
      <c r="G357" s="4" t="s">
        <v>2776</v>
      </c>
      <c r="H357" s="4"/>
      <c r="I357" s="4" t="s">
        <v>2564</v>
      </c>
      <c r="J357" s="4" t="s">
        <v>229</v>
      </c>
      <c r="K357" s="4" t="s">
        <v>176</v>
      </c>
      <c r="L357" s="4" t="s">
        <v>67</v>
      </c>
      <c r="M357" s="4"/>
      <c r="N357" s="4"/>
      <c r="O357" s="4" t="s">
        <v>67</v>
      </c>
      <c r="P357" s="4"/>
      <c r="Q357" s="4" t="s">
        <v>2777</v>
      </c>
      <c r="R357" s="4" t="s">
        <v>439</v>
      </c>
      <c r="S357" s="4"/>
      <c r="T357" s="4"/>
      <c r="U357" s="4"/>
      <c r="V357" s="4"/>
      <c r="W357" s="4" t="s">
        <v>904</v>
      </c>
      <c r="X357" s="4" t="s">
        <v>3135</v>
      </c>
      <c r="Y357" s="4" t="s">
        <v>907</v>
      </c>
      <c r="Z357" s="7" t="b">
        <f aca="false">TRUE()</f>
        <v>1</v>
      </c>
    </row>
    <row r="358" customFormat="false" ht="15" hidden="false" customHeight="false" outlineLevel="0" collapsed="false">
      <c r="A358" s="4" t="s">
        <v>2346</v>
      </c>
      <c r="B358" s="4" t="s">
        <v>3135</v>
      </c>
      <c r="C358" s="4" t="n">
        <v>88</v>
      </c>
      <c r="D358" s="4" t="s">
        <v>3150</v>
      </c>
      <c r="E358" s="4" t="s">
        <v>442</v>
      </c>
      <c r="F358" s="4"/>
      <c r="G358" s="4" t="s">
        <v>2779</v>
      </c>
      <c r="H358" s="4"/>
      <c r="I358" s="4" t="s">
        <v>2564</v>
      </c>
      <c r="J358" s="4" t="s">
        <v>229</v>
      </c>
      <c r="K358" s="4" t="s">
        <v>176</v>
      </c>
      <c r="L358" s="4" t="s">
        <v>67</v>
      </c>
      <c r="M358" s="4"/>
      <c r="N358" s="4"/>
      <c r="O358" s="4" t="s">
        <v>67</v>
      </c>
      <c r="P358" s="4"/>
      <c r="Q358" s="4" t="s">
        <v>2780</v>
      </c>
      <c r="R358" s="4" t="s">
        <v>442</v>
      </c>
      <c r="S358" s="4"/>
      <c r="T358" s="4"/>
      <c r="U358" s="4"/>
      <c r="V358" s="4"/>
      <c r="W358" s="4" t="s">
        <v>904</v>
      </c>
      <c r="X358" s="4" t="s">
        <v>3135</v>
      </c>
      <c r="Y358" s="4" t="s">
        <v>907</v>
      </c>
      <c r="Z358" s="7" t="b">
        <f aca="false">TRUE()</f>
        <v>1</v>
      </c>
    </row>
    <row r="359" customFormat="false" ht="15" hidden="false" customHeight="false" outlineLevel="0" collapsed="false">
      <c r="A359" s="4" t="s">
        <v>2346</v>
      </c>
      <c r="B359" s="4" t="s">
        <v>3135</v>
      </c>
      <c r="C359" s="4" t="n">
        <v>89</v>
      </c>
      <c r="D359" s="4" t="s">
        <v>3151</v>
      </c>
      <c r="E359" s="4" t="s">
        <v>2782</v>
      </c>
      <c r="F359" s="4" t="s">
        <v>2783</v>
      </c>
      <c r="G359" s="4"/>
      <c r="H359" s="4"/>
      <c r="I359" s="4" t="s">
        <v>175</v>
      </c>
      <c r="J359" s="4" t="s">
        <v>279</v>
      </c>
      <c r="K359" s="4"/>
      <c r="L359" s="4" t="s">
        <v>67</v>
      </c>
      <c r="M359" s="4" t="s">
        <v>3152</v>
      </c>
      <c r="N359" s="4"/>
      <c r="O359" s="4" t="s">
        <v>67</v>
      </c>
      <c r="P359" s="4" t="s">
        <v>2434</v>
      </c>
      <c r="Q359" s="4" t="s">
        <v>2784</v>
      </c>
      <c r="R359" s="4" t="s">
        <v>2782</v>
      </c>
      <c r="S359" s="4"/>
      <c r="T359" s="4"/>
      <c r="U359" s="4"/>
      <c r="V359" s="4"/>
      <c r="W359" s="4" t="s">
        <v>904</v>
      </c>
      <c r="X359" s="4" t="s">
        <v>3135</v>
      </c>
      <c r="Y359" s="4" t="s">
        <v>907</v>
      </c>
      <c r="Z359" s="7" t="b">
        <f aca="false">TRUE()</f>
        <v>1</v>
      </c>
    </row>
    <row r="360" customFormat="false" ht="15" hidden="false" customHeight="false" outlineLevel="0" collapsed="false">
      <c r="A360" s="4" t="s">
        <v>2346</v>
      </c>
      <c r="B360" s="4" t="s">
        <v>3153</v>
      </c>
      <c r="C360" s="4" t="n">
        <v>90</v>
      </c>
      <c r="D360" s="4" t="s">
        <v>3154</v>
      </c>
      <c r="E360" s="4" t="s">
        <v>433</v>
      </c>
      <c r="F360" s="4"/>
      <c r="G360" s="4" t="s">
        <v>2740</v>
      </c>
      <c r="H360" s="4"/>
      <c r="I360" s="4" t="s">
        <v>175</v>
      </c>
      <c r="J360" s="4" t="s">
        <v>2261</v>
      </c>
      <c r="K360" s="4"/>
      <c r="L360" s="4" t="s">
        <v>67</v>
      </c>
      <c r="M360" s="4" t="s">
        <v>3155</v>
      </c>
      <c r="N360" s="4" t="s">
        <v>2346</v>
      </c>
      <c r="O360" s="4" t="s">
        <v>66</v>
      </c>
      <c r="P360" s="4"/>
      <c r="Q360" s="4" t="s">
        <v>2742</v>
      </c>
      <c r="R360" s="4" t="s">
        <v>2982</v>
      </c>
      <c r="S360" s="4"/>
      <c r="T360" s="4"/>
      <c r="U360" s="4"/>
      <c r="V360" s="4"/>
      <c r="W360" s="4" t="s">
        <v>909</v>
      </c>
      <c r="X360" s="4" t="s">
        <v>3153</v>
      </c>
      <c r="Y360" s="4" t="s">
        <v>912</v>
      </c>
      <c r="Z360" s="7" t="b">
        <f aca="false">FALSE()</f>
        <v>0</v>
      </c>
    </row>
    <row r="361" customFormat="false" ht="15" hidden="false" customHeight="false" outlineLevel="0" collapsed="false">
      <c r="A361" s="4" t="s">
        <v>2346</v>
      </c>
      <c r="B361" s="4" t="s">
        <v>3153</v>
      </c>
      <c r="C361" s="4" t="n">
        <v>91</v>
      </c>
      <c r="D361" s="4" t="s">
        <v>3156</v>
      </c>
      <c r="E361" s="4" t="s">
        <v>2745</v>
      </c>
      <c r="F361" s="4"/>
      <c r="G361" s="4" t="s">
        <v>2746</v>
      </c>
      <c r="H361" s="4"/>
      <c r="I361" s="4" t="s">
        <v>175</v>
      </c>
      <c r="J361" s="4" t="s">
        <v>2261</v>
      </c>
      <c r="K361" s="4"/>
      <c r="L361" s="4" t="s">
        <v>67</v>
      </c>
      <c r="M361" s="4"/>
      <c r="N361" s="4"/>
      <c r="O361" s="4" t="s">
        <v>66</v>
      </c>
      <c r="P361" s="4"/>
      <c r="Q361" s="4" t="s">
        <v>2747</v>
      </c>
      <c r="R361" s="4" t="s">
        <v>2745</v>
      </c>
      <c r="S361" s="4"/>
      <c r="T361" s="4"/>
      <c r="U361" s="4"/>
      <c r="V361" s="4"/>
      <c r="W361" s="4" t="s">
        <v>909</v>
      </c>
      <c r="X361" s="4" t="s">
        <v>3153</v>
      </c>
      <c r="Y361" s="4" t="s">
        <v>912</v>
      </c>
      <c r="Z361" s="7" t="b">
        <f aca="false">FALSE()</f>
        <v>0</v>
      </c>
    </row>
    <row r="362" customFormat="false" ht="15" hidden="false" customHeight="false" outlineLevel="0" collapsed="false">
      <c r="A362" s="4" t="s">
        <v>2346</v>
      </c>
      <c r="B362" s="4" t="s">
        <v>3153</v>
      </c>
      <c r="C362" s="4" t="n">
        <v>92</v>
      </c>
      <c r="D362" s="4" t="s">
        <v>3157</v>
      </c>
      <c r="E362" s="4" t="s">
        <v>2749</v>
      </c>
      <c r="F362" s="4" t="s">
        <v>2750</v>
      </c>
      <c r="G362" s="4"/>
      <c r="H362" s="4"/>
      <c r="I362" s="4" t="s">
        <v>175</v>
      </c>
      <c r="J362" s="4" t="s">
        <v>184</v>
      </c>
      <c r="K362" s="4"/>
      <c r="L362" s="4" t="s">
        <v>67</v>
      </c>
      <c r="M362" s="4"/>
      <c r="N362" s="4"/>
      <c r="O362" s="4" t="s">
        <v>67</v>
      </c>
      <c r="P362" s="4"/>
      <c r="Q362" s="4" t="s">
        <v>2751</v>
      </c>
      <c r="R362" s="4" t="s">
        <v>2749</v>
      </c>
      <c r="S362" s="4"/>
      <c r="T362" s="4"/>
      <c r="U362" s="4"/>
      <c r="V362" s="4"/>
      <c r="W362" s="4" t="s">
        <v>909</v>
      </c>
      <c r="X362" s="4" t="s">
        <v>3153</v>
      </c>
      <c r="Y362" s="4" t="s">
        <v>912</v>
      </c>
      <c r="Z362" s="7" t="b">
        <f aca="false">FALSE()</f>
        <v>0</v>
      </c>
    </row>
    <row r="363" customFormat="false" ht="15" hidden="false" customHeight="false" outlineLevel="0" collapsed="false">
      <c r="A363" s="4" t="s">
        <v>2346</v>
      </c>
      <c r="B363" s="4" t="s">
        <v>3153</v>
      </c>
      <c r="C363" s="4" t="n">
        <v>93</v>
      </c>
      <c r="D363" s="4" t="s">
        <v>3158</v>
      </c>
      <c r="E363" s="4" t="s">
        <v>2753</v>
      </c>
      <c r="F363" s="4"/>
      <c r="G363" s="4" t="s">
        <v>2754</v>
      </c>
      <c r="H363" s="4" t="s">
        <v>2398</v>
      </c>
      <c r="I363" s="4" t="s">
        <v>2394</v>
      </c>
      <c r="J363" s="4" t="s">
        <v>2257</v>
      </c>
      <c r="K363" s="4"/>
      <c r="L363" s="4" t="s">
        <v>67</v>
      </c>
      <c r="M363" s="4"/>
      <c r="N363" s="4"/>
      <c r="O363" s="4" t="s">
        <v>67</v>
      </c>
      <c r="P363" s="4"/>
      <c r="Q363" s="4" t="s">
        <v>2755</v>
      </c>
      <c r="R363" s="4" t="s">
        <v>466</v>
      </c>
      <c r="S363" s="4"/>
      <c r="T363" s="4"/>
      <c r="U363" s="4"/>
      <c r="V363" s="4"/>
      <c r="W363" s="4" t="s">
        <v>909</v>
      </c>
      <c r="X363" s="4" t="s">
        <v>3153</v>
      </c>
      <c r="Y363" s="4" t="s">
        <v>912</v>
      </c>
      <c r="Z363" s="7" t="b">
        <f aca="false">FALSE()</f>
        <v>0</v>
      </c>
    </row>
    <row r="364" customFormat="false" ht="15" hidden="false" customHeight="false" outlineLevel="0" collapsed="false">
      <c r="A364" s="4" t="s">
        <v>2346</v>
      </c>
      <c r="B364" s="4" t="s">
        <v>3153</v>
      </c>
      <c r="C364" s="4" t="n">
        <v>94</v>
      </c>
      <c r="D364" s="4" t="s">
        <v>3159</v>
      </c>
      <c r="E364" s="4" t="s">
        <v>474</v>
      </c>
      <c r="F364" s="4"/>
      <c r="G364" s="4" t="s">
        <v>2757</v>
      </c>
      <c r="H364" s="4" t="s">
        <v>2758</v>
      </c>
      <c r="I364" s="4" t="s">
        <v>175</v>
      </c>
      <c r="J364" s="4" t="s">
        <v>2261</v>
      </c>
      <c r="K364" s="4"/>
      <c r="L364" s="4" t="s">
        <v>66</v>
      </c>
      <c r="M364" s="4" t="s">
        <v>3160</v>
      </c>
      <c r="N364" s="4" t="s">
        <v>1918</v>
      </c>
      <c r="O364" s="4" t="s">
        <v>67</v>
      </c>
      <c r="P364" s="4"/>
      <c r="Q364" s="4" t="s">
        <v>2760</v>
      </c>
      <c r="R364" s="4" t="s">
        <v>3009</v>
      </c>
      <c r="S364" s="4"/>
      <c r="T364" s="4"/>
      <c r="U364" s="4"/>
      <c r="V364" s="4"/>
      <c r="W364" s="4" t="s">
        <v>909</v>
      </c>
      <c r="X364" s="4" t="s">
        <v>3153</v>
      </c>
      <c r="Y364" s="4" t="s">
        <v>912</v>
      </c>
      <c r="Z364" s="7" t="b">
        <f aca="false">FALSE()</f>
        <v>0</v>
      </c>
    </row>
    <row r="365" customFormat="false" ht="15" hidden="false" customHeight="false" outlineLevel="0" collapsed="false">
      <c r="A365" s="4" t="s">
        <v>2346</v>
      </c>
      <c r="B365" s="4" t="s">
        <v>3153</v>
      </c>
      <c r="C365" s="4" t="n">
        <v>95</v>
      </c>
      <c r="D365" s="4" t="s">
        <v>3161</v>
      </c>
      <c r="E365" s="4" t="s">
        <v>2763</v>
      </c>
      <c r="F365" s="4" t="s">
        <v>2764</v>
      </c>
      <c r="G365" s="4"/>
      <c r="H365" s="4" t="s">
        <v>2765</v>
      </c>
      <c r="I365" s="4" t="s">
        <v>175</v>
      </c>
      <c r="J365" s="4" t="s">
        <v>279</v>
      </c>
      <c r="K365" s="4"/>
      <c r="L365" s="4" t="s">
        <v>67</v>
      </c>
      <c r="M365" s="4" t="s">
        <v>3162</v>
      </c>
      <c r="N365" s="4"/>
      <c r="O365" s="4" t="s">
        <v>67</v>
      </c>
      <c r="P365" s="4" t="s">
        <v>2434</v>
      </c>
      <c r="Q365" s="4" t="s">
        <v>2767</v>
      </c>
      <c r="R365" s="4" t="s">
        <v>2763</v>
      </c>
      <c r="S365" s="4"/>
      <c r="T365" s="4"/>
      <c r="U365" s="4"/>
      <c r="V365" s="4"/>
      <c r="W365" s="4" t="s">
        <v>909</v>
      </c>
      <c r="X365" s="4" t="s">
        <v>3153</v>
      </c>
      <c r="Y365" s="4" t="s">
        <v>912</v>
      </c>
      <c r="Z365" s="7" t="b">
        <f aca="false">FALSE()</f>
        <v>0</v>
      </c>
    </row>
    <row r="366" customFormat="false" ht="15" hidden="false" customHeight="false" outlineLevel="0" collapsed="false">
      <c r="A366" s="4" t="s">
        <v>2346</v>
      </c>
      <c r="B366" s="4" t="s">
        <v>3153</v>
      </c>
      <c r="C366" s="4" t="n">
        <v>96</v>
      </c>
      <c r="D366" s="4" t="s">
        <v>3163</v>
      </c>
      <c r="E366" s="4" t="s">
        <v>470</v>
      </c>
      <c r="F366" s="4"/>
      <c r="G366" s="4" t="s">
        <v>1792</v>
      </c>
      <c r="H366" s="4" t="s">
        <v>2424</v>
      </c>
      <c r="I366" s="4" t="s">
        <v>2564</v>
      </c>
      <c r="J366" s="4" t="s">
        <v>229</v>
      </c>
      <c r="K366" s="4" t="s">
        <v>176</v>
      </c>
      <c r="L366" s="4" t="s">
        <v>66</v>
      </c>
      <c r="M366" s="4"/>
      <c r="N366" s="4"/>
      <c r="O366" s="4" t="s">
        <v>67</v>
      </c>
      <c r="P366" s="4"/>
      <c r="Q366" s="4" t="s">
        <v>2769</v>
      </c>
      <c r="R366" s="4" t="s">
        <v>3164</v>
      </c>
      <c r="S366" s="4"/>
      <c r="T366" s="4"/>
      <c r="U366" s="4"/>
      <c r="V366" s="4"/>
      <c r="W366" s="4" t="s">
        <v>909</v>
      </c>
      <c r="X366" s="4" t="s">
        <v>3153</v>
      </c>
      <c r="Y366" s="4" t="s">
        <v>912</v>
      </c>
      <c r="Z366" s="7" t="b">
        <f aca="false">FALSE()</f>
        <v>0</v>
      </c>
    </row>
    <row r="367" customFormat="false" ht="15" hidden="false" customHeight="false" outlineLevel="0" collapsed="false">
      <c r="A367" s="4" t="s">
        <v>2346</v>
      </c>
      <c r="B367" s="4" t="s">
        <v>3153</v>
      </c>
      <c r="C367" s="4" t="n">
        <v>97</v>
      </c>
      <c r="D367" s="4" t="s">
        <v>3165</v>
      </c>
      <c r="E367" s="4" t="s">
        <v>436</v>
      </c>
      <c r="F367" s="4"/>
      <c r="G367" s="4" t="s">
        <v>1105</v>
      </c>
      <c r="H367" s="4" t="s">
        <v>2974</v>
      </c>
      <c r="I367" s="4" t="s">
        <v>175</v>
      </c>
      <c r="J367" s="4" t="s">
        <v>300</v>
      </c>
      <c r="K367" s="4"/>
      <c r="L367" s="4" t="s">
        <v>66</v>
      </c>
      <c r="M367" s="4" t="s">
        <v>910</v>
      </c>
      <c r="N367" s="4"/>
      <c r="O367" s="4" t="s">
        <v>67</v>
      </c>
      <c r="P367" s="4" t="s">
        <v>2434</v>
      </c>
      <c r="Q367" s="4" t="s">
        <v>2773</v>
      </c>
      <c r="R367" s="4" t="s">
        <v>3166</v>
      </c>
      <c r="S367" s="4"/>
      <c r="T367" s="4"/>
      <c r="U367" s="4"/>
      <c r="V367" s="4"/>
      <c r="W367" s="4" t="s">
        <v>909</v>
      </c>
      <c r="X367" s="4" t="s">
        <v>3153</v>
      </c>
      <c r="Y367" s="4" t="s">
        <v>912</v>
      </c>
      <c r="Z367" s="7" t="b">
        <f aca="false">FALSE()</f>
        <v>0</v>
      </c>
    </row>
    <row r="368" customFormat="false" ht="15" hidden="false" customHeight="false" outlineLevel="0" collapsed="false">
      <c r="A368" s="4" t="s">
        <v>2346</v>
      </c>
      <c r="B368" s="4" t="s">
        <v>3153</v>
      </c>
      <c r="C368" s="4" t="n">
        <v>98</v>
      </c>
      <c r="D368" s="4" t="s">
        <v>3167</v>
      </c>
      <c r="E368" s="4" t="s">
        <v>439</v>
      </c>
      <c r="F368" s="4"/>
      <c r="G368" s="4" t="s">
        <v>2776</v>
      </c>
      <c r="H368" s="4"/>
      <c r="I368" s="4" t="s">
        <v>2564</v>
      </c>
      <c r="J368" s="4" t="s">
        <v>229</v>
      </c>
      <c r="K368" s="4" t="s">
        <v>176</v>
      </c>
      <c r="L368" s="4" t="s">
        <v>67</v>
      </c>
      <c r="M368" s="4"/>
      <c r="N368" s="4"/>
      <c r="O368" s="4" t="s">
        <v>67</v>
      </c>
      <c r="P368" s="4"/>
      <c r="Q368" s="4" t="s">
        <v>2777</v>
      </c>
      <c r="R368" s="4" t="s">
        <v>439</v>
      </c>
      <c r="S368" s="4"/>
      <c r="T368" s="4"/>
      <c r="U368" s="4"/>
      <c r="V368" s="4"/>
      <c r="W368" s="4" t="s">
        <v>909</v>
      </c>
      <c r="X368" s="4" t="s">
        <v>3153</v>
      </c>
      <c r="Y368" s="4" t="s">
        <v>912</v>
      </c>
      <c r="Z368" s="7" t="b">
        <f aca="false">FALSE()</f>
        <v>0</v>
      </c>
    </row>
    <row r="369" customFormat="false" ht="15" hidden="false" customHeight="false" outlineLevel="0" collapsed="false">
      <c r="A369" s="4" t="s">
        <v>2346</v>
      </c>
      <c r="B369" s="4" t="s">
        <v>3153</v>
      </c>
      <c r="C369" s="4" t="n">
        <v>99</v>
      </c>
      <c r="D369" s="4" t="s">
        <v>3168</v>
      </c>
      <c r="E369" s="4" t="s">
        <v>442</v>
      </c>
      <c r="F369" s="4"/>
      <c r="G369" s="4" t="s">
        <v>2779</v>
      </c>
      <c r="H369" s="4"/>
      <c r="I369" s="4" t="s">
        <v>2564</v>
      </c>
      <c r="J369" s="4" t="s">
        <v>229</v>
      </c>
      <c r="K369" s="4" t="s">
        <v>176</v>
      </c>
      <c r="L369" s="4" t="s">
        <v>67</v>
      </c>
      <c r="M369" s="4"/>
      <c r="N369" s="4"/>
      <c r="O369" s="4" t="s">
        <v>67</v>
      </c>
      <c r="P369" s="4"/>
      <c r="Q369" s="4" t="s">
        <v>2780</v>
      </c>
      <c r="R369" s="4" t="s">
        <v>442</v>
      </c>
      <c r="S369" s="4"/>
      <c r="T369" s="4"/>
      <c r="U369" s="4"/>
      <c r="V369" s="4"/>
      <c r="W369" s="4" t="s">
        <v>909</v>
      </c>
      <c r="X369" s="4" t="s">
        <v>3153</v>
      </c>
      <c r="Y369" s="4" t="s">
        <v>912</v>
      </c>
      <c r="Z369" s="7" t="b">
        <f aca="false">FALSE()</f>
        <v>0</v>
      </c>
    </row>
    <row r="370" customFormat="false" ht="15" hidden="false" customHeight="false" outlineLevel="0" collapsed="false">
      <c r="A370" s="4" t="s">
        <v>2346</v>
      </c>
      <c r="B370" s="4" t="s">
        <v>3153</v>
      </c>
      <c r="C370" s="4" t="n">
        <v>100</v>
      </c>
      <c r="D370" s="4" t="s">
        <v>3169</v>
      </c>
      <c r="E370" s="4" t="s">
        <v>2782</v>
      </c>
      <c r="F370" s="4" t="s">
        <v>2783</v>
      </c>
      <c r="G370" s="4"/>
      <c r="H370" s="4"/>
      <c r="I370" s="4" t="s">
        <v>175</v>
      </c>
      <c r="J370" s="4" t="s">
        <v>279</v>
      </c>
      <c r="K370" s="4"/>
      <c r="L370" s="4" t="s">
        <v>67</v>
      </c>
      <c r="M370" s="4" t="s">
        <v>3162</v>
      </c>
      <c r="N370" s="4"/>
      <c r="O370" s="4" t="s">
        <v>67</v>
      </c>
      <c r="P370" s="4" t="s">
        <v>2434</v>
      </c>
      <c r="Q370" s="4" t="s">
        <v>2784</v>
      </c>
      <c r="R370" s="4" t="s">
        <v>2782</v>
      </c>
      <c r="S370" s="4"/>
      <c r="T370" s="4"/>
      <c r="U370" s="4"/>
      <c r="V370" s="4"/>
      <c r="W370" s="4" t="s">
        <v>909</v>
      </c>
      <c r="X370" s="4" t="s">
        <v>3153</v>
      </c>
      <c r="Y370" s="4" t="s">
        <v>912</v>
      </c>
      <c r="Z370" s="7" t="b">
        <f aca="false">FALSE()</f>
        <v>0</v>
      </c>
    </row>
    <row r="371" customFormat="false" ht="15" hidden="false" customHeight="false" outlineLevel="0" collapsed="false">
      <c r="A371" s="4" t="s">
        <v>2346</v>
      </c>
      <c r="B371" s="4" t="s">
        <v>3170</v>
      </c>
      <c r="C371" s="4" t="n">
        <v>101</v>
      </c>
      <c r="D371" s="4" t="s">
        <v>3171</v>
      </c>
      <c r="E371" s="4" t="s">
        <v>433</v>
      </c>
      <c r="F371" s="4"/>
      <c r="G371" s="4" t="s">
        <v>2740</v>
      </c>
      <c r="H371" s="4"/>
      <c r="I371" s="4" t="s">
        <v>175</v>
      </c>
      <c r="J371" s="4" t="s">
        <v>2261</v>
      </c>
      <c r="K371" s="4"/>
      <c r="L371" s="4" t="s">
        <v>67</v>
      </c>
      <c r="M371" s="4" t="s">
        <v>3172</v>
      </c>
      <c r="N371" s="4" t="s">
        <v>2346</v>
      </c>
      <c r="O371" s="4" t="s">
        <v>66</v>
      </c>
      <c r="P371" s="4"/>
      <c r="Q371" s="4" t="s">
        <v>2742</v>
      </c>
      <c r="R371" s="4" t="s">
        <v>2982</v>
      </c>
      <c r="S371" s="4"/>
      <c r="T371" s="4"/>
      <c r="U371" s="4"/>
      <c r="V371" s="4"/>
      <c r="W371" s="4" t="s">
        <v>914</v>
      </c>
      <c r="X371" s="4" t="s">
        <v>3170</v>
      </c>
      <c r="Y371" s="4" t="s">
        <v>917</v>
      </c>
      <c r="Z371" s="7" t="b">
        <f aca="false">FALSE()</f>
        <v>0</v>
      </c>
    </row>
    <row r="372" customFormat="false" ht="15" hidden="false" customHeight="false" outlineLevel="0" collapsed="false">
      <c r="A372" s="4" t="s">
        <v>2346</v>
      </c>
      <c r="B372" s="4" t="s">
        <v>3170</v>
      </c>
      <c r="C372" s="4" t="n">
        <v>102</v>
      </c>
      <c r="D372" s="4" t="s">
        <v>3173</v>
      </c>
      <c r="E372" s="4" t="s">
        <v>2745</v>
      </c>
      <c r="F372" s="4"/>
      <c r="G372" s="4" t="s">
        <v>2746</v>
      </c>
      <c r="H372" s="4"/>
      <c r="I372" s="4" t="s">
        <v>175</v>
      </c>
      <c r="J372" s="4" t="s">
        <v>2261</v>
      </c>
      <c r="K372" s="4"/>
      <c r="L372" s="4" t="s">
        <v>67</v>
      </c>
      <c r="M372" s="4"/>
      <c r="N372" s="4"/>
      <c r="O372" s="4" t="s">
        <v>66</v>
      </c>
      <c r="P372" s="4"/>
      <c r="Q372" s="4" t="s">
        <v>2747</v>
      </c>
      <c r="R372" s="4" t="s">
        <v>2745</v>
      </c>
      <c r="S372" s="4"/>
      <c r="T372" s="4"/>
      <c r="U372" s="4"/>
      <c r="V372" s="4"/>
      <c r="W372" s="4" t="s">
        <v>914</v>
      </c>
      <c r="X372" s="4" t="s">
        <v>3170</v>
      </c>
      <c r="Y372" s="4" t="s">
        <v>917</v>
      </c>
      <c r="Z372" s="7" t="b">
        <f aca="false">FALSE()</f>
        <v>0</v>
      </c>
    </row>
    <row r="373" customFormat="false" ht="15" hidden="false" customHeight="false" outlineLevel="0" collapsed="false">
      <c r="A373" s="4" t="s">
        <v>2346</v>
      </c>
      <c r="B373" s="4" t="s">
        <v>3170</v>
      </c>
      <c r="C373" s="4" t="n">
        <v>103</v>
      </c>
      <c r="D373" s="4" t="s">
        <v>3174</v>
      </c>
      <c r="E373" s="4" t="s">
        <v>2749</v>
      </c>
      <c r="F373" s="4" t="s">
        <v>2750</v>
      </c>
      <c r="G373" s="4"/>
      <c r="H373" s="4"/>
      <c r="I373" s="4" t="s">
        <v>175</v>
      </c>
      <c r="J373" s="4" t="s">
        <v>184</v>
      </c>
      <c r="K373" s="4"/>
      <c r="L373" s="4" t="s">
        <v>67</v>
      </c>
      <c r="M373" s="4"/>
      <c r="N373" s="4"/>
      <c r="O373" s="4" t="s">
        <v>67</v>
      </c>
      <c r="P373" s="4"/>
      <c r="Q373" s="4" t="s">
        <v>2751</v>
      </c>
      <c r="R373" s="4" t="s">
        <v>2749</v>
      </c>
      <c r="S373" s="4"/>
      <c r="T373" s="4"/>
      <c r="U373" s="4"/>
      <c r="V373" s="4"/>
      <c r="W373" s="4" t="s">
        <v>914</v>
      </c>
      <c r="X373" s="4" t="s">
        <v>3170</v>
      </c>
      <c r="Y373" s="4" t="s">
        <v>917</v>
      </c>
      <c r="Z373" s="7" t="b">
        <f aca="false">FALSE()</f>
        <v>0</v>
      </c>
    </row>
    <row r="374" customFormat="false" ht="15" hidden="false" customHeight="false" outlineLevel="0" collapsed="false">
      <c r="A374" s="4" t="s">
        <v>2346</v>
      </c>
      <c r="B374" s="4" t="s">
        <v>3170</v>
      </c>
      <c r="C374" s="4" t="n">
        <v>104</v>
      </c>
      <c r="D374" s="4" t="s">
        <v>3175</v>
      </c>
      <c r="E374" s="4" t="s">
        <v>2753</v>
      </c>
      <c r="F374" s="4"/>
      <c r="G374" s="4" t="s">
        <v>2754</v>
      </c>
      <c r="H374" s="4" t="s">
        <v>2398</v>
      </c>
      <c r="I374" s="4" t="s">
        <v>2394</v>
      </c>
      <c r="J374" s="4" t="s">
        <v>2257</v>
      </c>
      <c r="K374" s="4"/>
      <c r="L374" s="4" t="s">
        <v>67</v>
      </c>
      <c r="M374" s="4"/>
      <c r="N374" s="4"/>
      <c r="O374" s="4" t="s">
        <v>67</v>
      </c>
      <c r="P374" s="4"/>
      <c r="Q374" s="4" t="s">
        <v>2755</v>
      </c>
      <c r="R374" s="4" t="s">
        <v>466</v>
      </c>
      <c r="S374" s="4"/>
      <c r="T374" s="4"/>
      <c r="U374" s="4"/>
      <c r="V374" s="4"/>
      <c r="W374" s="4" t="s">
        <v>914</v>
      </c>
      <c r="X374" s="4" t="s">
        <v>3170</v>
      </c>
      <c r="Y374" s="4" t="s">
        <v>917</v>
      </c>
      <c r="Z374" s="7" t="b">
        <f aca="false">FALSE()</f>
        <v>0</v>
      </c>
    </row>
    <row r="375" customFormat="false" ht="15" hidden="false" customHeight="false" outlineLevel="0" collapsed="false">
      <c r="A375" s="4" t="s">
        <v>2346</v>
      </c>
      <c r="B375" s="4" t="s">
        <v>3170</v>
      </c>
      <c r="C375" s="4" t="n">
        <v>105</v>
      </c>
      <c r="D375" s="4" t="s">
        <v>3176</v>
      </c>
      <c r="E375" s="4" t="s">
        <v>474</v>
      </c>
      <c r="F375" s="4"/>
      <c r="G375" s="4" t="s">
        <v>2757</v>
      </c>
      <c r="H375" s="4" t="s">
        <v>2758</v>
      </c>
      <c r="I375" s="4" t="s">
        <v>175</v>
      </c>
      <c r="J375" s="4" t="s">
        <v>2261</v>
      </c>
      <c r="K375" s="4"/>
      <c r="L375" s="4" t="s">
        <v>66</v>
      </c>
      <c r="M375" s="4" t="s">
        <v>3177</v>
      </c>
      <c r="N375" s="4" t="s">
        <v>1918</v>
      </c>
      <c r="O375" s="4" t="s">
        <v>67</v>
      </c>
      <c r="P375" s="4"/>
      <c r="Q375" s="4" t="s">
        <v>2760</v>
      </c>
      <c r="R375" s="4" t="s">
        <v>3009</v>
      </c>
      <c r="S375" s="4"/>
      <c r="T375" s="4"/>
      <c r="U375" s="4"/>
      <c r="V375" s="4"/>
      <c r="W375" s="4" t="s">
        <v>914</v>
      </c>
      <c r="X375" s="4" t="s">
        <v>3170</v>
      </c>
      <c r="Y375" s="4" t="s">
        <v>917</v>
      </c>
      <c r="Z375" s="7" t="b">
        <f aca="false">FALSE()</f>
        <v>0</v>
      </c>
    </row>
    <row r="376" customFormat="false" ht="15" hidden="false" customHeight="false" outlineLevel="0" collapsed="false">
      <c r="A376" s="4" t="s">
        <v>2346</v>
      </c>
      <c r="B376" s="4" t="s">
        <v>3170</v>
      </c>
      <c r="C376" s="4" t="n">
        <v>106</v>
      </c>
      <c r="D376" s="4" t="s">
        <v>3178</v>
      </c>
      <c r="E376" s="4" t="s">
        <v>2763</v>
      </c>
      <c r="F376" s="4" t="s">
        <v>2764</v>
      </c>
      <c r="G376" s="4"/>
      <c r="H376" s="4" t="s">
        <v>2765</v>
      </c>
      <c r="I376" s="4" t="s">
        <v>175</v>
      </c>
      <c r="J376" s="4" t="s">
        <v>279</v>
      </c>
      <c r="K376" s="4"/>
      <c r="L376" s="4" t="s">
        <v>67</v>
      </c>
      <c r="M376" s="4" t="s">
        <v>3179</v>
      </c>
      <c r="N376" s="4"/>
      <c r="O376" s="4" t="s">
        <v>67</v>
      </c>
      <c r="P376" s="4" t="s">
        <v>2434</v>
      </c>
      <c r="Q376" s="4" t="s">
        <v>2767</v>
      </c>
      <c r="R376" s="4" t="s">
        <v>2763</v>
      </c>
      <c r="S376" s="4"/>
      <c r="T376" s="4"/>
      <c r="U376" s="4"/>
      <c r="V376" s="4"/>
      <c r="W376" s="4" t="s">
        <v>914</v>
      </c>
      <c r="X376" s="4" t="s">
        <v>3170</v>
      </c>
      <c r="Y376" s="4" t="s">
        <v>917</v>
      </c>
      <c r="Z376" s="7" t="b">
        <f aca="false">FALSE()</f>
        <v>0</v>
      </c>
    </row>
    <row r="377" customFormat="false" ht="15" hidden="false" customHeight="false" outlineLevel="0" collapsed="false">
      <c r="A377" s="4" t="s">
        <v>2346</v>
      </c>
      <c r="B377" s="4" t="s">
        <v>3170</v>
      </c>
      <c r="C377" s="4" t="n">
        <v>107</v>
      </c>
      <c r="D377" s="4" t="s">
        <v>3180</v>
      </c>
      <c r="E377" s="4" t="s">
        <v>470</v>
      </c>
      <c r="F377" s="4"/>
      <c r="G377" s="4" t="s">
        <v>1795</v>
      </c>
      <c r="H377" s="4" t="s">
        <v>2424</v>
      </c>
      <c r="I377" s="4" t="s">
        <v>2564</v>
      </c>
      <c r="J377" s="4" t="s">
        <v>229</v>
      </c>
      <c r="K377" s="4" t="s">
        <v>176</v>
      </c>
      <c r="L377" s="4" t="s">
        <v>66</v>
      </c>
      <c r="M377" s="4"/>
      <c r="N377" s="4"/>
      <c r="O377" s="4" t="s">
        <v>67</v>
      </c>
      <c r="P377" s="4"/>
      <c r="Q377" s="4" t="s">
        <v>2769</v>
      </c>
      <c r="R377" s="4" t="s">
        <v>3181</v>
      </c>
      <c r="S377" s="4"/>
      <c r="T377" s="4"/>
      <c r="U377" s="4"/>
      <c r="V377" s="4"/>
      <c r="W377" s="4" t="s">
        <v>914</v>
      </c>
      <c r="X377" s="4" t="s">
        <v>3170</v>
      </c>
      <c r="Y377" s="4" t="s">
        <v>917</v>
      </c>
      <c r="Z377" s="7" t="b">
        <f aca="false">FALSE()</f>
        <v>0</v>
      </c>
    </row>
    <row r="378" customFormat="false" ht="15" hidden="false" customHeight="false" outlineLevel="0" collapsed="false">
      <c r="A378" s="4" t="s">
        <v>2346</v>
      </c>
      <c r="B378" s="4" t="s">
        <v>3170</v>
      </c>
      <c r="C378" s="4" t="n">
        <v>108</v>
      </c>
      <c r="D378" s="4" t="s">
        <v>3182</v>
      </c>
      <c r="E378" s="4" t="s">
        <v>436</v>
      </c>
      <c r="F378" s="4"/>
      <c r="G378" s="4" t="s">
        <v>1105</v>
      </c>
      <c r="H378" s="4" t="s">
        <v>2974</v>
      </c>
      <c r="I378" s="4" t="s">
        <v>175</v>
      </c>
      <c r="J378" s="4" t="s">
        <v>300</v>
      </c>
      <c r="K378" s="4"/>
      <c r="L378" s="4" t="s">
        <v>66</v>
      </c>
      <c r="M378" s="4" t="s">
        <v>915</v>
      </c>
      <c r="N378" s="4"/>
      <c r="O378" s="4" t="s">
        <v>67</v>
      </c>
      <c r="P378" s="4" t="s">
        <v>2434</v>
      </c>
      <c r="Q378" s="4" t="s">
        <v>2773</v>
      </c>
      <c r="R378" s="4" t="s">
        <v>3183</v>
      </c>
      <c r="S378" s="4"/>
      <c r="T378" s="4"/>
      <c r="U378" s="4"/>
      <c r="V378" s="4"/>
      <c r="W378" s="4" t="s">
        <v>914</v>
      </c>
      <c r="X378" s="4" t="s">
        <v>3170</v>
      </c>
      <c r="Y378" s="4" t="s">
        <v>917</v>
      </c>
      <c r="Z378" s="7" t="b">
        <f aca="false">FALSE()</f>
        <v>0</v>
      </c>
    </row>
    <row r="379" customFormat="false" ht="15" hidden="false" customHeight="false" outlineLevel="0" collapsed="false">
      <c r="A379" s="4" t="s">
        <v>2346</v>
      </c>
      <c r="B379" s="4" t="s">
        <v>3170</v>
      </c>
      <c r="C379" s="4" t="n">
        <v>109</v>
      </c>
      <c r="D379" s="4" t="s">
        <v>3184</v>
      </c>
      <c r="E379" s="4" t="s">
        <v>439</v>
      </c>
      <c r="F379" s="4"/>
      <c r="G379" s="4" t="s">
        <v>2776</v>
      </c>
      <c r="H379" s="4"/>
      <c r="I379" s="4" t="s">
        <v>2564</v>
      </c>
      <c r="J379" s="4" t="s">
        <v>229</v>
      </c>
      <c r="K379" s="4" t="s">
        <v>176</v>
      </c>
      <c r="L379" s="4" t="s">
        <v>67</v>
      </c>
      <c r="M379" s="4"/>
      <c r="N379" s="4"/>
      <c r="O379" s="4" t="s">
        <v>67</v>
      </c>
      <c r="P379" s="4"/>
      <c r="Q379" s="4" t="s">
        <v>2777</v>
      </c>
      <c r="R379" s="4" t="s">
        <v>439</v>
      </c>
      <c r="S379" s="4"/>
      <c r="T379" s="4"/>
      <c r="U379" s="4"/>
      <c r="V379" s="4"/>
      <c r="W379" s="4" t="s">
        <v>914</v>
      </c>
      <c r="X379" s="4" t="s">
        <v>3170</v>
      </c>
      <c r="Y379" s="4" t="s">
        <v>917</v>
      </c>
      <c r="Z379" s="7" t="b">
        <f aca="false">FALSE()</f>
        <v>0</v>
      </c>
    </row>
    <row r="380" customFormat="false" ht="15" hidden="false" customHeight="false" outlineLevel="0" collapsed="false">
      <c r="A380" s="4" t="s">
        <v>2346</v>
      </c>
      <c r="B380" s="4" t="s">
        <v>3170</v>
      </c>
      <c r="C380" s="4" t="n">
        <v>110</v>
      </c>
      <c r="D380" s="4" t="s">
        <v>3185</v>
      </c>
      <c r="E380" s="4" t="s">
        <v>442</v>
      </c>
      <c r="F380" s="4"/>
      <c r="G380" s="4" t="s">
        <v>2779</v>
      </c>
      <c r="H380" s="4"/>
      <c r="I380" s="4" t="s">
        <v>2564</v>
      </c>
      <c r="J380" s="4" t="s">
        <v>229</v>
      </c>
      <c r="K380" s="4" t="s">
        <v>176</v>
      </c>
      <c r="L380" s="4" t="s">
        <v>67</v>
      </c>
      <c r="M380" s="4"/>
      <c r="N380" s="4"/>
      <c r="O380" s="4" t="s">
        <v>67</v>
      </c>
      <c r="P380" s="4"/>
      <c r="Q380" s="4" t="s">
        <v>2780</v>
      </c>
      <c r="R380" s="4" t="s">
        <v>442</v>
      </c>
      <c r="S380" s="4"/>
      <c r="T380" s="4"/>
      <c r="U380" s="4"/>
      <c r="V380" s="4"/>
      <c r="W380" s="4" t="s">
        <v>914</v>
      </c>
      <c r="X380" s="4" t="s">
        <v>3170</v>
      </c>
      <c r="Y380" s="4" t="s">
        <v>917</v>
      </c>
      <c r="Z380" s="7" t="b">
        <f aca="false">FALSE()</f>
        <v>0</v>
      </c>
    </row>
    <row r="381" customFormat="false" ht="15" hidden="false" customHeight="false" outlineLevel="0" collapsed="false">
      <c r="A381" s="4" t="s">
        <v>2346</v>
      </c>
      <c r="B381" s="4" t="s">
        <v>3170</v>
      </c>
      <c r="C381" s="4" t="n">
        <v>111</v>
      </c>
      <c r="D381" s="4" t="s">
        <v>3186</v>
      </c>
      <c r="E381" s="4" t="s">
        <v>2782</v>
      </c>
      <c r="F381" s="4" t="s">
        <v>2783</v>
      </c>
      <c r="G381" s="4"/>
      <c r="H381" s="4"/>
      <c r="I381" s="4" t="s">
        <v>175</v>
      </c>
      <c r="J381" s="4" t="s">
        <v>279</v>
      </c>
      <c r="K381" s="4"/>
      <c r="L381" s="4" t="s">
        <v>67</v>
      </c>
      <c r="M381" s="4" t="s">
        <v>3179</v>
      </c>
      <c r="N381" s="4"/>
      <c r="O381" s="4" t="s">
        <v>67</v>
      </c>
      <c r="P381" s="4" t="s">
        <v>2434</v>
      </c>
      <c r="Q381" s="4" t="s">
        <v>2784</v>
      </c>
      <c r="R381" s="4" t="s">
        <v>2782</v>
      </c>
      <c r="S381" s="4"/>
      <c r="T381" s="4"/>
      <c r="U381" s="4"/>
      <c r="V381" s="4"/>
      <c r="W381" s="4" t="s">
        <v>914</v>
      </c>
      <c r="X381" s="4" t="s">
        <v>3170</v>
      </c>
      <c r="Y381" s="4" t="s">
        <v>917</v>
      </c>
      <c r="Z381" s="7" t="b">
        <f aca="false">FALSE()</f>
        <v>0</v>
      </c>
    </row>
    <row r="382" customFormat="false" ht="15" hidden="false" customHeight="false" outlineLevel="0" collapsed="false">
      <c r="A382" s="4" t="s">
        <v>2346</v>
      </c>
      <c r="B382" s="4" t="s">
        <v>3187</v>
      </c>
      <c r="C382" s="4" t="n">
        <v>112</v>
      </c>
      <c r="D382" s="4" t="s">
        <v>3188</v>
      </c>
      <c r="E382" s="4" t="s">
        <v>433</v>
      </c>
      <c r="F382" s="4"/>
      <c r="G382" s="4" t="s">
        <v>2740</v>
      </c>
      <c r="H382" s="4"/>
      <c r="I382" s="4" t="s">
        <v>175</v>
      </c>
      <c r="J382" s="4" t="s">
        <v>2261</v>
      </c>
      <c r="K382" s="4"/>
      <c r="L382" s="4" t="s">
        <v>67</v>
      </c>
      <c r="M382" s="4" t="s">
        <v>3189</v>
      </c>
      <c r="N382" s="4" t="s">
        <v>2346</v>
      </c>
      <c r="O382" s="4" t="s">
        <v>66</v>
      </c>
      <c r="P382" s="4"/>
      <c r="Q382" s="4" t="s">
        <v>2742</v>
      </c>
      <c r="R382" s="4" t="s">
        <v>2982</v>
      </c>
      <c r="S382" s="4"/>
      <c r="T382" s="4"/>
      <c r="U382" s="4"/>
      <c r="V382" s="4"/>
      <c r="W382" s="4" t="s">
        <v>919</v>
      </c>
      <c r="X382" s="4" t="s">
        <v>3187</v>
      </c>
      <c r="Y382" s="4" t="s">
        <v>922</v>
      </c>
      <c r="Z382" s="7" t="b">
        <f aca="false">FALSE()</f>
        <v>0</v>
      </c>
    </row>
    <row r="383" customFormat="false" ht="15" hidden="false" customHeight="false" outlineLevel="0" collapsed="false">
      <c r="A383" s="4" t="s">
        <v>2346</v>
      </c>
      <c r="B383" s="4" t="s">
        <v>3187</v>
      </c>
      <c r="C383" s="4" t="n">
        <v>113</v>
      </c>
      <c r="D383" s="4" t="s">
        <v>3190</v>
      </c>
      <c r="E383" s="4" t="s">
        <v>2745</v>
      </c>
      <c r="F383" s="4"/>
      <c r="G383" s="4" t="s">
        <v>2746</v>
      </c>
      <c r="H383" s="4"/>
      <c r="I383" s="4" t="s">
        <v>175</v>
      </c>
      <c r="J383" s="4" t="s">
        <v>2261</v>
      </c>
      <c r="K383" s="4"/>
      <c r="L383" s="4" t="s">
        <v>67</v>
      </c>
      <c r="M383" s="4"/>
      <c r="N383" s="4"/>
      <c r="O383" s="4" t="s">
        <v>66</v>
      </c>
      <c r="P383" s="4"/>
      <c r="Q383" s="4" t="s">
        <v>2747</v>
      </c>
      <c r="R383" s="4" t="s">
        <v>2745</v>
      </c>
      <c r="S383" s="4"/>
      <c r="T383" s="4"/>
      <c r="U383" s="4"/>
      <c r="V383" s="4"/>
      <c r="W383" s="4" t="s">
        <v>919</v>
      </c>
      <c r="X383" s="4" t="s">
        <v>3187</v>
      </c>
      <c r="Y383" s="4" t="s">
        <v>922</v>
      </c>
      <c r="Z383" s="7" t="b">
        <f aca="false">FALSE()</f>
        <v>0</v>
      </c>
    </row>
    <row r="384" customFormat="false" ht="15" hidden="false" customHeight="false" outlineLevel="0" collapsed="false">
      <c r="A384" s="4" t="s">
        <v>2346</v>
      </c>
      <c r="B384" s="4" t="s">
        <v>3187</v>
      </c>
      <c r="C384" s="4" t="n">
        <v>114</v>
      </c>
      <c r="D384" s="4" t="s">
        <v>3191</v>
      </c>
      <c r="E384" s="4" t="s">
        <v>2749</v>
      </c>
      <c r="F384" s="4" t="s">
        <v>2750</v>
      </c>
      <c r="G384" s="4"/>
      <c r="H384" s="4"/>
      <c r="I384" s="4" t="s">
        <v>175</v>
      </c>
      <c r="J384" s="4" t="s">
        <v>184</v>
      </c>
      <c r="K384" s="4"/>
      <c r="L384" s="4" t="s">
        <v>67</v>
      </c>
      <c r="M384" s="4"/>
      <c r="N384" s="4"/>
      <c r="O384" s="4" t="s">
        <v>67</v>
      </c>
      <c r="P384" s="4"/>
      <c r="Q384" s="4" t="s">
        <v>2751</v>
      </c>
      <c r="R384" s="4" t="s">
        <v>2749</v>
      </c>
      <c r="S384" s="4"/>
      <c r="T384" s="4"/>
      <c r="U384" s="4"/>
      <c r="V384" s="4"/>
      <c r="W384" s="4" t="s">
        <v>919</v>
      </c>
      <c r="X384" s="4" t="s">
        <v>3187</v>
      </c>
      <c r="Y384" s="4" t="s">
        <v>922</v>
      </c>
      <c r="Z384" s="7" t="b">
        <f aca="false">FALSE()</f>
        <v>0</v>
      </c>
    </row>
    <row r="385" customFormat="false" ht="15" hidden="false" customHeight="false" outlineLevel="0" collapsed="false">
      <c r="A385" s="4" t="s">
        <v>2346</v>
      </c>
      <c r="B385" s="4" t="s">
        <v>3187</v>
      </c>
      <c r="C385" s="4" t="n">
        <v>115</v>
      </c>
      <c r="D385" s="4" t="s">
        <v>3192</v>
      </c>
      <c r="E385" s="4" t="s">
        <v>2753</v>
      </c>
      <c r="F385" s="4"/>
      <c r="G385" s="4" t="s">
        <v>2754</v>
      </c>
      <c r="H385" s="4" t="s">
        <v>2398</v>
      </c>
      <c r="I385" s="4" t="s">
        <v>2394</v>
      </c>
      <c r="J385" s="4" t="s">
        <v>2257</v>
      </c>
      <c r="K385" s="4"/>
      <c r="L385" s="4" t="s">
        <v>67</v>
      </c>
      <c r="M385" s="4"/>
      <c r="N385" s="4"/>
      <c r="O385" s="4" t="s">
        <v>67</v>
      </c>
      <c r="P385" s="4"/>
      <c r="Q385" s="4" t="s">
        <v>2755</v>
      </c>
      <c r="R385" s="4" t="s">
        <v>466</v>
      </c>
      <c r="S385" s="4"/>
      <c r="T385" s="4"/>
      <c r="U385" s="4"/>
      <c r="V385" s="4"/>
      <c r="W385" s="4" t="s">
        <v>919</v>
      </c>
      <c r="X385" s="4" t="s">
        <v>3187</v>
      </c>
      <c r="Y385" s="4" t="s">
        <v>922</v>
      </c>
      <c r="Z385" s="7" t="b">
        <f aca="false">FALSE()</f>
        <v>0</v>
      </c>
    </row>
    <row r="386" customFormat="false" ht="15" hidden="false" customHeight="false" outlineLevel="0" collapsed="false">
      <c r="A386" s="4" t="s">
        <v>2346</v>
      </c>
      <c r="B386" s="4" t="s">
        <v>3187</v>
      </c>
      <c r="C386" s="4" t="n">
        <v>116</v>
      </c>
      <c r="D386" s="4" t="s">
        <v>3193</v>
      </c>
      <c r="E386" s="4" t="s">
        <v>474</v>
      </c>
      <c r="F386" s="4"/>
      <c r="G386" s="4" t="s">
        <v>2757</v>
      </c>
      <c r="H386" s="4" t="s">
        <v>2758</v>
      </c>
      <c r="I386" s="4" t="s">
        <v>175</v>
      </c>
      <c r="J386" s="4" t="s">
        <v>2261</v>
      </c>
      <c r="K386" s="4"/>
      <c r="L386" s="4" t="s">
        <v>66</v>
      </c>
      <c r="M386" s="4" t="s">
        <v>3194</v>
      </c>
      <c r="N386" s="4" t="s">
        <v>1918</v>
      </c>
      <c r="O386" s="4" t="s">
        <v>67</v>
      </c>
      <c r="P386" s="4"/>
      <c r="Q386" s="4" t="s">
        <v>2760</v>
      </c>
      <c r="R386" s="4" t="s">
        <v>474</v>
      </c>
      <c r="S386" s="4"/>
      <c r="T386" s="4"/>
      <c r="U386" s="4"/>
      <c r="V386" s="4"/>
      <c r="W386" s="4" t="s">
        <v>919</v>
      </c>
      <c r="X386" s="4" t="s">
        <v>3187</v>
      </c>
      <c r="Y386" s="4" t="s">
        <v>922</v>
      </c>
      <c r="Z386" s="7" t="b">
        <f aca="false">FALSE()</f>
        <v>0</v>
      </c>
    </row>
    <row r="387" customFormat="false" ht="15" hidden="false" customHeight="false" outlineLevel="0" collapsed="false">
      <c r="A387" s="4" t="s">
        <v>2346</v>
      </c>
      <c r="B387" s="4" t="s">
        <v>3187</v>
      </c>
      <c r="C387" s="4" t="n">
        <v>117</v>
      </c>
      <c r="D387" s="4" t="s">
        <v>3195</v>
      </c>
      <c r="E387" s="4" t="s">
        <v>2763</v>
      </c>
      <c r="F387" s="4" t="s">
        <v>2764</v>
      </c>
      <c r="G387" s="4"/>
      <c r="H387" s="4" t="s">
        <v>2765</v>
      </c>
      <c r="I387" s="4" t="s">
        <v>175</v>
      </c>
      <c r="J387" s="4" t="s">
        <v>279</v>
      </c>
      <c r="K387" s="4"/>
      <c r="L387" s="4" t="s">
        <v>67</v>
      </c>
      <c r="M387" s="4" t="s">
        <v>3196</v>
      </c>
      <c r="N387" s="4"/>
      <c r="O387" s="4" t="s">
        <v>67</v>
      </c>
      <c r="P387" s="4" t="s">
        <v>2434</v>
      </c>
      <c r="Q387" s="4" t="s">
        <v>2767</v>
      </c>
      <c r="R387" s="4" t="s">
        <v>2763</v>
      </c>
      <c r="S387" s="4"/>
      <c r="T387" s="4"/>
      <c r="U387" s="4"/>
      <c r="V387" s="4"/>
      <c r="W387" s="4" t="s">
        <v>919</v>
      </c>
      <c r="X387" s="4" t="s">
        <v>3187</v>
      </c>
      <c r="Y387" s="4" t="s">
        <v>922</v>
      </c>
      <c r="Z387" s="7" t="b">
        <f aca="false">FALSE()</f>
        <v>0</v>
      </c>
    </row>
    <row r="388" customFormat="false" ht="15" hidden="false" customHeight="false" outlineLevel="0" collapsed="false">
      <c r="A388" s="4" t="s">
        <v>2346</v>
      </c>
      <c r="B388" s="4" t="s">
        <v>3187</v>
      </c>
      <c r="C388" s="4" t="n">
        <v>118</v>
      </c>
      <c r="D388" s="4" t="s">
        <v>3197</v>
      </c>
      <c r="E388" s="4" t="s">
        <v>470</v>
      </c>
      <c r="F388" s="4"/>
      <c r="G388" s="4" t="s">
        <v>1798</v>
      </c>
      <c r="H388" s="4" t="s">
        <v>2424</v>
      </c>
      <c r="I388" s="4" t="s">
        <v>2564</v>
      </c>
      <c r="J388" s="4" t="s">
        <v>229</v>
      </c>
      <c r="K388" s="4" t="s">
        <v>176</v>
      </c>
      <c r="L388" s="4" t="s">
        <v>66</v>
      </c>
      <c r="M388" s="4"/>
      <c r="N388" s="4"/>
      <c r="O388" s="4" t="s">
        <v>67</v>
      </c>
      <c r="P388" s="4"/>
      <c r="Q388" s="4" t="s">
        <v>2769</v>
      </c>
      <c r="R388" s="4" t="s">
        <v>3198</v>
      </c>
      <c r="S388" s="4"/>
      <c r="T388" s="4"/>
      <c r="U388" s="4"/>
      <c r="V388" s="4"/>
      <c r="W388" s="4" t="s">
        <v>919</v>
      </c>
      <c r="X388" s="4" t="s">
        <v>3187</v>
      </c>
      <c r="Y388" s="4" t="s">
        <v>922</v>
      </c>
      <c r="Z388" s="7" t="b">
        <f aca="false">FALSE()</f>
        <v>0</v>
      </c>
    </row>
    <row r="389" customFormat="false" ht="15" hidden="false" customHeight="false" outlineLevel="0" collapsed="false">
      <c r="A389" s="4" t="s">
        <v>2346</v>
      </c>
      <c r="B389" s="4" t="s">
        <v>3187</v>
      </c>
      <c r="C389" s="4" t="n">
        <v>119</v>
      </c>
      <c r="D389" s="4" t="s">
        <v>3199</v>
      </c>
      <c r="E389" s="4" t="s">
        <v>436</v>
      </c>
      <c r="F389" s="4"/>
      <c r="G389" s="4" t="s">
        <v>1105</v>
      </c>
      <c r="H389" s="4" t="s">
        <v>2974</v>
      </c>
      <c r="I389" s="4" t="s">
        <v>175</v>
      </c>
      <c r="J389" s="4" t="s">
        <v>300</v>
      </c>
      <c r="K389" s="4"/>
      <c r="L389" s="4" t="s">
        <v>66</v>
      </c>
      <c r="M389" s="4" t="s">
        <v>920</v>
      </c>
      <c r="N389" s="4"/>
      <c r="O389" s="4" t="s">
        <v>67</v>
      </c>
      <c r="P389" s="4" t="s">
        <v>2434</v>
      </c>
      <c r="Q389" s="4" t="s">
        <v>2773</v>
      </c>
      <c r="R389" s="4" t="s">
        <v>3200</v>
      </c>
      <c r="S389" s="4"/>
      <c r="T389" s="4"/>
      <c r="U389" s="4"/>
      <c r="V389" s="4"/>
      <c r="W389" s="4" t="s">
        <v>919</v>
      </c>
      <c r="X389" s="4" t="s">
        <v>3187</v>
      </c>
      <c r="Y389" s="4" t="s">
        <v>922</v>
      </c>
      <c r="Z389" s="7" t="b">
        <f aca="false">FALSE()</f>
        <v>0</v>
      </c>
    </row>
    <row r="390" customFormat="false" ht="15" hidden="false" customHeight="false" outlineLevel="0" collapsed="false">
      <c r="A390" s="4" t="s">
        <v>2346</v>
      </c>
      <c r="B390" s="4" t="s">
        <v>3187</v>
      </c>
      <c r="C390" s="4" t="n">
        <v>120</v>
      </c>
      <c r="D390" s="4" t="s">
        <v>3201</v>
      </c>
      <c r="E390" s="4" t="s">
        <v>439</v>
      </c>
      <c r="F390" s="4"/>
      <c r="G390" s="4" t="s">
        <v>2776</v>
      </c>
      <c r="H390" s="4"/>
      <c r="I390" s="4" t="s">
        <v>2564</v>
      </c>
      <c r="J390" s="4" t="s">
        <v>229</v>
      </c>
      <c r="K390" s="4" t="s">
        <v>176</v>
      </c>
      <c r="L390" s="4" t="s">
        <v>67</v>
      </c>
      <c r="M390" s="4"/>
      <c r="N390" s="4"/>
      <c r="O390" s="4" t="s">
        <v>67</v>
      </c>
      <c r="P390" s="4"/>
      <c r="Q390" s="4" t="s">
        <v>2777</v>
      </c>
      <c r="R390" s="4" t="s">
        <v>439</v>
      </c>
      <c r="S390" s="4"/>
      <c r="T390" s="4"/>
      <c r="U390" s="4"/>
      <c r="V390" s="4"/>
      <c r="W390" s="4" t="s">
        <v>919</v>
      </c>
      <c r="X390" s="4" t="s">
        <v>3187</v>
      </c>
      <c r="Y390" s="4" t="s">
        <v>922</v>
      </c>
      <c r="Z390" s="7" t="b">
        <f aca="false">FALSE()</f>
        <v>0</v>
      </c>
    </row>
    <row r="391" customFormat="false" ht="15" hidden="false" customHeight="false" outlineLevel="0" collapsed="false">
      <c r="A391" s="4" t="s">
        <v>2346</v>
      </c>
      <c r="B391" s="4" t="s">
        <v>3187</v>
      </c>
      <c r="C391" s="4" t="n">
        <v>121</v>
      </c>
      <c r="D391" s="4" t="s">
        <v>3202</v>
      </c>
      <c r="E391" s="4" t="s">
        <v>442</v>
      </c>
      <c r="F391" s="4"/>
      <c r="G391" s="4" t="s">
        <v>2779</v>
      </c>
      <c r="H391" s="4"/>
      <c r="I391" s="4" t="s">
        <v>2564</v>
      </c>
      <c r="J391" s="4" t="s">
        <v>229</v>
      </c>
      <c r="K391" s="4" t="s">
        <v>176</v>
      </c>
      <c r="L391" s="4" t="s">
        <v>67</v>
      </c>
      <c r="M391" s="4"/>
      <c r="N391" s="4"/>
      <c r="O391" s="4" t="s">
        <v>67</v>
      </c>
      <c r="P391" s="4"/>
      <c r="Q391" s="4" t="s">
        <v>2780</v>
      </c>
      <c r="R391" s="4" t="s">
        <v>442</v>
      </c>
      <c r="S391" s="4"/>
      <c r="T391" s="4"/>
      <c r="U391" s="4"/>
      <c r="V391" s="4"/>
      <c r="W391" s="4" t="s">
        <v>919</v>
      </c>
      <c r="X391" s="4" t="s">
        <v>3187</v>
      </c>
      <c r="Y391" s="4" t="s">
        <v>922</v>
      </c>
      <c r="Z391" s="7" t="b">
        <f aca="false">FALSE()</f>
        <v>0</v>
      </c>
    </row>
    <row r="392" customFormat="false" ht="15" hidden="false" customHeight="false" outlineLevel="0" collapsed="false">
      <c r="A392" s="4" t="s">
        <v>2346</v>
      </c>
      <c r="B392" s="4" t="s">
        <v>3187</v>
      </c>
      <c r="C392" s="4" t="n">
        <v>122</v>
      </c>
      <c r="D392" s="4" t="s">
        <v>3203</v>
      </c>
      <c r="E392" s="4" t="s">
        <v>2782</v>
      </c>
      <c r="F392" s="4" t="s">
        <v>2783</v>
      </c>
      <c r="G392" s="4"/>
      <c r="H392" s="4"/>
      <c r="I392" s="4" t="s">
        <v>175</v>
      </c>
      <c r="J392" s="4" t="s">
        <v>279</v>
      </c>
      <c r="K392" s="4"/>
      <c r="L392" s="4" t="s">
        <v>67</v>
      </c>
      <c r="M392" s="4" t="s">
        <v>3196</v>
      </c>
      <c r="N392" s="4"/>
      <c r="O392" s="4" t="s">
        <v>67</v>
      </c>
      <c r="P392" s="4" t="s">
        <v>2434</v>
      </c>
      <c r="Q392" s="4" t="s">
        <v>2784</v>
      </c>
      <c r="R392" s="4" t="s">
        <v>2782</v>
      </c>
      <c r="S392" s="4"/>
      <c r="T392" s="4"/>
      <c r="U392" s="4"/>
      <c r="V392" s="4"/>
      <c r="W392" s="4" t="s">
        <v>919</v>
      </c>
      <c r="X392" s="4" t="s">
        <v>3187</v>
      </c>
      <c r="Y392" s="4" t="s">
        <v>922</v>
      </c>
      <c r="Z392" s="7" t="b">
        <f aca="false">FALSE()</f>
        <v>0</v>
      </c>
    </row>
    <row r="393" customFormat="false" ht="15" hidden="false" customHeight="false" outlineLevel="0" collapsed="false">
      <c r="A393" s="4" t="s">
        <v>2346</v>
      </c>
      <c r="B393" s="4" t="s">
        <v>3204</v>
      </c>
      <c r="C393" s="4" t="n">
        <v>123</v>
      </c>
      <c r="D393" s="4" t="s">
        <v>3205</v>
      </c>
      <c r="E393" s="4" t="s">
        <v>433</v>
      </c>
      <c r="F393" s="4"/>
      <c r="G393" s="4" t="s">
        <v>2740</v>
      </c>
      <c r="H393" s="4"/>
      <c r="I393" s="4" t="s">
        <v>175</v>
      </c>
      <c r="J393" s="4" t="s">
        <v>2261</v>
      </c>
      <c r="K393" s="4"/>
      <c r="L393" s="4" t="s">
        <v>67</v>
      </c>
      <c r="M393" s="4" t="s">
        <v>3206</v>
      </c>
      <c r="N393" s="4" t="s">
        <v>2346</v>
      </c>
      <c r="O393" s="4" t="s">
        <v>66</v>
      </c>
      <c r="P393" s="4"/>
      <c r="Q393" s="4" t="s">
        <v>2742</v>
      </c>
      <c r="R393" s="4" t="s">
        <v>2982</v>
      </c>
      <c r="S393" s="4"/>
      <c r="T393" s="4"/>
      <c r="U393" s="4"/>
      <c r="V393" s="4"/>
      <c r="W393" s="4" t="s">
        <v>924</v>
      </c>
      <c r="X393" s="4" t="s">
        <v>3204</v>
      </c>
      <c r="Y393" s="4" t="s">
        <v>927</v>
      </c>
      <c r="Z393" s="7" t="b">
        <f aca="false">FALSE()</f>
        <v>0</v>
      </c>
    </row>
    <row r="394" customFormat="false" ht="15" hidden="false" customHeight="false" outlineLevel="0" collapsed="false">
      <c r="A394" s="4" t="s">
        <v>2346</v>
      </c>
      <c r="B394" s="4" t="s">
        <v>3204</v>
      </c>
      <c r="C394" s="4" t="n">
        <v>124</v>
      </c>
      <c r="D394" s="4" t="s">
        <v>3207</v>
      </c>
      <c r="E394" s="4" t="s">
        <v>2745</v>
      </c>
      <c r="F394" s="4"/>
      <c r="G394" s="4" t="s">
        <v>2746</v>
      </c>
      <c r="H394" s="4"/>
      <c r="I394" s="4" t="s">
        <v>175</v>
      </c>
      <c r="J394" s="4" t="s">
        <v>2261</v>
      </c>
      <c r="K394" s="4"/>
      <c r="L394" s="4" t="s">
        <v>67</v>
      </c>
      <c r="M394" s="4"/>
      <c r="N394" s="4"/>
      <c r="O394" s="4" t="s">
        <v>66</v>
      </c>
      <c r="P394" s="4"/>
      <c r="Q394" s="4" t="s">
        <v>2747</v>
      </c>
      <c r="R394" s="4" t="s">
        <v>2745</v>
      </c>
      <c r="S394" s="4"/>
      <c r="T394" s="4"/>
      <c r="U394" s="4"/>
      <c r="V394" s="4"/>
      <c r="W394" s="4" t="s">
        <v>924</v>
      </c>
      <c r="X394" s="4" t="s">
        <v>3204</v>
      </c>
      <c r="Y394" s="4" t="s">
        <v>927</v>
      </c>
      <c r="Z394" s="7" t="b">
        <f aca="false">FALSE()</f>
        <v>0</v>
      </c>
    </row>
    <row r="395" customFormat="false" ht="15" hidden="false" customHeight="false" outlineLevel="0" collapsed="false">
      <c r="A395" s="4" t="s">
        <v>2346</v>
      </c>
      <c r="B395" s="4" t="s">
        <v>3204</v>
      </c>
      <c r="C395" s="4" t="n">
        <v>125</v>
      </c>
      <c r="D395" s="4" t="s">
        <v>3208</v>
      </c>
      <c r="E395" s="4" t="s">
        <v>2749</v>
      </c>
      <c r="F395" s="4" t="s">
        <v>2750</v>
      </c>
      <c r="G395" s="4"/>
      <c r="H395" s="4"/>
      <c r="I395" s="4" t="s">
        <v>175</v>
      </c>
      <c r="J395" s="4" t="s">
        <v>184</v>
      </c>
      <c r="K395" s="4"/>
      <c r="L395" s="4" t="s">
        <v>67</v>
      </c>
      <c r="M395" s="4"/>
      <c r="N395" s="4"/>
      <c r="O395" s="4" t="s">
        <v>67</v>
      </c>
      <c r="P395" s="4"/>
      <c r="Q395" s="4" t="s">
        <v>2751</v>
      </c>
      <c r="R395" s="4" t="s">
        <v>2749</v>
      </c>
      <c r="S395" s="4"/>
      <c r="T395" s="4"/>
      <c r="U395" s="4"/>
      <c r="V395" s="4"/>
      <c r="W395" s="4" t="s">
        <v>924</v>
      </c>
      <c r="X395" s="4" t="s">
        <v>3204</v>
      </c>
      <c r="Y395" s="4" t="s">
        <v>927</v>
      </c>
      <c r="Z395" s="7" t="b">
        <f aca="false">FALSE()</f>
        <v>0</v>
      </c>
    </row>
    <row r="396" customFormat="false" ht="15" hidden="false" customHeight="false" outlineLevel="0" collapsed="false">
      <c r="A396" s="4" t="s">
        <v>2346</v>
      </c>
      <c r="B396" s="4" t="s">
        <v>3204</v>
      </c>
      <c r="C396" s="4" t="n">
        <v>126</v>
      </c>
      <c r="D396" s="4" t="s">
        <v>3209</v>
      </c>
      <c r="E396" s="4" t="s">
        <v>2753</v>
      </c>
      <c r="F396" s="4"/>
      <c r="G396" s="4" t="s">
        <v>2754</v>
      </c>
      <c r="H396" s="4" t="s">
        <v>2398</v>
      </c>
      <c r="I396" s="4" t="s">
        <v>2394</v>
      </c>
      <c r="J396" s="4" t="s">
        <v>2257</v>
      </c>
      <c r="K396" s="4"/>
      <c r="L396" s="4" t="s">
        <v>67</v>
      </c>
      <c r="M396" s="4"/>
      <c r="N396" s="4"/>
      <c r="O396" s="4" t="s">
        <v>67</v>
      </c>
      <c r="P396" s="4"/>
      <c r="Q396" s="4" t="s">
        <v>2755</v>
      </c>
      <c r="R396" s="4" t="s">
        <v>466</v>
      </c>
      <c r="S396" s="4"/>
      <c r="T396" s="4"/>
      <c r="U396" s="4"/>
      <c r="V396" s="4"/>
      <c r="W396" s="4" t="s">
        <v>924</v>
      </c>
      <c r="X396" s="4" t="s">
        <v>3204</v>
      </c>
      <c r="Y396" s="4" t="s">
        <v>927</v>
      </c>
      <c r="Z396" s="7" t="b">
        <f aca="false">FALSE()</f>
        <v>0</v>
      </c>
    </row>
    <row r="397" customFormat="false" ht="15" hidden="false" customHeight="false" outlineLevel="0" collapsed="false">
      <c r="A397" s="4" t="s">
        <v>2346</v>
      </c>
      <c r="B397" s="4" t="s">
        <v>3204</v>
      </c>
      <c r="C397" s="4" t="n">
        <v>127</v>
      </c>
      <c r="D397" s="4" t="s">
        <v>3210</v>
      </c>
      <c r="E397" s="4" t="s">
        <v>474</v>
      </c>
      <c r="F397" s="4"/>
      <c r="G397" s="4" t="s">
        <v>2757</v>
      </c>
      <c r="H397" s="4" t="s">
        <v>2758</v>
      </c>
      <c r="I397" s="4" t="s">
        <v>175</v>
      </c>
      <c r="J397" s="4" t="s">
        <v>2261</v>
      </c>
      <c r="K397" s="4"/>
      <c r="L397" s="4" t="s">
        <v>66</v>
      </c>
      <c r="M397" s="4" t="s">
        <v>3211</v>
      </c>
      <c r="N397" s="4" t="s">
        <v>1918</v>
      </c>
      <c r="O397" s="4" t="s">
        <v>67</v>
      </c>
      <c r="P397" s="4"/>
      <c r="Q397" s="4" t="s">
        <v>2760</v>
      </c>
      <c r="R397" s="4" t="s">
        <v>474</v>
      </c>
      <c r="S397" s="4"/>
      <c r="T397" s="4"/>
      <c r="U397" s="4"/>
      <c r="V397" s="4"/>
      <c r="W397" s="4" t="s">
        <v>924</v>
      </c>
      <c r="X397" s="4" t="s">
        <v>3204</v>
      </c>
      <c r="Y397" s="4" t="s">
        <v>927</v>
      </c>
      <c r="Z397" s="7" t="b">
        <f aca="false">FALSE()</f>
        <v>0</v>
      </c>
    </row>
    <row r="398" customFormat="false" ht="15" hidden="false" customHeight="false" outlineLevel="0" collapsed="false">
      <c r="A398" s="4" t="s">
        <v>2346</v>
      </c>
      <c r="B398" s="4" t="s">
        <v>3204</v>
      </c>
      <c r="C398" s="4" t="n">
        <v>128</v>
      </c>
      <c r="D398" s="4" t="s">
        <v>3212</v>
      </c>
      <c r="E398" s="4" t="s">
        <v>2763</v>
      </c>
      <c r="F398" s="4" t="s">
        <v>2764</v>
      </c>
      <c r="G398" s="4"/>
      <c r="H398" s="4" t="s">
        <v>2765</v>
      </c>
      <c r="I398" s="4" t="s">
        <v>175</v>
      </c>
      <c r="J398" s="4" t="s">
        <v>279</v>
      </c>
      <c r="K398" s="4"/>
      <c r="L398" s="4" t="s">
        <v>67</v>
      </c>
      <c r="M398" s="4" t="s">
        <v>3213</v>
      </c>
      <c r="N398" s="4"/>
      <c r="O398" s="4" t="s">
        <v>67</v>
      </c>
      <c r="P398" s="4" t="s">
        <v>2434</v>
      </c>
      <c r="Q398" s="4" t="s">
        <v>2767</v>
      </c>
      <c r="R398" s="4" t="s">
        <v>2763</v>
      </c>
      <c r="S398" s="4"/>
      <c r="T398" s="4"/>
      <c r="U398" s="4"/>
      <c r="V398" s="4"/>
      <c r="W398" s="4" t="s">
        <v>924</v>
      </c>
      <c r="X398" s="4" t="s">
        <v>3204</v>
      </c>
      <c r="Y398" s="4" t="s">
        <v>927</v>
      </c>
      <c r="Z398" s="7" t="b">
        <f aca="false">FALSE()</f>
        <v>0</v>
      </c>
    </row>
    <row r="399" customFormat="false" ht="15" hidden="false" customHeight="false" outlineLevel="0" collapsed="false">
      <c r="A399" s="4" t="s">
        <v>2346</v>
      </c>
      <c r="B399" s="4" t="s">
        <v>3204</v>
      </c>
      <c r="C399" s="4" t="n">
        <v>129</v>
      </c>
      <c r="D399" s="4" t="s">
        <v>3214</v>
      </c>
      <c r="E399" s="4" t="s">
        <v>470</v>
      </c>
      <c r="F399" s="4"/>
      <c r="G399" s="4" t="s">
        <v>1801</v>
      </c>
      <c r="H399" s="4" t="s">
        <v>2424</v>
      </c>
      <c r="I399" s="4" t="s">
        <v>2564</v>
      </c>
      <c r="J399" s="4" t="s">
        <v>229</v>
      </c>
      <c r="K399" s="4" t="s">
        <v>176</v>
      </c>
      <c r="L399" s="4" t="s">
        <v>66</v>
      </c>
      <c r="M399" s="4"/>
      <c r="N399" s="4"/>
      <c r="O399" s="4" t="s">
        <v>67</v>
      </c>
      <c r="P399" s="4"/>
      <c r="Q399" s="4" t="s">
        <v>2769</v>
      </c>
      <c r="R399" s="4" t="s">
        <v>3215</v>
      </c>
      <c r="S399" s="4"/>
      <c r="T399" s="4"/>
      <c r="U399" s="4"/>
      <c r="V399" s="4"/>
      <c r="W399" s="4" t="s">
        <v>924</v>
      </c>
      <c r="X399" s="4" t="s">
        <v>3204</v>
      </c>
      <c r="Y399" s="4" t="s">
        <v>927</v>
      </c>
      <c r="Z399" s="7" t="b">
        <f aca="false">FALSE()</f>
        <v>0</v>
      </c>
    </row>
    <row r="400" customFormat="false" ht="15" hidden="false" customHeight="false" outlineLevel="0" collapsed="false">
      <c r="A400" s="4" t="s">
        <v>2346</v>
      </c>
      <c r="B400" s="4" t="s">
        <v>3204</v>
      </c>
      <c r="C400" s="4" t="n">
        <v>130</v>
      </c>
      <c r="D400" s="4" t="s">
        <v>3216</v>
      </c>
      <c r="E400" s="4" t="s">
        <v>436</v>
      </c>
      <c r="F400" s="4"/>
      <c r="G400" s="4" t="s">
        <v>1105</v>
      </c>
      <c r="H400" s="4" t="s">
        <v>3217</v>
      </c>
      <c r="I400" s="4" t="s">
        <v>175</v>
      </c>
      <c r="J400" s="4" t="s">
        <v>300</v>
      </c>
      <c r="K400" s="4"/>
      <c r="L400" s="4" t="s">
        <v>66</v>
      </c>
      <c r="M400" s="4" t="s">
        <v>925</v>
      </c>
      <c r="N400" s="4"/>
      <c r="O400" s="4" t="s">
        <v>67</v>
      </c>
      <c r="P400" s="4" t="s">
        <v>2434</v>
      </c>
      <c r="Q400" s="4" t="s">
        <v>2773</v>
      </c>
      <c r="R400" s="4" t="s">
        <v>3218</v>
      </c>
      <c r="S400" s="4"/>
      <c r="T400" s="4"/>
      <c r="U400" s="4"/>
      <c r="V400" s="4"/>
      <c r="W400" s="4" t="s">
        <v>924</v>
      </c>
      <c r="X400" s="4" t="s">
        <v>3204</v>
      </c>
      <c r="Y400" s="4" t="s">
        <v>927</v>
      </c>
      <c r="Z400" s="7" t="b">
        <f aca="false">FALSE()</f>
        <v>0</v>
      </c>
    </row>
    <row r="401" customFormat="false" ht="15" hidden="false" customHeight="false" outlineLevel="0" collapsed="false">
      <c r="A401" s="4" t="s">
        <v>2346</v>
      </c>
      <c r="B401" s="4" t="s">
        <v>3204</v>
      </c>
      <c r="C401" s="4" t="n">
        <v>131</v>
      </c>
      <c r="D401" s="4" t="s">
        <v>3219</v>
      </c>
      <c r="E401" s="4" t="s">
        <v>439</v>
      </c>
      <c r="F401" s="4"/>
      <c r="G401" s="4" t="s">
        <v>2776</v>
      </c>
      <c r="H401" s="4"/>
      <c r="I401" s="4" t="s">
        <v>2564</v>
      </c>
      <c r="J401" s="4" t="s">
        <v>229</v>
      </c>
      <c r="K401" s="4" t="s">
        <v>176</v>
      </c>
      <c r="L401" s="4" t="s">
        <v>67</v>
      </c>
      <c r="M401" s="4"/>
      <c r="N401" s="4"/>
      <c r="O401" s="4" t="s">
        <v>67</v>
      </c>
      <c r="P401" s="4"/>
      <c r="Q401" s="4" t="s">
        <v>2777</v>
      </c>
      <c r="R401" s="4" t="s">
        <v>439</v>
      </c>
      <c r="S401" s="4"/>
      <c r="T401" s="4"/>
      <c r="U401" s="4"/>
      <c r="V401" s="4"/>
      <c r="W401" s="4" t="s">
        <v>924</v>
      </c>
      <c r="X401" s="4" t="s">
        <v>3204</v>
      </c>
      <c r="Y401" s="4" t="s">
        <v>927</v>
      </c>
      <c r="Z401" s="7" t="b">
        <f aca="false">FALSE()</f>
        <v>0</v>
      </c>
    </row>
    <row r="402" customFormat="false" ht="15" hidden="false" customHeight="false" outlineLevel="0" collapsed="false">
      <c r="A402" s="4" t="s">
        <v>2346</v>
      </c>
      <c r="B402" s="4" t="s">
        <v>3204</v>
      </c>
      <c r="C402" s="4" t="n">
        <v>132</v>
      </c>
      <c r="D402" s="4" t="s">
        <v>3220</v>
      </c>
      <c r="E402" s="4" t="s">
        <v>442</v>
      </c>
      <c r="F402" s="4"/>
      <c r="G402" s="4" t="s">
        <v>2779</v>
      </c>
      <c r="H402" s="4"/>
      <c r="I402" s="4" t="s">
        <v>2564</v>
      </c>
      <c r="J402" s="4" t="s">
        <v>229</v>
      </c>
      <c r="K402" s="4" t="s">
        <v>176</v>
      </c>
      <c r="L402" s="4" t="s">
        <v>67</v>
      </c>
      <c r="M402" s="4"/>
      <c r="N402" s="4"/>
      <c r="O402" s="4" t="s">
        <v>67</v>
      </c>
      <c r="P402" s="4"/>
      <c r="Q402" s="4" t="s">
        <v>2780</v>
      </c>
      <c r="R402" s="4" t="s">
        <v>442</v>
      </c>
      <c r="S402" s="4"/>
      <c r="T402" s="4"/>
      <c r="U402" s="4"/>
      <c r="V402" s="4"/>
      <c r="W402" s="4" t="s">
        <v>924</v>
      </c>
      <c r="X402" s="4" t="s">
        <v>3204</v>
      </c>
      <c r="Y402" s="4" t="s">
        <v>927</v>
      </c>
      <c r="Z402" s="7" t="b">
        <f aca="false">FALSE()</f>
        <v>0</v>
      </c>
    </row>
    <row r="403" customFormat="false" ht="15" hidden="false" customHeight="false" outlineLevel="0" collapsed="false">
      <c r="A403" s="4" t="s">
        <v>2346</v>
      </c>
      <c r="B403" s="4" t="s">
        <v>3204</v>
      </c>
      <c r="C403" s="4" t="n">
        <v>133</v>
      </c>
      <c r="D403" s="4" t="s">
        <v>3221</v>
      </c>
      <c r="E403" s="4" t="s">
        <v>2782</v>
      </c>
      <c r="F403" s="4" t="s">
        <v>2783</v>
      </c>
      <c r="G403" s="4"/>
      <c r="H403" s="4"/>
      <c r="I403" s="4" t="s">
        <v>175</v>
      </c>
      <c r="J403" s="4" t="s">
        <v>279</v>
      </c>
      <c r="K403" s="4"/>
      <c r="L403" s="4" t="s">
        <v>67</v>
      </c>
      <c r="M403" s="4" t="s">
        <v>3213</v>
      </c>
      <c r="N403" s="4"/>
      <c r="O403" s="4" t="s">
        <v>67</v>
      </c>
      <c r="P403" s="4" t="s">
        <v>2434</v>
      </c>
      <c r="Q403" s="4" t="s">
        <v>2784</v>
      </c>
      <c r="R403" s="4" t="s">
        <v>2782</v>
      </c>
      <c r="S403" s="4"/>
      <c r="T403" s="4"/>
      <c r="U403" s="4"/>
      <c r="V403" s="4"/>
      <c r="W403" s="4" t="s">
        <v>924</v>
      </c>
      <c r="X403" s="4" t="s">
        <v>3204</v>
      </c>
      <c r="Y403" s="4" t="s">
        <v>927</v>
      </c>
      <c r="Z403" s="7" t="b">
        <f aca="false">FALSE()</f>
        <v>0</v>
      </c>
    </row>
    <row r="404" customFormat="false" ht="15" hidden="false" customHeight="false" outlineLevel="0" collapsed="false">
      <c r="A404" s="4" t="s">
        <v>2346</v>
      </c>
      <c r="B404" s="4" t="s">
        <v>3222</v>
      </c>
      <c r="C404" s="4" t="n">
        <v>134</v>
      </c>
      <c r="D404" s="4" t="s">
        <v>3223</v>
      </c>
      <c r="E404" s="4" t="s">
        <v>433</v>
      </c>
      <c r="F404" s="4"/>
      <c r="G404" s="4" t="s">
        <v>2740</v>
      </c>
      <c r="H404" s="4"/>
      <c r="I404" s="4" t="s">
        <v>175</v>
      </c>
      <c r="J404" s="4" t="s">
        <v>2261</v>
      </c>
      <c r="K404" s="4"/>
      <c r="L404" s="4" t="s">
        <v>67</v>
      </c>
      <c r="M404" s="4" t="s">
        <v>3224</v>
      </c>
      <c r="N404" s="4" t="s">
        <v>2346</v>
      </c>
      <c r="O404" s="4" t="s">
        <v>66</v>
      </c>
      <c r="P404" s="4"/>
      <c r="Q404" s="4" t="s">
        <v>2742</v>
      </c>
      <c r="R404" s="4" t="s">
        <v>2982</v>
      </c>
      <c r="S404" s="4"/>
      <c r="T404" s="4"/>
      <c r="U404" s="4"/>
      <c r="V404" s="4"/>
      <c r="W404" s="4" t="s">
        <v>929</v>
      </c>
      <c r="X404" s="4" t="s">
        <v>3222</v>
      </c>
      <c r="Y404" s="4" t="s">
        <v>932</v>
      </c>
      <c r="Z404" s="7" t="b">
        <f aca="false">FALSE()</f>
        <v>0</v>
      </c>
    </row>
    <row r="405" customFormat="false" ht="15" hidden="false" customHeight="false" outlineLevel="0" collapsed="false">
      <c r="A405" s="4" t="s">
        <v>2346</v>
      </c>
      <c r="B405" s="4" t="s">
        <v>3222</v>
      </c>
      <c r="C405" s="4" t="n">
        <v>135</v>
      </c>
      <c r="D405" s="4" t="s">
        <v>3225</v>
      </c>
      <c r="E405" s="4" t="s">
        <v>2745</v>
      </c>
      <c r="F405" s="4"/>
      <c r="G405" s="4" t="s">
        <v>2746</v>
      </c>
      <c r="H405" s="4"/>
      <c r="I405" s="4" t="s">
        <v>175</v>
      </c>
      <c r="J405" s="4" t="s">
        <v>2261</v>
      </c>
      <c r="K405" s="4"/>
      <c r="L405" s="4" t="s">
        <v>67</v>
      </c>
      <c r="M405" s="4"/>
      <c r="N405" s="4"/>
      <c r="O405" s="4" t="s">
        <v>66</v>
      </c>
      <c r="P405" s="4"/>
      <c r="Q405" s="4" t="s">
        <v>2747</v>
      </c>
      <c r="R405" s="4" t="s">
        <v>2745</v>
      </c>
      <c r="S405" s="4"/>
      <c r="T405" s="4"/>
      <c r="U405" s="4"/>
      <c r="V405" s="4"/>
      <c r="W405" s="4" t="s">
        <v>929</v>
      </c>
      <c r="X405" s="4" t="s">
        <v>3222</v>
      </c>
      <c r="Y405" s="4" t="s">
        <v>932</v>
      </c>
      <c r="Z405" s="7" t="b">
        <f aca="false">FALSE()</f>
        <v>0</v>
      </c>
    </row>
    <row r="406" customFormat="false" ht="15" hidden="false" customHeight="false" outlineLevel="0" collapsed="false">
      <c r="A406" s="4" t="s">
        <v>2346</v>
      </c>
      <c r="B406" s="4" t="s">
        <v>3222</v>
      </c>
      <c r="C406" s="4" t="n">
        <v>136</v>
      </c>
      <c r="D406" s="4" t="s">
        <v>3226</v>
      </c>
      <c r="E406" s="4" t="s">
        <v>2749</v>
      </c>
      <c r="F406" s="4" t="s">
        <v>2750</v>
      </c>
      <c r="G406" s="4"/>
      <c r="H406" s="4"/>
      <c r="I406" s="4" t="s">
        <v>175</v>
      </c>
      <c r="J406" s="4" t="s">
        <v>184</v>
      </c>
      <c r="K406" s="4"/>
      <c r="L406" s="4" t="s">
        <v>67</v>
      </c>
      <c r="M406" s="4"/>
      <c r="N406" s="4"/>
      <c r="O406" s="4" t="s">
        <v>67</v>
      </c>
      <c r="P406" s="4"/>
      <c r="Q406" s="4" t="s">
        <v>2751</v>
      </c>
      <c r="R406" s="4" t="s">
        <v>2749</v>
      </c>
      <c r="S406" s="4"/>
      <c r="T406" s="4"/>
      <c r="U406" s="4"/>
      <c r="V406" s="4"/>
      <c r="W406" s="4" t="s">
        <v>929</v>
      </c>
      <c r="X406" s="4" t="s">
        <v>3222</v>
      </c>
      <c r="Y406" s="4" t="s">
        <v>932</v>
      </c>
      <c r="Z406" s="7" t="b">
        <f aca="false">FALSE()</f>
        <v>0</v>
      </c>
    </row>
    <row r="407" customFormat="false" ht="15" hidden="false" customHeight="false" outlineLevel="0" collapsed="false">
      <c r="A407" s="4" t="s">
        <v>2346</v>
      </c>
      <c r="B407" s="4" t="s">
        <v>3222</v>
      </c>
      <c r="C407" s="4" t="n">
        <v>137</v>
      </c>
      <c r="D407" s="4" t="s">
        <v>3227</v>
      </c>
      <c r="E407" s="4" t="s">
        <v>2753</v>
      </c>
      <c r="F407" s="4"/>
      <c r="G407" s="4" t="s">
        <v>2754</v>
      </c>
      <c r="H407" s="4" t="s">
        <v>2398</v>
      </c>
      <c r="I407" s="4" t="s">
        <v>2394</v>
      </c>
      <c r="J407" s="4" t="s">
        <v>2257</v>
      </c>
      <c r="K407" s="4"/>
      <c r="L407" s="4" t="s">
        <v>67</v>
      </c>
      <c r="M407" s="4"/>
      <c r="N407" s="4"/>
      <c r="O407" s="4" t="s">
        <v>67</v>
      </c>
      <c r="P407" s="4"/>
      <c r="Q407" s="4" t="s">
        <v>2755</v>
      </c>
      <c r="R407" s="4" t="s">
        <v>466</v>
      </c>
      <c r="S407" s="4"/>
      <c r="T407" s="4"/>
      <c r="U407" s="4"/>
      <c r="V407" s="4"/>
      <c r="W407" s="4" t="s">
        <v>929</v>
      </c>
      <c r="X407" s="4" t="s">
        <v>3222</v>
      </c>
      <c r="Y407" s="4" t="s">
        <v>932</v>
      </c>
      <c r="Z407" s="7" t="b">
        <f aca="false">FALSE()</f>
        <v>0</v>
      </c>
    </row>
    <row r="408" customFormat="false" ht="15" hidden="false" customHeight="false" outlineLevel="0" collapsed="false">
      <c r="A408" s="4" t="s">
        <v>2346</v>
      </c>
      <c r="B408" s="4" t="s">
        <v>3222</v>
      </c>
      <c r="C408" s="4" t="n">
        <v>138</v>
      </c>
      <c r="D408" s="4" t="s">
        <v>3228</v>
      </c>
      <c r="E408" s="4" t="s">
        <v>474</v>
      </c>
      <c r="F408" s="4"/>
      <c r="G408" s="4" t="s">
        <v>2757</v>
      </c>
      <c r="H408" s="4" t="s">
        <v>2758</v>
      </c>
      <c r="I408" s="4" t="s">
        <v>175</v>
      </c>
      <c r="J408" s="4" t="s">
        <v>2261</v>
      </c>
      <c r="K408" s="4"/>
      <c r="L408" s="4" t="s">
        <v>66</v>
      </c>
      <c r="M408" s="4" t="s">
        <v>3229</v>
      </c>
      <c r="N408" s="4" t="s">
        <v>1918</v>
      </c>
      <c r="O408" s="4" t="s">
        <v>67</v>
      </c>
      <c r="P408" s="4"/>
      <c r="Q408" s="4" t="s">
        <v>2760</v>
      </c>
      <c r="R408" s="4" t="s">
        <v>474</v>
      </c>
      <c r="S408" s="4"/>
      <c r="T408" s="4"/>
      <c r="U408" s="4"/>
      <c r="V408" s="4"/>
      <c r="W408" s="4" t="s">
        <v>929</v>
      </c>
      <c r="X408" s="4" t="s">
        <v>3222</v>
      </c>
      <c r="Y408" s="4" t="s">
        <v>932</v>
      </c>
      <c r="Z408" s="7" t="b">
        <f aca="false">FALSE()</f>
        <v>0</v>
      </c>
    </row>
    <row r="409" customFormat="false" ht="15" hidden="false" customHeight="false" outlineLevel="0" collapsed="false">
      <c r="A409" s="4" t="s">
        <v>2346</v>
      </c>
      <c r="B409" s="4" t="s">
        <v>3222</v>
      </c>
      <c r="C409" s="4" t="n">
        <v>139</v>
      </c>
      <c r="D409" s="4" t="s">
        <v>3230</v>
      </c>
      <c r="E409" s="4" t="s">
        <v>2763</v>
      </c>
      <c r="F409" s="4" t="s">
        <v>2764</v>
      </c>
      <c r="G409" s="4"/>
      <c r="H409" s="4" t="s">
        <v>2765</v>
      </c>
      <c r="I409" s="4" t="s">
        <v>175</v>
      </c>
      <c r="J409" s="4" t="s">
        <v>279</v>
      </c>
      <c r="K409" s="4"/>
      <c r="L409" s="4" t="s">
        <v>67</v>
      </c>
      <c r="M409" s="4" t="s">
        <v>3231</v>
      </c>
      <c r="N409" s="4"/>
      <c r="O409" s="4" t="s">
        <v>67</v>
      </c>
      <c r="P409" s="4" t="s">
        <v>2434</v>
      </c>
      <c r="Q409" s="4" t="s">
        <v>2767</v>
      </c>
      <c r="R409" s="4" t="s">
        <v>2763</v>
      </c>
      <c r="S409" s="4"/>
      <c r="T409" s="4"/>
      <c r="U409" s="4"/>
      <c r="V409" s="4"/>
      <c r="W409" s="4" t="s">
        <v>929</v>
      </c>
      <c r="X409" s="4" t="s">
        <v>3222</v>
      </c>
      <c r="Y409" s="4" t="s">
        <v>932</v>
      </c>
      <c r="Z409" s="7" t="b">
        <f aca="false">FALSE()</f>
        <v>0</v>
      </c>
    </row>
    <row r="410" customFormat="false" ht="15" hidden="false" customHeight="false" outlineLevel="0" collapsed="false">
      <c r="A410" s="4" t="s">
        <v>2346</v>
      </c>
      <c r="B410" s="4" t="s">
        <v>3222</v>
      </c>
      <c r="C410" s="4" t="n">
        <v>140</v>
      </c>
      <c r="D410" s="4" t="s">
        <v>3232</v>
      </c>
      <c r="E410" s="4" t="s">
        <v>470</v>
      </c>
      <c r="F410" s="4"/>
      <c r="G410" s="4" t="s">
        <v>1804</v>
      </c>
      <c r="H410" s="4" t="s">
        <v>2424</v>
      </c>
      <c r="I410" s="4" t="s">
        <v>2564</v>
      </c>
      <c r="J410" s="4" t="s">
        <v>229</v>
      </c>
      <c r="K410" s="4" t="s">
        <v>176</v>
      </c>
      <c r="L410" s="4" t="s">
        <v>66</v>
      </c>
      <c r="M410" s="4"/>
      <c r="N410" s="4"/>
      <c r="O410" s="4" t="s">
        <v>67</v>
      </c>
      <c r="P410" s="4"/>
      <c r="Q410" s="4" t="s">
        <v>2769</v>
      </c>
      <c r="R410" s="4" t="s">
        <v>3233</v>
      </c>
      <c r="S410" s="4"/>
      <c r="T410" s="4"/>
      <c r="U410" s="4"/>
      <c r="V410" s="4"/>
      <c r="W410" s="4" t="s">
        <v>929</v>
      </c>
      <c r="X410" s="4" t="s">
        <v>3222</v>
      </c>
      <c r="Y410" s="4" t="s">
        <v>932</v>
      </c>
      <c r="Z410" s="7" t="b">
        <f aca="false">FALSE()</f>
        <v>0</v>
      </c>
    </row>
    <row r="411" customFormat="false" ht="15" hidden="false" customHeight="false" outlineLevel="0" collapsed="false">
      <c r="A411" s="4" t="s">
        <v>2346</v>
      </c>
      <c r="B411" s="4" t="s">
        <v>3222</v>
      </c>
      <c r="C411" s="4" t="n">
        <v>141</v>
      </c>
      <c r="D411" s="4" t="s">
        <v>3234</v>
      </c>
      <c r="E411" s="4" t="s">
        <v>436</v>
      </c>
      <c r="F411" s="4"/>
      <c r="G411" s="4" t="s">
        <v>1105</v>
      </c>
      <c r="H411" s="4" t="s">
        <v>3217</v>
      </c>
      <c r="I411" s="4" t="s">
        <v>175</v>
      </c>
      <c r="J411" s="4" t="s">
        <v>300</v>
      </c>
      <c r="K411" s="4"/>
      <c r="L411" s="4" t="s">
        <v>66</v>
      </c>
      <c r="M411" s="4" t="s">
        <v>930</v>
      </c>
      <c r="N411" s="4"/>
      <c r="O411" s="4" t="s">
        <v>67</v>
      </c>
      <c r="P411" s="4" t="s">
        <v>2434</v>
      </c>
      <c r="Q411" s="4" t="s">
        <v>2773</v>
      </c>
      <c r="R411" s="4" t="s">
        <v>3235</v>
      </c>
      <c r="S411" s="4"/>
      <c r="T411" s="4"/>
      <c r="U411" s="4"/>
      <c r="V411" s="4"/>
      <c r="W411" s="4" t="s">
        <v>929</v>
      </c>
      <c r="X411" s="4" t="s">
        <v>3222</v>
      </c>
      <c r="Y411" s="4" t="s">
        <v>932</v>
      </c>
      <c r="Z411" s="7" t="b">
        <f aca="false">FALSE()</f>
        <v>0</v>
      </c>
    </row>
    <row r="412" customFormat="false" ht="15" hidden="false" customHeight="false" outlineLevel="0" collapsed="false">
      <c r="A412" s="4" t="s">
        <v>2346</v>
      </c>
      <c r="B412" s="4" t="s">
        <v>3222</v>
      </c>
      <c r="C412" s="4" t="n">
        <v>142</v>
      </c>
      <c r="D412" s="4" t="s">
        <v>3236</v>
      </c>
      <c r="E412" s="4" t="s">
        <v>439</v>
      </c>
      <c r="F412" s="4"/>
      <c r="G412" s="4" t="s">
        <v>2776</v>
      </c>
      <c r="H412" s="4"/>
      <c r="I412" s="4" t="s">
        <v>2564</v>
      </c>
      <c r="J412" s="4" t="s">
        <v>229</v>
      </c>
      <c r="K412" s="4" t="s">
        <v>176</v>
      </c>
      <c r="L412" s="4" t="s">
        <v>67</v>
      </c>
      <c r="M412" s="4"/>
      <c r="N412" s="4"/>
      <c r="O412" s="4" t="s">
        <v>67</v>
      </c>
      <c r="P412" s="4"/>
      <c r="Q412" s="4" t="s">
        <v>2777</v>
      </c>
      <c r="R412" s="4" t="s">
        <v>439</v>
      </c>
      <c r="S412" s="4"/>
      <c r="T412" s="4"/>
      <c r="U412" s="4"/>
      <c r="V412" s="4"/>
      <c r="W412" s="4" t="s">
        <v>929</v>
      </c>
      <c r="X412" s="4" t="s">
        <v>3222</v>
      </c>
      <c r="Y412" s="4" t="s">
        <v>932</v>
      </c>
      <c r="Z412" s="7" t="b">
        <f aca="false">FALSE()</f>
        <v>0</v>
      </c>
    </row>
    <row r="413" customFormat="false" ht="15" hidden="false" customHeight="false" outlineLevel="0" collapsed="false">
      <c r="A413" s="4" t="s">
        <v>2346</v>
      </c>
      <c r="B413" s="4" t="s">
        <v>3222</v>
      </c>
      <c r="C413" s="4" t="n">
        <v>143</v>
      </c>
      <c r="D413" s="4" t="s">
        <v>3237</v>
      </c>
      <c r="E413" s="4" t="s">
        <v>442</v>
      </c>
      <c r="F413" s="4"/>
      <c r="G413" s="4" t="s">
        <v>2779</v>
      </c>
      <c r="H413" s="4"/>
      <c r="I413" s="4" t="s">
        <v>2564</v>
      </c>
      <c r="J413" s="4" t="s">
        <v>229</v>
      </c>
      <c r="K413" s="4" t="s">
        <v>176</v>
      </c>
      <c r="L413" s="4" t="s">
        <v>67</v>
      </c>
      <c r="M413" s="4"/>
      <c r="N413" s="4"/>
      <c r="O413" s="4" t="s">
        <v>67</v>
      </c>
      <c r="P413" s="4"/>
      <c r="Q413" s="4" t="s">
        <v>2780</v>
      </c>
      <c r="R413" s="4" t="s">
        <v>442</v>
      </c>
      <c r="S413" s="4"/>
      <c r="T413" s="4"/>
      <c r="U413" s="4"/>
      <c r="V413" s="4"/>
      <c r="W413" s="4" t="s">
        <v>929</v>
      </c>
      <c r="X413" s="4" t="s">
        <v>3222</v>
      </c>
      <c r="Y413" s="4" t="s">
        <v>932</v>
      </c>
      <c r="Z413" s="7" t="b">
        <f aca="false">FALSE()</f>
        <v>0</v>
      </c>
    </row>
    <row r="414" customFormat="false" ht="15" hidden="false" customHeight="false" outlineLevel="0" collapsed="false">
      <c r="A414" s="4" t="s">
        <v>2346</v>
      </c>
      <c r="B414" s="4" t="s">
        <v>3222</v>
      </c>
      <c r="C414" s="4" t="n">
        <v>144</v>
      </c>
      <c r="D414" s="4" t="s">
        <v>3238</v>
      </c>
      <c r="E414" s="4" t="s">
        <v>2782</v>
      </c>
      <c r="F414" s="4" t="s">
        <v>2783</v>
      </c>
      <c r="G414" s="4"/>
      <c r="H414" s="4"/>
      <c r="I414" s="4" t="s">
        <v>175</v>
      </c>
      <c r="J414" s="4" t="s">
        <v>279</v>
      </c>
      <c r="K414" s="4"/>
      <c r="L414" s="4" t="s">
        <v>67</v>
      </c>
      <c r="M414" s="4" t="s">
        <v>3231</v>
      </c>
      <c r="N414" s="4"/>
      <c r="O414" s="4" t="s">
        <v>67</v>
      </c>
      <c r="P414" s="4" t="s">
        <v>2434</v>
      </c>
      <c r="Q414" s="4" t="s">
        <v>2784</v>
      </c>
      <c r="R414" s="4" t="s">
        <v>2782</v>
      </c>
      <c r="S414" s="4"/>
      <c r="T414" s="4"/>
      <c r="U414" s="4"/>
      <c r="V414" s="4"/>
      <c r="W414" s="4" t="s">
        <v>929</v>
      </c>
      <c r="X414" s="4" t="s">
        <v>3222</v>
      </c>
      <c r="Y414" s="4" t="s">
        <v>932</v>
      </c>
      <c r="Z414" s="7" t="b">
        <f aca="false">FALSE()</f>
        <v>0</v>
      </c>
    </row>
    <row r="415" customFormat="false" ht="15" hidden="false" customHeight="false" outlineLevel="0" collapsed="false">
      <c r="A415" s="4" t="s">
        <v>2346</v>
      </c>
      <c r="B415" s="4" t="s">
        <v>3239</v>
      </c>
      <c r="C415" s="4" t="n">
        <v>145</v>
      </c>
      <c r="D415" s="4" t="s">
        <v>3240</v>
      </c>
      <c r="E415" s="4" t="s">
        <v>433</v>
      </c>
      <c r="F415" s="4"/>
      <c r="G415" s="4" t="s">
        <v>2740</v>
      </c>
      <c r="H415" s="4"/>
      <c r="I415" s="4" t="s">
        <v>175</v>
      </c>
      <c r="J415" s="4" t="s">
        <v>2261</v>
      </c>
      <c r="K415" s="4"/>
      <c r="L415" s="4" t="s">
        <v>67</v>
      </c>
      <c r="M415" s="4" t="s">
        <v>3241</v>
      </c>
      <c r="N415" s="4" t="s">
        <v>2346</v>
      </c>
      <c r="O415" s="4" t="s">
        <v>66</v>
      </c>
      <c r="P415" s="4"/>
      <c r="Q415" s="4" t="s">
        <v>2742</v>
      </c>
      <c r="R415" s="4" t="s">
        <v>2982</v>
      </c>
      <c r="S415" s="4"/>
      <c r="T415" s="4"/>
      <c r="U415" s="4"/>
      <c r="V415" s="4"/>
      <c r="W415" s="4" t="s">
        <v>934</v>
      </c>
      <c r="X415" s="4" t="s">
        <v>3239</v>
      </c>
      <c r="Y415" s="4" t="s">
        <v>937</v>
      </c>
      <c r="Z415" s="7" t="b">
        <f aca="false">FALSE()</f>
        <v>0</v>
      </c>
    </row>
    <row r="416" customFormat="false" ht="15" hidden="false" customHeight="false" outlineLevel="0" collapsed="false">
      <c r="A416" s="4" t="s">
        <v>2346</v>
      </c>
      <c r="B416" s="4" t="s">
        <v>3239</v>
      </c>
      <c r="C416" s="4" t="n">
        <v>146</v>
      </c>
      <c r="D416" s="4" t="s">
        <v>3242</v>
      </c>
      <c r="E416" s="4" t="s">
        <v>2745</v>
      </c>
      <c r="F416" s="4"/>
      <c r="G416" s="4" t="s">
        <v>2746</v>
      </c>
      <c r="H416" s="4"/>
      <c r="I416" s="4" t="s">
        <v>175</v>
      </c>
      <c r="J416" s="4" t="s">
        <v>2261</v>
      </c>
      <c r="K416" s="4"/>
      <c r="L416" s="4" t="s">
        <v>67</v>
      </c>
      <c r="M416" s="4"/>
      <c r="N416" s="4"/>
      <c r="O416" s="4" t="s">
        <v>66</v>
      </c>
      <c r="P416" s="4"/>
      <c r="Q416" s="4" t="s">
        <v>2747</v>
      </c>
      <c r="R416" s="4" t="s">
        <v>2745</v>
      </c>
      <c r="S416" s="4"/>
      <c r="T416" s="4"/>
      <c r="U416" s="4"/>
      <c r="V416" s="4"/>
      <c r="W416" s="4" t="s">
        <v>934</v>
      </c>
      <c r="X416" s="4" t="s">
        <v>3239</v>
      </c>
      <c r="Y416" s="4" t="s">
        <v>937</v>
      </c>
      <c r="Z416" s="7" t="b">
        <f aca="false">FALSE()</f>
        <v>0</v>
      </c>
    </row>
    <row r="417" customFormat="false" ht="15" hidden="false" customHeight="false" outlineLevel="0" collapsed="false">
      <c r="A417" s="4" t="s">
        <v>2346</v>
      </c>
      <c r="B417" s="4" t="s">
        <v>3239</v>
      </c>
      <c r="C417" s="4" t="n">
        <v>147</v>
      </c>
      <c r="D417" s="4" t="s">
        <v>3243</v>
      </c>
      <c r="E417" s="4" t="s">
        <v>2749</v>
      </c>
      <c r="F417" s="4" t="s">
        <v>2750</v>
      </c>
      <c r="G417" s="4"/>
      <c r="H417" s="4"/>
      <c r="I417" s="4" t="s">
        <v>175</v>
      </c>
      <c r="J417" s="4" t="s">
        <v>184</v>
      </c>
      <c r="K417" s="4"/>
      <c r="L417" s="4" t="s">
        <v>67</v>
      </c>
      <c r="M417" s="4"/>
      <c r="N417" s="4"/>
      <c r="O417" s="4" t="s">
        <v>67</v>
      </c>
      <c r="P417" s="4"/>
      <c r="Q417" s="4" t="s">
        <v>2751</v>
      </c>
      <c r="R417" s="4" t="s">
        <v>2749</v>
      </c>
      <c r="S417" s="4"/>
      <c r="T417" s="4"/>
      <c r="U417" s="4"/>
      <c r="V417" s="4"/>
      <c r="W417" s="4" t="s">
        <v>934</v>
      </c>
      <c r="X417" s="4" t="s">
        <v>3239</v>
      </c>
      <c r="Y417" s="4" t="s">
        <v>937</v>
      </c>
      <c r="Z417" s="7" t="b">
        <f aca="false">FALSE()</f>
        <v>0</v>
      </c>
    </row>
    <row r="418" customFormat="false" ht="15" hidden="false" customHeight="false" outlineLevel="0" collapsed="false">
      <c r="A418" s="4" t="s">
        <v>2346</v>
      </c>
      <c r="B418" s="4" t="s">
        <v>3239</v>
      </c>
      <c r="C418" s="4" t="n">
        <v>148</v>
      </c>
      <c r="D418" s="4" t="s">
        <v>3244</v>
      </c>
      <c r="E418" s="4" t="s">
        <v>2753</v>
      </c>
      <c r="F418" s="4"/>
      <c r="G418" s="4" t="s">
        <v>2754</v>
      </c>
      <c r="H418" s="4" t="s">
        <v>2398</v>
      </c>
      <c r="I418" s="4" t="s">
        <v>2394</v>
      </c>
      <c r="J418" s="4" t="s">
        <v>2257</v>
      </c>
      <c r="K418" s="4"/>
      <c r="L418" s="4" t="s">
        <v>67</v>
      </c>
      <c r="M418" s="4"/>
      <c r="N418" s="4"/>
      <c r="O418" s="4" t="s">
        <v>67</v>
      </c>
      <c r="P418" s="4"/>
      <c r="Q418" s="4" t="s">
        <v>2755</v>
      </c>
      <c r="R418" s="4" t="s">
        <v>466</v>
      </c>
      <c r="S418" s="4"/>
      <c r="T418" s="4"/>
      <c r="U418" s="4"/>
      <c r="V418" s="4"/>
      <c r="W418" s="4" t="s">
        <v>934</v>
      </c>
      <c r="X418" s="4" t="s">
        <v>3239</v>
      </c>
      <c r="Y418" s="4" t="s">
        <v>937</v>
      </c>
      <c r="Z418" s="7" t="b">
        <f aca="false">FALSE()</f>
        <v>0</v>
      </c>
    </row>
    <row r="419" customFormat="false" ht="15" hidden="false" customHeight="false" outlineLevel="0" collapsed="false">
      <c r="A419" s="4" t="s">
        <v>2346</v>
      </c>
      <c r="B419" s="4" t="s">
        <v>3239</v>
      </c>
      <c r="C419" s="4" t="n">
        <v>149</v>
      </c>
      <c r="D419" s="4" t="s">
        <v>3245</v>
      </c>
      <c r="E419" s="4" t="s">
        <v>474</v>
      </c>
      <c r="F419" s="4"/>
      <c r="G419" s="4" t="s">
        <v>2757</v>
      </c>
      <c r="H419" s="4" t="s">
        <v>2758</v>
      </c>
      <c r="I419" s="4" t="s">
        <v>175</v>
      </c>
      <c r="J419" s="4" t="s">
        <v>2261</v>
      </c>
      <c r="K419" s="4"/>
      <c r="L419" s="4" t="s">
        <v>66</v>
      </c>
      <c r="M419" s="4" t="s">
        <v>3246</v>
      </c>
      <c r="N419" s="4" t="s">
        <v>1918</v>
      </c>
      <c r="O419" s="4" t="s">
        <v>67</v>
      </c>
      <c r="P419" s="4"/>
      <c r="Q419" s="4" t="s">
        <v>2760</v>
      </c>
      <c r="R419" s="4" t="s">
        <v>474</v>
      </c>
      <c r="S419" s="4"/>
      <c r="T419" s="4"/>
      <c r="U419" s="4"/>
      <c r="V419" s="4"/>
      <c r="W419" s="4" t="s">
        <v>934</v>
      </c>
      <c r="X419" s="4" t="s">
        <v>3239</v>
      </c>
      <c r="Y419" s="4" t="s">
        <v>937</v>
      </c>
      <c r="Z419" s="7" t="b">
        <f aca="false">FALSE()</f>
        <v>0</v>
      </c>
    </row>
    <row r="420" customFormat="false" ht="15" hidden="false" customHeight="false" outlineLevel="0" collapsed="false">
      <c r="A420" s="4" t="s">
        <v>2346</v>
      </c>
      <c r="B420" s="4" t="s">
        <v>3239</v>
      </c>
      <c r="C420" s="4" t="n">
        <v>150</v>
      </c>
      <c r="D420" s="4" t="s">
        <v>3247</v>
      </c>
      <c r="E420" s="4" t="s">
        <v>2763</v>
      </c>
      <c r="F420" s="4" t="s">
        <v>2764</v>
      </c>
      <c r="G420" s="4"/>
      <c r="H420" s="4" t="s">
        <v>2765</v>
      </c>
      <c r="I420" s="4" t="s">
        <v>175</v>
      </c>
      <c r="J420" s="4" t="s">
        <v>279</v>
      </c>
      <c r="K420" s="4"/>
      <c r="L420" s="4" t="s">
        <v>67</v>
      </c>
      <c r="M420" s="4" t="s">
        <v>3248</v>
      </c>
      <c r="N420" s="4"/>
      <c r="O420" s="4" t="s">
        <v>67</v>
      </c>
      <c r="P420" s="4" t="s">
        <v>2434</v>
      </c>
      <c r="Q420" s="4" t="s">
        <v>2767</v>
      </c>
      <c r="R420" s="4" t="s">
        <v>2763</v>
      </c>
      <c r="S420" s="4"/>
      <c r="T420" s="4"/>
      <c r="U420" s="4"/>
      <c r="V420" s="4"/>
      <c r="W420" s="4" t="s">
        <v>934</v>
      </c>
      <c r="X420" s="4" t="s">
        <v>3239</v>
      </c>
      <c r="Y420" s="4" t="s">
        <v>937</v>
      </c>
      <c r="Z420" s="7" t="b">
        <f aca="false">FALSE()</f>
        <v>0</v>
      </c>
    </row>
    <row r="421" customFormat="false" ht="15" hidden="false" customHeight="false" outlineLevel="0" collapsed="false">
      <c r="A421" s="4" t="s">
        <v>2346</v>
      </c>
      <c r="B421" s="4" t="s">
        <v>3239</v>
      </c>
      <c r="C421" s="4" t="n">
        <v>151</v>
      </c>
      <c r="D421" s="4" t="s">
        <v>3249</v>
      </c>
      <c r="E421" s="4" t="s">
        <v>470</v>
      </c>
      <c r="F421" s="4"/>
      <c r="G421" s="4" t="s">
        <v>1807</v>
      </c>
      <c r="H421" s="4" t="s">
        <v>2424</v>
      </c>
      <c r="I421" s="4" t="s">
        <v>2564</v>
      </c>
      <c r="J421" s="4" t="s">
        <v>229</v>
      </c>
      <c r="K421" s="4" t="s">
        <v>176</v>
      </c>
      <c r="L421" s="4" t="s">
        <v>66</v>
      </c>
      <c r="M421" s="4"/>
      <c r="N421" s="4"/>
      <c r="O421" s="4" t="s">
        <v>67</v>
      </c>
      <c r="P421" s="4"/>
      <c r="Q421" s="4" t="s">
        <v>2769</v>
      </c>
      <c r="R421" s="4" t="s">
        <v>3250</v>
      </c>
      <c r="S421" s="4"/>
      <c r="T421" s="4"/>
      <c r="U421" s="4"/>
      <c r="V421" s="4"/>
      <c r="W421" s="4" t="s">
        <v>934</v>
      </c>
      <c r="X421" s="4" t="s">
        <v>3239</v>
      </c>
      <c r="Y421" s="4" t="s">
        <v>937</v>
      </c>
      <c r="Z421" s="7" t="b">
        <f aca="false">FALSE()</f>
        <v>0</v>
      </c>
    </row>
    <row r="422" customFormat="false" ht="15" hidden="false" customHeight="false" outlineLevel="0" collapsed="false">
      <c r="A422" s="4" t="s">
        <v>2346</v>
      </c>
      <c r="B422" s="4" t="s">
        <v>3239</v>
      </c>
      <c r="C422" s="4" t="n">
        <v>152</v>
      </c>
      <c r="D422" s="4" t="s">
        <v>3251</v>
      </c>
      <c r="E422" s="4" t="s">
        <v>436</v>
      </c>
      <c r="F422" s="4"/>
      <c r="G422" s="4" t="s">
        <v>1105</v>
      </c>
      <c r="H422" s="4" t="s">
        <v>3217</v>
      </c>
      <c r="I422" s="4" t="s">
        <v>175</v>
      </c>
      <c r="J422" s="4" t="s">
        <v>300</v>
      </c>
      <c r="K422" s="4"/>
      <c r="L422" s="4" t="s">
        <v>66</v>
      </c>
      <c r="M422" s="4" t="s">
        <v>935</v>
      </c>
      <c r="N422" s="4"/>
      <c r="O422" s="4" t="s">
        <v>67</v>
      </c>
      <c r="P422" s="4" t="s">
        <v>2434</v>
      </c>
      <c r="Q422" s="4" t="s">
        <v>2773</v>
      </c>
      <c r="R422" s="4" t="s">
        <v>3252</v>
      </c>
      <c r="S422" s="4"/>
      <c r="T422" s="4"/>
      <c r="U422" s="4"/>
      <c r="V422" s="4"/>
      <c r="W422" s="4" t="s">
        <v>934</v>
      </c>
      <c r="X422" s="4" t="s">
        <v>3239</v>
      </c>
      <c r="Y422" s="4" t="s">
        <v>937</v>
      </c>
      <c r="Z422" s="7" t="b">
        <f aca="false">FALSE()</f>
        <v>0</v>
      </c>
    </row>
    <row r="423" customFormat="false" ht="15" hidden="false" customHeight="false" outlineLevel="0" collapsed="false">
      <c r="A423" s="4" t="s">
        <v>2346</v>
      </c>
      <c r="B423" s="4" t="s">
        <v>3239</v>
      </c>
      <c r="C423" s="4" t="n">
        <v>153</v>
      </c>
      <c r="D423" s="4" t="s">
        <v>3253</v>
      </c>
      <c r="E423" s="4" t="s">
        <v>439</v>
      </c>
      <c r="F423" s="4"/>
      <c r="G423" s="4" t="s">
        <v>2776</v>
      </c>
      <c r="H423" s="4"/>
      <c r="I423" s="4" t="s">
        <v>2564</v>
      </c>
      <c r="J423" s="4" t="s">
        <v>229</v>
      </c>
      <c r="K423" s="4" t="s">
        <v>176</v>
      </c>
      <c r="L423" s="4" t="s">
        <v>67</v>
      </c>
      <c r="M423" s="4"/>
      <c r="N423" s="4"/>
      <c r="O423" s="4" t="s">
        <v>67</v>
      </c>
      <c r="P423" s="4"/>
      <c r="Q423" s="4" t="s">
        <v>2777</v>
      </c>
      <c r="R423" s="4" t="s">
        <v>439</v>
      </c>
      <c r="S423" s="4"/>
      <c r="T423" s="4"/>
      <c r="U423" s="4"/>
      <c r="V423" s="4"/>
      <c r="W423" s="4" t="s">
        <v>934</v>
      </c>
      <c r="X423" s="4" t="s">
        <v>3239</v>
      </c>
      <c r="Y423" s="4" t="s">
        <v>937</v>
      </c>
      <c r="Z423" s="7" t="b">
        <f aca="false">FALSE()</f>
        <v>0</v>
      </c>
    </row>
    <row r="424" customFormat="false" ht="15" hidden="false" customHeight="false" outlineLevel="0" collapsed="false">
      <c r="A424" s="4" t="s">
        <v>2346</v>
      </c>
      <c r="B424" s="4" t="s">
        <v>3239</v>
      </c>
      <c r="C424" s="4" t="n">
        <v>154</v>
      </c>
      <c r="D424" s="4" t="s">
        <v>3254</v>
      </c>
      <c r="E424" s="4" t="s">
        <v>442</v>
      </c>
      <c r="F424" s="4"/>
      <c r="G424" s="4" t="s">
        <v>2779</v>
      </c>
      <c r="H424" s="4"/>
      <c r="I424" s="4" t="s">
        <v>2564</v>
      </c>
      <c r="J424" s="4" t="s">
        <v>229</v>
      </c>
      <c r="K424" s="4" t="s">
        <v>176</v>
      </c>
      <c r="L424" s="4" t="s">
        <v>67</v>
      </c>
      <c r="M424" s="4"/>
      <c r="N424" s="4"/>
      <c r="O424" s="4" t="s">
        <v>67</v>
      </c>
      <c r="P424" s="4"/>
      <c r="Q424" s="4" t="s">
        <v>2780</v>
      </c>
      <c r="R424" s="4" t="s">
        <v>442</v>
      </c>
      <c r="S424" s="4"/>
      <c r="T424" s="4"/>
      <c r="U424" s="4"/>
      <c r="V424" s="4"/>
      <c r="W424" s="4" t="s">
        <v>934</v>
      </c>
      <c r="X424" s="4" t="s">
        <v>3239</v>
      </c>
      <c r="Y424" s="4" t="s">
        <v>937</v>
      </c>
      <c r="Z424" s="7" t="b">
        <f aca="false">FALSE()</f>
        <v>0</v>
      </c>
    </row>
    <row r="425" customFormat="false" ht="15" hidden="false" customHeight="false" outlineLevel="0" collapsed="false">
      <c r="A425" s="4" t="s">
        <v>2346</v>
      </c>
      <c r="B425" s="4" t="s">
        <v>3239</v>
      </c>
      <c r="C425" s="4" t="n">
        <v>155</v>
      </c>
      <c r="D425" s="4" t="s">
        <v>3255</v>
      </c>
      <c r="E425" s="4" t="s">
        <v>2782</v>
      </c>
      <c r="F425" s="4" t="s">
        <v>2783</v>
      </c>
      <c r="G425" s="4"/>
      <c r="H425" s="4"/>
      <c r="I425" s="4" t="s">
        <v>175</v>
      </c>
      <c r="J425" s="4" t="s">
        <v>279</v>
      </c>
      <c r="K425" s="4"/>
      <c r="L425" s="4" t="s">
        <v>67</v>
      </c>
      <c r="M425" s="4" t="s">
        <v>3248</v>
      </c>
      <c r="N425" s="4"/>
      <c r="O425" s="4" t="s">
        <v>67</v>
      </c>
      <c r="P425" s="4" t="s">
        <v>2434</v>
      </c>
      <c r="Q425" s="4" t="s">
        <v>2784</v>
      </c>
      <c r="R425" s="4" t="s">
        <v>2782</v>
      </c>
      <c r="S425" s="4"/>
      <c r="T425" s="4"/>
      <c r="U425" s="4"/>
      <c r="V425" s="4"/>
      <c r="W425" s="4" t="s">
        <v>934</v>
      </c>
      <c r="X425" s="4" t="s">
        <v>3239</v>
      </c>
      <c r="Y425" s="4" t="s">
        <v>937</v>
      </c>
      <c r="Z425" s="7" t="b">
        <f aca="false">FALSE()</f>
        <v>0</v>
      </c>
    </row>
    <row r="426" customFormat="false" ht="15" hidden="false" customHeight="false" outlineLevel="0" collapsed="false">
      <c r="A426" s="4" t="s">
        <v>2346</v>
      </c>
      <c r="B426" s="4" t="s">
        <v>3256</v>
      </c>
      <c r="C426" s="4" t="n">
        <v>156</v>
      </c>
      <c r="D426" s="4" t="s">
        <v>3257</v>
      </c>
      <c r="E426" s="4" t="s">
        <v>433</v>
      </c>
      <c r="F426" s="4"/>
      <c r="G426" s="4" t="s">
        <v>2740</v>
      </c>
      <c r="H426" s="4"/>
      <c r="I426" s="4" t="s">
        <v>175</v>
      </c>
      <c r="J426" s="4" t="s">
        <v>2261</v>
      </c>
      <c r="K426" s="4"/>
      <c r="L426" s="4" t="s">
        <v>67</v>
      </c>
      <c r="M426" s="4" t="s">
        <v>3258</v>
      </c>
      <c r="N426" s="4" t="s">
        <v>2346</v>
      </c>
      <c r="O426" s="4" t="s">
        <v>66</v>
      </c>
      <c r="P426" s="4"/>
      <c r="Q426" s="4" t="s">
        <v>2742</v>
      </c>
      <c r="R426" s="4" t="s">
        <v>2982</v>
      </c>
      <c r="S426" s="4"/>
      <c r="T426" s="4"/>
      <c r="U426" s="4"/>
      <c r="V426" s="4"/>
      <c r="W426" s="4" t="s">
        <v>939</v>
      </c>
      <c r="X426" s="4" t="s">
        <v>3256</v>
      </c>
      <c r="Y426" s="4" t="s">
        <v>942</v>
      </c>
      <c r="Z426" s="7" t="b">
        <f aca="false">FALSE()</f>
        <v>0</v>
      </c>
    </row>
    <row r="427" customFormat="false" ht="15" hidden="false" customHeight="false" outlineLevel="0" collapsed="false">
      <c r="A427" s="4" t="s">
        <v>2346</v>
      </c>
      <c r="B427" s="4" t="s">
        <v>3256</v>
      </c>
      <c r="C427" s="4" t="n">
        <v>157</v>
      </c>
      <c r="D427" s="4" t="s">
        <v>3259</v>
      </c>
      <c r="E427" s="4" t="s">
        <v>2745</v>
      </c>
      <c r="F427" s="4"/>
      <c r="G427" s="4" t="s">
        <v>2746</v>
      </c>
      <c r="H427" s="4"/>
      <c r="I427" s="4" t="s">
        <v>175</v>
      </c>
      <c r="J427" s="4" t="s">
        <v>2261</v>
      </c>
      <c r="K427" s="4"/>
      <c r="L427" s="4" t="s">
        <v>67</v>
      </c>
      <c r="M427" s="4"/>
      <c r="N427" s="4"/>
      <c r="O427" s="4" t="s">
        <v>66</v>
      </c>
      <c r="P427" s="4"/>
      <c r="Q427" s="4" t="s">
        <v>2747</v>
      </c>
      <c r="R427" s="4" t="s">
        <v>2745</v>
      </c>
      <c r="S427" s="4"/>
      <c r="T427" s="4"/>
      <c r="U427" s="4"/>
      <c r="V427" s="4"/>
      <c r="W427" s="4" t="s">
        <v>939</v>
      </c>
      <c r="X427" s="4" t="s">
        <v>3256</v>
      </c>
      <c r="Y427" s="4" t="s">
        <v>942</v>
      </c>
      <c r="Z427" s="7" t="b">
        <f aca="false">FALSE()</f>
        <v>0</v>
      </c>
    </row>
    <row r="428" customFormat="false" ht="15" hidden="false" customHeight="false" outlineLevel="0" collapsed="false">
      <c r="A428" s="4" t="s">
        <v>2346</v>
      </c>
      <c r="B428" s="4" t="s">
        <v>3256</v>
      </c>
      <c r="C428" s="4" t="n">
        <v>158</v>
      </c>
      <c r="D428" s="4" t="s">
        <v>3260</v>
      </c>
      <c r="E428" s="4" t="s">
        <v>2749</v>
      </c>
      <c r="F428" s="4" t="s">
        <v>2750</v>
      </c>
      <c r="G428" s="4"/>
      <c r="H428" s="4"/>
      <c r="I428" s="4" t="s">
        <v>175</v>
      </c>
      <c r="J428" s="4" t="s">
        <v>184</v>
      </c>
      <c r="K428" s="4"/>
      <c r="L428" s="4" t="s">
        <v>67</v>
      </c>
      <c r="M428" s="4"/>
      <c r="N428" s="4"/>
      <c r="O428" s="4" t="s">
        <v>67</v>
      </c>
      <c r="P428" s="4"/>
      <c r="Q428" s="4" t="s">
        <v>2751</v>
      </c>
      <c r="R428" s="4" t="s">
        <v>2749</v>
      </c>
      <c r="S428" s="4"/>
      <c r="T428" s="4"/>
      <c r="U428" s="4"/>
      <c r="V428" s="4"/>
      <c r="W428" s="4" t="s">
        <v>939</v>
      </c>
      <c r="X428" s="4" t="s">
        <v>3256</v>
      </c>
      <c r="Y428" s="4" t="s">
        <v>942</v>
      </c>
      <c r="Z428" s="7" t="b">
        <f aca="false">FALSE()</f>
        <v>0</v>
      </c>
    </row>
    <row r="429" customFormat="false" ht="15" hidden="false" customHeight="false" outlineLevel="0" collapsed="false">
      <c r="A429" s="4" t="s">
        <v>2346</v>
      </c>
      <c r="B429" s="4" t="s">
        <v>3256</v>
      </c>
      <c r="C429" s="4" t="n">
        <v>159</v>
      </c>
      <c r="D429" s="4" t="s">
        <v>3261</v>
      </c>
      <c r="E429" s="4" t="s">
        <v>2753</v>
      </c>
      <c r="F429" s="4"/>
      <c r="G429" s="4" t="s">
        <v>2754</v>
      </c>
      <c r="H429" s="4" t="s">
        <v>2398</v>
      </c>
      <c r="I429" s="4" t="s">
        <v>2394</v>
      </c>
      <c r="J429" s="4" t="s">
        <v>2257</v>
      </c>
      <c r="K429" s="4"/>
      <c r="L429" s="4" t="s">
        <v>67</v>
      </c>
      <c r="M429" s="4"/>
      <c r="N429" s="4"/>
      <c r="O429" s="4" t="s">
        <v>67</v>
      </c>
      <c r="P429" s="4"/>
      <c r="Q429" s="4" t="s">
        <v>2755</v>
      </c>
      <c r="R429" s="4" t="s">
        <v>466</v>
      </c>
      <c r="S429" s="4"/>
      <c r="T429" s="4"/>
      <c r="U429" s="4"/>
      <c r="V429" s="4"/>
      <c r="W429" s="4" t="s">
        <v>939</v>
      </c>
      <c r="X429" s="4" t="s">
        <v>3256</v>
      </c>
      <c r="Y429" s="4" t="s">
        <v>942</v>
      </c>
      <c r="Z429" s="7" t="b">
        <f aca="false">FALSE()</f>
        <v>0</v>
      </c>
    </row>
    <row r="430" customFormat="false" ht="15" hidden="false" customHeight="false" outlineLevel="0" collapsed="false">
      <c r="A430" s="4" t="s">
        <v>2346</v>
      </c>
      <c r="B430" s="4" t="s">
        <v>3256</v>
      </c>
      <c r="C430" s="4" t="n">
        <v>160</v>
      </c>
      <c r="D430" s="4" t="s">
        <v>3262</v>
      </c>
      <c r="E430" s="4" t="s">
        <v>474</v>
      </c>
      <c r="F430" s="4"/>
      <c r="G430" s="4" t="s">
        <v>2757</v>
      </c>
      <c r="H430" s="4" t="s">
        <v>2758</v>
      </c>
      <c r="I430" s="4" t="s">
        <v>175</v>
      </c>
      <c r="J430" s="4" t="s">
        <v>2261</v>
      </c>
      <c r="K430" s="4"/>
      <c r="L430" s="4" t="s">
        <v>66</v>
      </c>
      <c r="M430" s="4" t="s">
        <v>3263</v>
      </c>
      <c r="N430" s="4" t="s">
        <v>1918</v>
      </c>
      <c r="O430" s="4" t="s">
        <v>67</v>
      </c>
      <c r="P430" s="4"/>
      <c r="Q430" s="4" t="s">
        <v>2760</v>
      </c>
      <c r="R430" s="4" t="s">
        <v>474</v>
      </c>
      <c r="S430" s="4"/>
      <c r="T430" s="4"/>
      <c r="U430" s="4"/>
      <c r="V430" s="4"/>
      <c r="W430" s="4" t="s">
        <v>939</v>
      </c>
      <c r="X430" s="4" t="s">
        <v>3256</v>
      </c>
      <c r="Y430" s="4" t="s">
        <v>942</v>
      </c>
      <c r="Z430" s="7" t="b">
        <f aca="false">FALSE()</f>
        <v>0</v>
      </c>
    </row>
    <row r="431" customFormat="false" ht="15" hidden="false" customHeight="false" outlineLevel="0" collapsed="false">
      <c r="A431" s="4" t="s">
        <v>2346</v>
      </c>
      <c r="B431" s="4" t="s">
        <v>3256</v>
      </c>
      <c r="C431" s="4" t="n">
        <v>161</v>
      </c>
      <c r="D431" s="4" t="s">
        <v>3264</v>
      </c>
      <c r="E431" s="4" t="s">
        <v>2763</v>
      </c>
      <c r="F431" s="4" t="s">
        <v>2764</v>
      </c>
      <c r="G431" s="4"/>
      <c r="H431" s="4" t="s">
        <v>2765</v>
      </c>
      <c r="I431" s="4" t="s">
        <v>175</v>
      </c>
      <c r="J431" s="4" t="s">
        <v>279</v>
      </c>
      <c r="K431" s="4"/>
      <c r="L431" s="4" t="s">
        <v>67</v>
      </c>
      <c r="M431" s="4" t="s">
        <v>3265</v>
      </c>
      <c r="N431" s="4"/>
      <c r="O431" s="4" t="s">
        <v>67</v>
      </c>
      <c r="P431" s="4" t="s">
        <v>2434</v>
      </c>
      <c r="Q431" s="4" t="s">
        <v>2767</v>
      </c>
      <c r="R431" s="4" t="s">
        <v>2763</v>
      </c>
      <c r="S431" s="4"/>
      <c r="T431" s="4"/>
      <c r="U431" s="4"/>
      <c r="V431" s="4"/>
      <c r="W431" s="4" t="s">
        <v>939</v>
      </c>
      <c r="X431" s="4" t="s">
        <v>3256</v>
      </c>
      <c r="Y431" s="4" t="s">
        <v>942</v>
      </c>
      <c r="Z431" s="7" t="b">
        <f aca="false">FALSE()</f>
        <v>0</v>
      </c>
    </row>
    <row r="432" customFormat="false" ht="15" hidden="false" customHeight="false" outlineLevel="0" collapsed="false">
      <c r="A432" s="4" t="s">
        <v>2346</v>
      </c>
      <c r="B432" s="4" t="s">
        <v>3256</v>
      </c>
      <c r="C432" s="4" t="n">
        <v>162</v>
      </c>
      <c r="D432" s="4" t="s">
        <v>3266</v>
      </c>
      <c r="E432" s="4" t="s">
        <v>470</v>
      </c>
      <c r="F432" s="4"/>
      <c r="G432" s="4" t="s">
        <v>1810</v>
      </c>
      <c r="H432" s="4" t="s">
        <v>2424</v>
      </c>
      <c r="I432" s="4" t="s">
        <v>2564</v>
      </c>
      <c r="J432" s="4" t="s">
        <v>229</v>
      </c>
      <c r="K432" s="4" t="s">
        <v>176</v>
      </c>
      <c r="L432" s="4" t="s">
        <v>66</v>
      </c>
      <c r="M432" s="4"/>
      <c r="N432" s="4"/>
      <c r="O432" s="4" t="s">
        <v>67</v>
      </c>
      <c r="P432" s="4"/>
      <c r="Q432" s="4" t="s">
        <v>2769</v>
      </c>
      <c r="R432" s="4" t="s">
        <v>3267</v>
      </c>
      <c r="S432" s="4"/>
      <c r="T432" s="4"/>
      <c r="U432" s="4"/>
      <c r="V432" s="4"/>
      <c r="W432" s="4" t="s">
        <v>939</v>
      </c>
      <c r="X432" s="4" t="s">
        <v>3256</v>
      </c>
      <c r="Y432" s="4" t="s">
        <v>942</v>
      </c>
      <c r="Z432" s="7" t="b">
        <f aca="false">FALSE()</f>
        <v>0</v>
      </c>
    </row>
    <row r="433" customFormat="false" ht="15" hidden="false" customHeight="false" outlineLevel="0" collapsed="false">
      <c r="A433" s="4" t="s">
        <v>2346</v>
      </c>
      <c r="B433" s="4" t="s">
        <v>3256</v>
      </c>
      <c r="C433" s="4" t="n">
        <v>163</v>
      </c>
      <c r="D433" s="4" t="s">
        <v>3268</v>
      </c>
      <c r="E433" s="4" t="s">
        <v>436</v>
      </c>
      <c r="F433" s="4"/>
      <c r="G433" s="4" t="s">
        <v>1105</v>
      </c>
      <c r="H433" s="4" t="s">
        <v>3217</v>
      </c>
      <c r="I433" s="4" t="s">
        <v>175</v>
      </c>
      <c r="J433" s="4" t="s">
        <v>300</v>
      </c>
      <c r="K433" s="4"/>
      <c r="L433" s="4" t="s">
        <v>66</v>
      </c>
      <c r="M433" s="4" t="s">
        <v>940</v>
      </c>
      <c r="N433" s="4"/>
      <c r="O433" s="4" t="s">
        <v>67</v>
      </c>
      <c r="P433" s="4" t="s">
        <v>2434</v>
      </c>
      <c r="Q433" s="4" t="s">
        <v>2773</v>
      </c>
      <c r="R433" s="4" t="s">
        <v>3269</v>
      </c>
      <c r="S433" s="4"/>
      <c r="T433" s="4"/>
      <c r="U433" s="4"/>
      <c r="V433" s="4"/>
      <c r="W433" s="4" t="s">
        <v>939</v>
      </c>
      <c r="X433" s="4" t="s">
        <v>3256</v>
      </c>
      <c r="Y433" s="4" t="s">
        <v>942</v>
      </c>
      <c r="Z433" s="7" t="b">
        <f aca="false">FALSE()</f>
        <v>0</v>
      </c>
    </row>
    <row r="434" customFormat="false" ht="15" hidden="false" customHeight="false" outlineLevel="0" collapsed="false">
      <c r="A434" s="4" t="s">
        <v>2346</v>
      </c>
      <c r="B434" s="4" t="s">
        <v>3256</v>
      </c>
      <c r="C434" s="4" t="n">
        <v>164</v>
      </c>
      <c r="D434" s="4" t="s">
        <v>3270</v>
      </c>
      <c r="E434" s="4" t="s">
        <v>439</v>
      </c>
      <c r="F434" s="4"/>
      <c r="G434" s="4" t="s">
        <v>2776</v>
      </c>
      <c r="H434" s="4"/>
      <c r="I434" s="4" t="s">
        <v>2564</v>
      </c>
      <c r="J434" s="4" t="s">
        <v>229</v>
      </c>
      <c r="K434" s="4" t="s">
        <v>176</v>
      </c>
      <c r="L434" s="4" t="s">
        <v>67</v>
      </c>
      <c r="M434" s="4"/>
      <c r="N434" s="4"/>
      <c r="O434" s="4" t="s">
        <v>67</v>
      </c>
      <c r="P434" s="4"/>
      <c r="Q434" s="4" t="s">
        <v>2777</v>
      </c>
      <c r="R434" s="4" t="s">
        <v>439</v>
      </c>
      <c r="S434" s="4"/>
      <c r="T434" s="4"/>
      <c r="U434" s="4"/>
      <c r="V434" s="4"/>
      <c r="W434" s="4" t="s">
        <v>939</v>
      </c>
      <c r="X434" s="4" t="s">
        <v>3256</v>
      </c>
      <c r="Y434" s="4" t="s">
        <v>942</v>
      </c>
      <c r="Z434" s="7" t="b">
        <f aca="false">FALSE()</f>
        <v>0</v>
      </c>
    </row>
    <row r="435" customFormat="false" ht="15" hidden="false" customHeight="false" outlineLevel="0" collapsed="false">
      <c r="A435" s="4" t="s">
        <v>2346</v>
      </c>
      <c r="B435" s="4" t="s">
        <v>3256</v>
      </c>
      <c r="C435" s="4" t="n">
        <v>165</v>
      </c>
      <c r="D435" s="4" t="s">
        <v>3271</v>
      </c>
      <c r="E435" s="4" t="s">
        <v>442</v>
      </c>
      <c r="F435" s="4"/>
      <c r="G435" s="4" t="s">
        <v>2779</v>
      </c>
      <c r="H435" s="4"/>
      <c r="I435" s="4" t="s">
        <v>2564</v>
      </c>
      <c r="J435" s="4" t="s">
        <v>229</v>
      </c>
      <c r="K435" s="4" t="s">
        <v>176</v>
      </c>
      <c r="L435" s="4" t="s">
        <v>67</v>
      </c>
      <c r="M435" s="4"/>
      <c r="N435" s="4"/>
      <c r="O435" s="4" t="s">
        <v>67</v>
      </c>
      <c r="P435" s="4"/>
      <c r="Q435" s="4" t="s">
        <v>2780</v>
      </c>
      <c r="R435" s="4" t="s">
        <v>442</v>
      </c>
      <c r="S435" s="4"/>
      <c r="T435" s="4"/>
      <c r="U435" s="4"/>
      <c r="V435" s="4"/>
      <c r="W435" s="4" t="s">
        <v>939</v>
      </c>
      <c r="X435" s="4" t="s">
        <v>3256</v>
      </c>
      <c r="Y435" s="4" t="s">
        <v>942</v>
      </c>
      <c r="Z435" s="7" t="b">
        <f aca="false">FALSE()</f>
        <v>0</v>
      </c>
    </row>
    <row r="436" customFormat="false" ht="15" hidden="false" customHeight="false" outlineLevel="0" collapsed="false">
      <c r="A436" s="4" t="s">
        <v>2346</v>
      </c>
      <c r="B436" s="4" t="s">
        <v>3256</v>
      </c>
      <c r="C436" s="4" t="n">
        <v>166</v>
      </c>
      <c r="D436" s="4" t="s">
        <v>3272</v>
      </c>
      <c r="E436" s="4" t="s">
        <v>2782</v>
      </c>
      <c r="F436" s="4" t="s">
        <v>2783</v>
      </c>
      <c r="G436" s="4"/>
      <c r="H436" s="4"/>
      <c r="I436" s="4" t="s">
        <v>175</v>
      </c>
      <c r="J436" s="4" t="s">
        <v>279</v>
      </c>
      <c r="K436" s="4"/>
      <c r="L436" s="4" t="s">
        <v>67</v>
      </c>
      <c r="M436" s="4" t="s">
        <v>3265</v>
      </c>
      <c r="N436" s="4"/>
      <c r="O436" s="4" t="s">
        <v>67</v>
      </c>
      <c r="P436" s="4" t="s">
        <v>2434</v>
      </c>
      <c r="Q436" s="4" t="s">
        <v>2784</v>
      </c>
      <c r="R436" s="4" t="s">
        <v>2782</v>
      </c>
      <c r="S436" s="4"/>
      <c r="T436" s="4"/>
      <c r="U436" s="4"/>
      <c r="V436" s="4"/>
      <c r="W436" s="4" t="s">
        <v>939</v>
      </c>
      <c r="X436" s="4" t="s">
        <v>3256</v>
      </c>
      <c r="Y436" s="4" t="s">
        <v>942</v>
      </c>
      <c r="Z436" s="7" t="b">
        <f aca="false">FALSE()</f>
        <v>0</v>
      </c>
    </row>
    <row r="437" customFormat="false" ht="15" hidden="false" customHeight="false" outlineLevel="0" collapsed="false">
      <c r="A437" s="4" t="s">
        <v>2346</v>
      </c>
      <c r="B437" s="4" t="s">
        <v>3273</v>
      </c>
      <c r="C437" s="4" t="n">
        <v>167</v>
      </c>
      <c r="D437" s="4" t="s">
        <v>3274</v>
      </c>
      <c r="E437" s="4" t="s">
        <v>433</v>
      </c>
      <c r="F437" s="4"/>
      <c r="G437" s="4" t="s">
        <v>2740</v>
      </c>
      <c r="H437" s="4"/>
      <c r="I437" s="4" t="s">
        <v>175</v>
      </c>
      <c r="J437" s="4" t="s">
        <v>2261</v>
      </c>
      <c r="K437" s="4"/>
      <c r="L437" s="4" t="s">
        <v>67</v>
      </c>
      <c r="M437" s="4" t="s">
        <v>3275</v>
      </c>
      <c r="N437" s="4" t="s">
        <v>2346</v>
      </c>
      <c r="O437" s="4" t="s">
        <v>66</v>
      </c>
      <c r="P437" s="4"/>
      <c r="Q437" s="4" t="s">
        <v>2742</v>
      </c>
      <c r="R437" s="4" t="s">
        <v>2982</v>
      </c>
      <c r="S437" s="4"/>
      <c r="T437" s="4"/>
      <c r="U437" s="4"/>
      <c r="V437" s="4"/>
      <c r="W437" s="4" t="s">
        <v>944</v>
      </c>
      <c r="X437" s="4" t="s">
        <v>3273</v>
      </c>
      <c r="Y437" s="4" t="s">
        <v>947</v>
      </c>
      <c r="Z437" s="7" t="b">
        <f aca="false">FALSE()</f>
        <v>0</v>
      </c>
    </row>
    <row r="438" customFormat="false" ht="15" hidden="false" customHeight="false" outlineLevel="0" collapsed="false">
      <c r="A438" s="4" t="s">
        <v>2346</v>
      </c>
      <c r="B438" s="4" t="s">
        <v>3273</v>
      </c>
      <c r="C438" s="4" t="n">
        <v>168</v>
      </c>
      <c r="D438" s="4" t="s">
        <v>3276</v>
      </c>
      <c r="E438" s="4" t="s">
        <v>2745</v>
      </c>
      <c r="F438" s="4"/>
      <c r="G438" s="4" t="s">
        <v>2746</v>
      </c>
      <c r="H438" s="4"/>
      <c r="I438" s="4" t="s">
        <v>175</v>
      </c>
      <c r="J438" s="4" t="s">
        <v>2261</v>
      </c>
      <c r="K438" s="4"/>
      <c r="L438" s="4" t="s">
        <v>67</v>
      </c>
      <c r="M438" s="4"/>
      <c r="N438" s="4"/>
      <c r="O438" s="4" t="s">
        <v>66</v>
      </c>
      <c r="P438" s="4"/>
      <c r="Q438" s="4" t="s">
        <v>2747</v>
      </c>
      <c r="R438" s="4" t="s">
        <v>2745</v>
      </c>
      <c r="S438" s="4"/>
      <c r="T438" s="4"/>
      <c r="U438" s="4"/>
      <c r="V438" s="4"/>
      <c r="W438" s="4" t="s">
        <v>944</v>
      </c>
      <c r="X438" s="4" t="s">
        <v>3273</v>
      </c>
      <c r="Y438" s="4" t="s">
        <v>947</v>
      </c>
      <c r="Z438" s="7" t="b">
        <f aca="false">FALSE()</f>
        <v>0</v>
      </c>
    </row>
    <row r="439" customFormat="false" ht="15" hidden="false" customHeight="false" outlineLevel="0" collapsed="false">
      <c r="A439" s="4" t="s">
        <v>2346</v>
      </c>
      <c r="B439" s="4" t="s">
        <v>3273</v>
      </c>
      <c r="C439" s="4" t="n">
        <v>169</v>
      </c>
      <c r="D439" s="4" t="s">
        <v>3277</v>
      </c>
      <c r="E439" s="4" t="s">
        <v>2749</v>
      </c>
      <c r="F439" s="4" t="s">
        <v>2750</v>
      </c>
      <c r="G439" s="4"/>
      <c r="H439" s="4"/>
      <c r="I439" s="4" t="s">
        <v>175</v>
      </c>
      <c r="J439" s="4" t="s">
        <v>184</v>
      </c>
      <c r="K439" s="4"/>
      <c r="L439" s="4" t="s">
        <v>67</v>
      </c>
      <c r="M439" s="4"/>
      <c r="N439" s="4"/>
      <c r="O439" s="4" t="s">
        <v>67</v>
      </c>
      <c r="P439" s="4"/>
      <c r="Q439" s="4" t="s">
        <v>2751</v>
      </c>
      <c r="R439" s="4" t="s">
        <v>2749</v>
      </c>
      <c r="S439" s="4"/>
      <c r="T439" s="4"/>
      <c r="U439" s="4"/>
      <c r="V439" s="4"/>
      <c r="W439" s="4" t="s">
        <v>944</v>
      </c>
      <c r="X439" s="4" t="s">
        <v>3273</v>
      </c>
      <c r="Y439" s="4" t="s">
        <v>947</v>
      </c>
      <c r="Z439" s="7" t="b">
        <f aca="false">FALSE()</f>
        <v>0</v>
      </c>
    </row>
    <row r="440" customFormat="false" ht="15" hidden="false" customHeight="false" outlineLevel="0" collapsed="false">
      <c r="A440" s="4" t="s">
        <v>2346</v>
      </c>
      <c r="B440" s="4" t="s">
        <v>3273</v>
      </c>
      <c r="C440" s="4" t="n">
        <v>170</v>
      </c>
      <c r="D440" s="4" t="s">
        <v>3278</v>
      </c>
      <c r="E440" s="4" t="s">
        <v>2753</v>
      </c>
      <c r="F440" s="4"/>
      <c r="G440" s="4" t="s">
        <v>2754</v>
      </c>
      <c r="H440" s="4" t="s">
        <v>2398</v>
      </c>
      <c r="I440" s="4" t="s">
        <v>2394</v>
      </c>
      <c r="J440" s="4" t="s">
        <v>2257</v>
      </c>
      <c r="K440" s="4"/>
      <c r="L440" s="4" t="s">
        <v>67</v>
      </c>
      <c r="M440" s="4"/>
      <c r="N440" s="4"/>
      <c r="O440" s="4" t="s">
        <v>67</v>
      </c>
      <c r="P440" s="4"/>
      <c r="Q440" s="4" t="s">
        <v>2755</v>
      </c>
      <c r="R440" s="4" t="s">
        <v>466</v>
      </c>
      <c r="S440" s="4"/>
      <c r="T440" s="4"/>
      <c r="U440" s="4"/>
      <c r="V440" s="4"/>
      <c r="W440" s="4" t="s">
        <v>944</v>
      </c>
      <c r="X440" s="4" t="s">
        <v>3273</v>
      </c>
      <c r="Y440" s="4" t="s">
        <v>947</v>
      </c>
      <c r="Z440" s="7" t="b">
        <f aca="false">FALSE()</f>
        <v>0</v>
      </c>
    </row>
    <row r="441" customFormat="false" ht="15" hidden="false" customHeight="false" outlineLevel="0" collapsed="false">
      <c r="A441" s="4" t="s">
        <v>2346</v>
      </c>
      <c r="B441" s="4" t="s">
        <v>3273</v>
      </c>
      <c r="C441" s="4" t="n">
        <v>171</v>
      </c>
      <c r="D441" s="4" t="s">
        <v>3279</v>
      </c>
      <c r="E441" s="4" t="s">
        <v>474</v>
      </c>
      <c r="F441" s="4"/>
      <c r="G441" s="4" t="s">
        <v>2757</v>
      </c>
      <c r="H441" s="4" t="s">
        <v>2758</v>
      </c>
      <c r="I441" s="4" t="s">
        <v>175</v>
      </c>
      <c r="J441" s="4" t="s">
        <v>2261</v>
      </c>
      <c r="K441" s="4"/>
      <c r="L441" s="4" t="s">
        <v>66</v>
      </c>
      <c r="M441" s="4" t="s">
        <v>3280</v>
      </c>
      <c r="N441" s="4" t="s">
        <v>1918</v>
      </c>
      <c r="O441" s="4" t="s">
        <v>67</v>
      </c>
      <c r="P441" s="4"/>
      <c r="Q441" s="4" t="s">
        <v>2760</v>
      </c>
      <c r="R441" s="4" t="s">
        <v>474</v>
      </c>
      <c r="S441" s="4"/>
      <c r="T441" s="4"/>
      <c r="U441" s="4"/>
      <c r="V441" s="4"/>
      <c r="W441" s="4" t="s">
        <v>944</v>
      </c>
      <c r="X441" s="4" t="s">
        <v>3273</v>
      </c>
      <c r="Y441" s="4" t="s">
        <v>947</v>
      </c>
      <c r="Z441" s="7" t="b">
        <f aca="false">FALSE()</f>
        <v>0</v>
      </c>
    </row>
    <row r="442" customFormat="false" ht="15" hidden="false" customHeight="false" outlineLevel="0" collapsed="false">
      <c r="A442" s="4" t="s">
        <v>2346</v>
      </c>
      <c r="B442" s="4" t="s">
        <v>3273</v>
      </c>
      <c r="C442" s="4" t="n">
        <v>172</v>
      </c>
      <c r="D442" s="4" t="s">
        <v>3281</v>
      </c>
      <c r="E442" s="4" t="s">
        <v>2763</v>
      </c>
      <c r="F442" s="4" t="s">
        <v>2764</v>
      </c>
      <c r="G442" s="4"/>
      <c r="H442" s="4" t="s">
        <v>2765</v>
      </c>
      <c r="I442" s="4" t="s">
        <v>175</v>
      </c>
      <c r="J442" s="4" t="s">
        <v>279</v>
      </c>
      <c r="K442" s="4"/>
      <c r="L442" s="4" t="s">
        <v>67</v>
      </c>
      <c r="M442" s="4" t="s">
        <v>3282</v>
      </c>
      <c r="N442" s="4"/>
      <c r="O442" s="4" t="s">
        <v>67</v>
      </c>
      <c r="P442" s="4" t="s">
        <v>2434</v>
      </c>
      <c r="Q442" s="4" t="s">
        <v>2767</v>
      </c>
      <c r="R442" s="4" t="s">
        <v>2763</v>
      </c>
      <c r="S442" s="4"/>
      <c r="T442" s="4"/>
      <c r="U442" s="4"/>
      <c r="V442" s="4"/>
      <c r="W442" s="4" t="s">
        <v>944</v>
      </c>
      <c r="X442" s="4" t="s">
        <v>3273</v>
      </c>
      <c r="Y442" s="4" t="s">
        <v>947</v>
      </c>
      <c r="Z442" s="7" t="b">
        <f aca="false">FALSE()</f>
        <v>0</v>
      </c>
    </row>
    <row r="443" customFormat="false" ht="15" hidden="false" customHeight="false" outlineLevel="0" collapsed="false">
      <c r="A443" s="4" t="s">
        <v>2346</v>
      </c>
      <c r="B443" s="4" t="s">
        <v>3273</v>
      </c>
      <c r="C443" s="4" t="n">
        <v>173</v>
      </c>
      <c r="D443" s="4" t="s">
        <v>3283</v>
      </c>
      <c r="E443" s="4" t="s">
        <v>470</v>
      </c>
      <c r="F443" s="4"/>
      <c r="G443" s="4" t="s">
        <v>1813</v>
      </c>
      <c r="H443" s="4" t="s">
        <v>2424</v>
      </c>
      <c r="I443" s="4" t="s">
        <v>2564</v>
      </c>
      <c r="J443" s="4" t="s">
        <v>229</v>
      </c>
      <c r="K443" s="4" t="s">
        <v>176</v>
      </c>
      <c r="L443" s="4" t="s">
        <v>66</v>
      </c>
      <c r="M443" s="4"/>
      <c r="N443" s="4"/>
      <c r="O443" s="4" t="s">
        <v>67</v>
      </c>
      <c r="P443" s="4"/>
      <c r="Q443" s="4" t="s">
        <v>2769</v>
      </c>
      <c r="R443" s="4" t="s">
        <v>3284</v>
      </c>
      <c r="S443" s="4"/>
      <c r="T443" s="4"/>
      <c r="U443" s="4"/>
      <c r="V443" s="4"/>
      <c r="W443" s="4" t="s">
        <v>944</v>
      </c>
      <c r="X443" s="4" t="s">
        <v>3273</v>
      </c>
      <c r="Y443" s="4" t="s">
        <v>947</v>
      </c>
      <c r="Z443" s="7" t="b">
        <f aca="false">FALSE()</f>
        <v>0</v>
      </c>
    </row>
    <row r="444" customFormat="false" ht="15" hidden="false" customHeight="false" outlineLevel="0" collapsed="false">
      <c r="A444" s="4" t="s">
        <v>2346</v>
      </c>
      <c r="B444" s="4" t="s">
        <v>3273</v>
      </c>
      <c r="C444" s="4" t="n">
        <v>174</v>
      </c>
      <c r="D444" s="4" t="s">
        <v>3285</v>
      </c>
      <c r="E444" s="4" t="s">
        <v>436</v>
      </c>
      <c r="F444" s="4"/>
      <c r="G444" s="4" t="s">
        <v>1105</v>
      </c>
      <c r="H444" s="4" t="s">
        <v>2974</v>
      </c>
      <c r="I444" s="4" t="s">
        <v>175</v>
      </c>
      <c r="J444" s="4" t="s">
        <v>300</v>
      </c>
      <c r="K444" s="4"/>
      <c r="L444" s="4" t="s">
        <v>66</v>
      </c>
      <c r="M444" s="4" t="s">
        <v>945</v>
      </c>
      <c r="N444" s="4"/>
      <c r="O444" s="4" t="s">
        <v>67</v>
      </c>
      <c r="P444" s="4" t="s">
        <v>2434</v>
      </c>
      <c r="Q444" s="4" t="s">
        <v>2773</v>
      </c>
      <c r="R444" s="4" t="s">
        <v>3286</v>
      </c>
      <c r="S444" s="4"/>
      <c r="T444" s="4"/>
      <c r="U444" s="4"/>
      <c r="V444" s="4"/>
      <c r="W444" s="4" t="s">
        <v>944</v>
      </c>
      <c r="X444" s="4" t="s">
        <v>3273</v>
      </c>
      <c r="Y444" s="4" t="s">
        <v>947</v>
      </c>
      <c r="Z444" s="7" t="b">
        <f aca="false">FALSE()</f>
        <v>0</v>
      </c>
    </row>
    <row r="445" customFormat="false" ht="15" hidden="false" customHeight="false" outlineLevel="0" collapsed="false">
      <c r="A445" s="4" t="s">
        <v>2346</v>
      </c>
      <c r="B445" s="4" t="s">
        <v>3273</v>
      </c>
      <c r="C445" s="4" t="n">
        <v>175</v>
      </c>
      <c r="D445" s="4" t="s">
        <v>3287</v>
      </c>
      <c r="E445" s="4" t="s">
        <v>439</v>
      </c>
      <c r="F445" s="4"/>
      <c r="G445" s="4" t="s">
        <v>2776</v>
      </c>
      <c r="H445" s="4"/>
      <c r="I445" s="4" t="s">
        <v>2564</v>
      </c>
      <c r="J445" s="4" t="s">
        <v>229</v>
      </c>
      <c r="K445" s="4" t="s">
        <v>176</v>
      </c>
      <c r="L445" s="4" t="s">
        <v>67</v>
      </c>
      <c r="M445" s="4"/>
      <c r="N445" s="4"/>
      <c r="O445" s="4" t="s">
        <v>67</v>
      </c>
      <c r="P445" s="4"/>
      <c r="Q445" s="4" t="s">
        <v>2777</v>
      </c>
      <c r="R445" s="4" t="s">
        <v>439</v>
      </c>
      <c r="S445" s="4"/>
      <c r="T445" s="4"/>
      <c r="U445" s="4"/>
      <c r="V445" s="4"/>
      <c r="W445" s="4" t="s">
        <v>944</v>
      </c>
      <c r="X445" s="4" t="s">
        <v>3273</v>
      </c>
      <c r="Y445" s="4" t="s">
        <v>947</v>
      </c>
      <c r="Z445" s="7" t="b">
        <f aca="false">FALSE()</f>
        <v>0</v>
      </c>
    </row>
    <row r="446" customFormat="false" ht="15" hidden="false" customHeight="false" outlineLevel="0" collapsed="false">
      <c r="A446" s="4" t="s">
        <v>2346</v>
      </c>
      <c r="B446" s="4" t="s">
        <v>3273</v>
      </c>
      <c r="C446" s="4" t="n">
        <v>176</v>
      </c>
      <c r="D446" s="4" t="s">
        <v>3288</v>
      </c>
      <c r="E446" s="4" t="s">
        <v>442</v>
      </c>
      <c r="F446" s="4"/>
      <c r="G446" s="4" t="s">
        <v>2779</v>
      </c>
      <c r="H446" s="4"/>
      <c r="I446" s="4" t="s">
        <v>2564</v>
      </c>
      <c r="J446" s="4" t="s">
        <v>229</v>
      </c>
      <c r="K446" s="4" t="s">
        <v>176</v>
      </c>
      <c r="L446" s="4" t="s">
        <v>67</v>
      </c>
      <c r="M446" s="4"/>
      <c r="N446" s="4"/>
      <c r="O446" s="4" t="s">
        <v>67</v>
      </c>
      <c r="P446" s="4"/>
      <c r="Q446" s="4" t="s">
        <v>2780</v>
      </c>
      <c r="R446" s="4" t="s">
        <v>442</v>
      </c>
      <c r="S446" s="4"/>
      <c r="T446" s="4"/>
      <c r="U446" s="4"/>
      <c r="V446" s="4"/>
      <c r="W446" s="4" t="s">
        <v>944</v>
      </c>
      <c r="X446" s="4" t="s">
        <v>3273</v>
      </c>
      <c r="Y446" s="4" t="s">
        <v>947</v>
      </c>
      <c r="Z446" s="7" t="b">
        <f aca="false">FALSE()</f>
        <v>0</v>
      </c>
    </row>
    <row r="447" customFormat="false" ht="15" hidden="false" customHeight="false" outlineLevel="0" collapsed="false">
      <c r="A447" s="4" t="s">
        <v>2346</v>
      </c>
      <c r="B447" s="4" t="s">
        <v>3273</v>
      </c>
      <c r="C447" s="4" t="n">
        <v>177</v>
      </c>
      <c r="D447" s="4" t="s">
        <v>3289</v>
      </c>
      <c r="E447" s="4" t="s">
        <v>2782</v>
      </c>
      <c r="F447" s="4" t="s">
        <v>2783</v>
      </c>
      <c r="G447" s="4"/>
      <c r="H447" s="4"/>
      <c r="I447" s="4" t="s">
        <v>175</v>
      </c>
      <c r="J447" s="4" t="s">
        <v>279</v>
      </c>
      <c r="K447" s="4"/>
      <c r="L447" s="4" t="s">
        <v>67</v>
      </c>
      <c r="M447" s="4" t="s">
        <v>3282</v>
      </c>
      <c r="N447" s="4"/>
      <c r="O447" s="4" t="s">
        <v>67</v>
      </c>
      <c r="P447" s="4" t="s">
        <v>2434</v>
      </c>
      <c r="Q447" s="4" t="s">
        <v>2784</v>
      </c>
      <c r="R447" s="4" t="s">
        <v>2782</v>
      </c>
      <c r="S447" s="4"/>
      <c r="T447" s="4"/>
      <c r="U447" s="4"/>
      <c r="V447" s="4"/>
      <c r="W447" s="4" t="s">
        <v>944</v>
      </c>
      <c r="X447" s="4" t="s">
        <v>3273</v>
      </c>
      <c r="Y447" s="4" t="s">
        <v>947</v>
      </c>
      <c r="Z447" s="7" t="b">
        <f aca="false">FALSE()</f>
        <v>0</v>
      </c>
    </row>
    <row r="448" customFormat="false" ht="15" hidden="false" customHeight="false" outlineLevel="0" collapsed="false">
      <c r="A448" s="4" t="s">
        <v>2346</v>
      </c>
      <c r="B448" s="4" t="s">
        <v>3290</v>
      </c>
      <c r="C448" s="4" t="n">
        <v>178</v>
      </c>
      <c r="D448" s="4" t="s">
        <v>3291</v>
      </c>
      <c r="E448" s="4" t="s">
        <v>433</v>
      </c>
      <c r="F448" s="4"/>
      <c r="G448" s="4" t="s">
        <v>2740</v>
      </c>
      <c r="H448" s="4"/>
      <c r="I448" s="4" t="s">
        <v>175</v>
      </c>
      <c r="J448" s="4" t="s">
        <v>2261</v>
      </c>
      <c r="K448" s="4"/>
      <c r="L448" s="4" t="s">
        <v>67</v>
      </c>
      <c r="M448" s="4" t="s">
        <v>3292</v>
      </c>
      <c r="N448" s="4" t="s">
        <v>2346</v>
      </c>
      <c r="O448" s="4" t="s">
        <v>66</v>
      </c>
      <c r="P448" s="4"/>
      <c r="Q448" s="4" t="s">
        <v>2742</v>
      </c>
      <c r="R448" s="4" t="s">
        <v>2982</v>
      </c>
      <c r="S448" s="4"/>
      <c r="T448" s="4"/>
      <c r="U448" s="4"/>
      <c r="V448" s="4"/>
      <c r="W448" s="4" t="s">
        <v>954</v>
      </c>
      <c r="X448" s="4" t="s">
        <v>3290</v>
      </c>
      <c r="Y448" s="4" t="s">
        <v>957</v>
      </c>
      <c r="Z448" s="7" t="b">
        <f aca="false">FALSE()</f>
        <v>0</v>
      </c>
    </row>
    <row r="449" customFormat="false" ht="15" hidden="false" customHeight="false" outlineLevel="0" collapsed="false">
      <c r="A449" s="4" t="s">
        <v>2346</v>
      </c>
      <c r="B449" s="4" t="s">
        <v>3290</v>
      </c>
      <c r="C449" s="4" t="n">
        <v>179</v>
      </c>
      <c r="D449" s="4" t="s">
        <v>3293</v>
      </c>
      <c r="E449" s="4" t="s">
        <v>2745</v>
      </c>
      <c r="F449" s="4"/>
      <c r="G449" s="4" t="s">
        <v>2746</v>
      </c>
      <c r="H449" s="4"/>
      <c r="I449" s="4" t="s">
        <v>175</v>
      </c>
      <c r="J449" s="4" t="s">
        <v>2261</v>
      </c>
      <c r="K449" s="4"/>
      <c r="L449" s="4" t="s">
        <v>67</v>
      </c>
      <c r="M449" s="4"/>
      <c r="N449" s="4"/>
      <c r="O449" s="4" t="s">
        <v>66</v>
      </c>
      <c r="P449" s="4"/>
      <c r="Q449" s="4" t="s">
        <v>2747</v>
      </c>
      <c r="R449" s="4" t="s">
        <v>2745</v>
      </c>
      <c r="S449" s="4"/>
      <c r="T449" s="4"/>
      <c r="U449" s="4"/>
      <c r="V449" s="4"/>
      <c r="W449" s="4" t="s">
        <v>954</v>
      </c>
      <c r="X449" s="4" t="s">
        <v>3290</v>
      </c>
      <c r="Y449" s="4" t="s">
        <v>957</v>
      </c>
      <c r="Z449" s="7" t="b">
        <f aca="false">FALSE()</f>
        <v>0</v>
      </c>
    </row>
    <row r="450" customFormat="false" ht="15" hidden="false" customHeight="false" outlineLevel="0" collapsed="false">
      <c r="A450" s="4" t="s">
        <v>2346</v>
      </c>
      <c r="B450" s="4" t="s">
        <v>3290</v>
      </c>
      <c r="C450" s="4" t="n">
        <v>180</v>
      </c>
      <c r="D450" s="4" t="s">
        <v>3294</v>
      </c>
      <c r="E450" s="4" t="s">
        <v>2749</v>
      </c>
      <c r="F450" s="4" t="s">
        <v>2750</v>
      </c>
      <c r="G450" s="4"/>
      <c r="H450" s="4"/>
      <c r="I450" s="4" t="s">
        <v>175</v>
      </c>
      <c r="J450" s="4" t="s">
        <v>184</v>
      </c>
      <c r="K450" s="4"/>
      <c r="L450" s="4" t="s">
        <v>67</v>
      </c>
      <c r="M450" s="4"/>
      <c r="N450" s="4"/>
      <c r="O450" s="4" t="s">
        <v>67</v>
      </c>
      <c r="P450" s="4"/>
      <c r="Q450" s="4" t="s">
        <v>2751</v>
      </c>
      <c r="R450" s="4" t="s">
        <v>2749</v>
      </c>
      <c r="S450" s="4"/>
      <c r="T450" s="4"/>
      <c r="U450" s="4"/>
      <c r="V450" s="4"/>
      <c r="W450" s="4" t="s">
        <v>954</v>
      </c>
      <c r="X450" s="4" t="s">
        <v>3290</v>
      </c>
      <c r="Y450" s="4" t="s">
        <v>957</v>
      </c>
      <c r="Z450" s="7" t="b">
        <f aca="false">FALSE()</f>
        <v>0</v>
      </c>
    </row>
    <row r="451" customFormat="false" ht="15" hidden="false" customHeight="false" outlineLevel="0" collapsed="false">
      <c r="A451" s="4" t="s">
        <v>2346</v>
      </c>
      <c r="B451" s="4" t="s">
        <v>3290</v>
      </c>
      <c r="C451" s="4" t="n">
        <v>181</v>
      </c>
      <c r="D451" s="4" t="s">
        <v>3295</v>
      </c>
      <c r="E451" s="4" t="s">
        <v>2753</v>
      </c>
      <c r="F451" s="4"/>
      <c r="G451" s="4" t="s">
        <v>2754</v>
      </c>
      <c r="H451" s="4" t="s">
        <v>2398</v>
      </c>
      <c r="I451" s="4" t="s">
        <v>2394</v>
      </c>
      <c r="J451" s="4" t="s">
        <v>2257</v>
      </c>
      <c r="K451" s="4"/>
      <c r="L451" s="4" t="s">
        <v>67</v>
      </c>
      <c r="M451" s="4"/>
      <c r="N451" s="4"/>
      <c r="O451" s="4" t="s">
        <v>67</v>
      </c>
      <c r="P451" s="4"/>
      <c r="Q451" s="4" t="s">
        <v>2755</v>
      </c>
      <c r="R451" s="4" t="s">
        <v>466</v>
      </c>
      <c r="S451" s="4"/>
      <c r="T451" s="4"/>
      <c r="U451" s="4"/>
      <c r="V451" s="4"/>
      <c r="W451" s="4" t="s">
        <v>954</v>
      </c>
      <c r="X451" s="4" t="s">
        <v>3290</v>
      </c>
      <c r="Y451" s="4" t="s">
        <v>957</v>
      </c>
      <c r="Z451" s="7" t="b">
        <f aca="false">FALSE()</f>
        <v>0</v>
      </c>
    </row>
    <row r="452" customFormat="false" ht="15" hidden="false" customHeight="false" outlineLevel="0" collapsed="false">
      <c r="A452" s="4" t="s">
        <v>2346</v>
      </c>
      <c r="B452" s="4" t="s">
        <v>3290</v>
      </c>
      <c r="C452" s="4" t="n">
        <v>182</v>
      </c>
      <c r="D452" s="4" t="s">
        <v>3296</v>
      </c>
      <c r="E452" s="4" t="s">
        <v>474</v>
      </c>
      <c r="F452" s="4"/>
      <c r="G452" s="4" t="s">
        <v>2757</v>
      </c>
      <c r="H452" s="4" t="s">
        <v>2758</v>
      </c>
      <c r="I452" s="4" t="s">
        <v>175</v>
      </c>
      <c r="J452" s="4" t="s">
        <v>2261</v>
      </c>
      <c r="K452" s="4"/>
      <c r="L452" s="4" t="s">
        <v>66</v>
      </c>
      <c r="M452" s="4" t="s">
        <v>3297</v>
      </c>
      <c r="N452" s="4" t="s">
        <v>1918</v>
      </c>
      <c r="O452" s="4" t="s">
        <v>67</v>
      </c>
      <c r="P452" s="4"/>
      <c r="Q452" s="4" t="s">
        <v>2760</v>
      </c>
      <c r="R452" s="4" t="s">
        <v>3009</v>
      </c>
      <c r="S452" s="4"/>
      <c r="T452" s="4"/>
      <c r="U452" s="4"/>
      <c r="V452" s="4"/>
      <c r="W452" s="4" t="s">
        <v>954</v>
      </c>
      <c r="X452" s="4" t="s">
        <v>3290</v>
      </c>
      <c r="Y452" s="4" t="s">
        <v>957</v>
      </c>
      <c r="Z452" s="7" t="b">
        <f aca="false">FALSE()</f>
        <v>0</v>
      </c>
    </row>
    <row r="453" customFormat="false" ht="15" hidden="false" customHeight="false" outlineLevel="0" collapsed="false">
      <c r="A453" s="4" t="s">
        <v>2346</v>
      </c>
      <c r="B453" s="4" t="s">
        <v>3290</v>
      </c>
      <c r="C453" s="4" t="n">
        <v>183</v>
      </c>
      <c r="D453" s="4" t="s">
        <v>3298</v>
      </c>
      <c r="E453" s="4" t="s">
        <v>2763</v>
      </c>
      <c r="F453" s="4" t="s">
        <v>2764</v>
      </c>
      <c r="G453" s="4"/>
      <c r="H453" s="4" t="s">
        <v>2765</v>
      </c>
      <c r="I453" s="4" t="s">
        <v>175</v>
      </c>
      <c r="J453" s="4" t="s">
        <v>279</v>
      </c>
      <c r="K453" s="4"/>
      <c r="L453" s="4" t="s">
        <v>67</v>
      </c>
      <c r="M453" s="4" t="s">
        <v>3299</v>
      </c>
      <c r="N453" s="4"/>
      <c r="O453" s="4" t="s">
        <v>67</v>
      </c>
      <c r="P453" s="4" t="s">
        <v>2434</v>
      </c>
      <c r="Q453" s="4" t="s">
        <v>2767</v>
      </c>
      <c r="R453" s="4" t="s">
        <v>2763</v>
      </c>
      <c r="S453" s="4"/>
      <c r="T453" s="4"/>
      <c r="U453" s="4"/>
      <c r="V453" s="4"/>
      <c r="W453" s="4" t="s">
        <v>954</v>
      </c>
      <c r="X453" s="4" t="s">
        <v>3290</v>
      </c>
      <c r="Y453" s="4" t="s">
        <v>957</v>
      </c>
      <c r="Z453" s="7" t="b">
        <f aca="false">FALSE()</f>
        <v>0</v>
      </c>
    </row>
    <row r="454" customFormat="false" ht="15" hidden="false" customHeight="false" outlineLevel="0" collapsed="false">
      <c r="A454" s="4" t="s">
        <v>2346</v>
      </c>
      <c r="B454" s="4" t="s">
        <v>3290</v>
      </c>
      <c r="C454" s="4" t="n">
        <v>184</v>
      </c>
      <c r="D454" s="4" t="s">
        <v>3300</v>
      </c>
      <c r="E454" s="4" t="s">
        <v>470</v>
      </c>
      <c r="F454" s="4"/>
      <c r="G454" s="4" t="s">
        <v>1819</v>
      </c>
      <c r="H454" s="4" t="s">
        <v>2424</v>
      </c>
      <c r="I454" s="4" t="s">
        <v>2564</v>
      </c>
      <c r="J454" s="4" t="s">
        <v>229</v>
      </c>
      <c r="K454" s="4" t="s">
        <v>176</v>
      </c>
      <c r="L454" s="4" t="s">
        <v>66</v>
      </c>
      <c r="M454" s="4"/>
      <c r="N454" s="4"/>
      <c r="O454" s="4" t="s">
        <v>67</v>
      </c>
      <c r="P454" s="4"/>
      <c r="Q454" s="4" t="s">
        <v>2769</v>
      </c>
      <c r="R454" s="4" t="s">
        <v>3301</v>
      </c>
      <c r="S454" s="4"/>
      <c r="T454" s="4"/>
      <c r="U454" s="4"/>
      <c r="V454" s="4"/>
      <c r="W454" s="4" t="s">
        <v>954</v>
      </c>
      <c r="X454" s="4" t="s">
        <v>3290</v>
      </c>
      <c r="Y454" s="4" t="s">
        <v>957</v>
      </c>
      <c r="Z454" s="7" t="b">
        <f aca="false">FALSE()</f>
        <v>0</v>
      </c>
    </row>
    <row r="455" customFormat="false" ht="15" hidden="false" customHeight="false" outlineLevel="0" collapsed="false">
      <c r="A455" s="4" t="s">
        <v>2346</v>
      </c>
      <c r="B455" s="4" t="s">
        <v>3290</v>
      </c>
      <c r="C455" s="4" t="n">
        <v>185</v>
      </c>
      <c r="D455" s="4" t="s">
        <v>3302</v>
      </c>
      <c r="E455" s="4" t="s">
        <v>436</v>
      </c>
      <c r="F455" s="4"/>
      <c r="G455" s="4" t="s">
        <v>1105</v>
      </c>
      <c r="H455" s="4" t="s">
        <v>3217</v>
      </c>
      <c r="I455" s="4" t="s">
        <v>175</v>
      </c>
      <c r="J455" s="4" t="s">
        <v>300</v>
      </c>
      <c r="K455" s="4"/>
      <c r="L455" s="4" t="s">
        <v>66</v>
      </c>
      <c r="M455" s="4" t="s">
        <v>955</v>
      </c>
      <c r="N455" s="4"/>
      <c r="O455" s="4" t="s">
        <v>67</v>
      </c>
      <c r="P455" s="4" t="s">
        <v>2434</v>
      </c>
      <c r="Q455" s="4" t="s">
        <v>2773</v>
      </c>
      <c r="R455" s="4" t="s">
        <v>3303</v>
      </c>
      <c r="S455" s="4"/>
      <c r="T455" s="4"/>
      <c r="U455" s="4"/>
      <c r="V455" s="4"/>
      <c r="W455" s="4" t="s">
        <v>954</v>
      </c>
      <c r="X455" s="4" t="s">
        <v>3290</v>
      </c>
      <c r="Y455" s="4" t="s">
        <v>957</v>
      </c>
      <c r="Z455" s="7" t="b">
        <f aca="false">FALSE()</f>
        <v>0</v>
      </c>
    </row>
    <row r="456" customFormat="false" ht="15" hidden="false" customHeight="false" outlineLevel="0" collapsed="false">
      <c r="A456" s="4" t="s">
        <v>2346</v>
      </c>
      <c r="B456" s="4" t="s">
        <v>3290</v>
      </c>
      <c r="C456" s="4" t="n">
        <v>186</v>
      </c>
      <c r="D456" s="4" t="s">
        <v>3304</v>
      </c>
      <c r="E456" s="4" t="s">
        <v>439</v>
      </c>
      <c r="F456" s="4"/>
      <c r="G456" s="4" t="s">
        <v>2776</v>
      </c>
      <c r="H456" s="4"/>
      <c r="I456" s="4" t="s">
        <v>2564</v>
      </c>
      <c r="J456" s="4" t="s">
        <v>229</v>
      </c>
      <c r="K456" s="4" t="s">
        <v>176</v>
      </c>
      <c r="L456" s="4" t="s">
        <v>67</v>
      </c>
      <c r="M456" s="4"/>
      <c r="N456" s="4"/>
      <c r="O456" s="4" t="s">
        <v>67</v>
      </c>
      <c r="P456" s="4"/>
      <c r="Q456" s="4" t="s">
        <v>2777</v>
      </c>
      <c r="R456" s="4" t="s">
        <v>439</v>
      </c>
      <c r="S456" s="4"/>
      <c r="T456" s="4"/>
      <c r="U456" s="4"/>
      <c r="V456" s="4"/>
      <c r="W456" s="4" t="s">
        <v>954</v>
      </c>
      <c r="X456" s="4" t="s">
        <v>3290</v>
      </c>
      <c r="Y456" s="4" t="s">
        <v>957</v>
      </c>
      <c r="Z456" s="7" t="b">
        <f aca="false">FALSE()</f>
        <v>0</v>
      </c>
    </row>
    <row r="457" customFormat="false" ht="15" hidden="false" customHeight="false" outlineLevel="0" collapsed="false">
      <c r="A457" s="4" t="s">
        <v>2346</v>
      </c>
      <c r="B457" s="4" t="s">
        <v>3290</v>
      </c>
      <c r="C457" s="4" t="n">
        <v>187</v>
      </c>
      <c r="D457" s="4" t="s">
        <v>3305</v>
      </c>
      <c r="E457" s="4" t="s">
        <v>442</v>
      </c>
      <c r="F457" s="4"/>
      <c r="G457" s="4" t="s">
        <v>2779</v>
      </c>
      <c r="H457" s="4"/>
      <c r="I457" s="4" t="s">
        <v>2564</v>
      </c>
      <c r="J457" s="4" t="s">
        <v>229</v>
      </c>
      <c r="K457" s="4" t="s">
        <v>176</v>
      </c>
      <c r="L457" s="4" t="s">
        <v>67</v>
      </c>
      <c r="M457" s="4"/>
      <c r="N457" s="4"/>
      <c r="O457" s="4" t="s">
        <v>67</v>
      </c>
      <c r="P457" s="4"/>
      <c r="Q457" s="4" t="s">
        <v>2780</v>
      </c>
      <c r="R457" s="4" t="s">
        <v>442</v>
      </c>
      <c r="S457" s="4"/>
      <c r="T457" s="4"/>
      <c r="U457" s="4"/>
      <c r="V457" s="4"/>
      <c r="W457" s="4" t="s">
        <v>954</v>
      </c>
      <c r="X457" s="4" t="s">
        <v>3290</v>
      </c>
      <c r="Y457" s="4" t="s">
        <v>957</v>
      </c>
      <c r="Z457" s="7" t="b">
        <f aca="false">FALSE()</f>
        <v>0</v>
      </c>
    </row>
    <row r="458" customFormat="false" ht="15" hidden="false" customHeight="false" outlineLevel="0" collapsed="false">
      <c r="A458" s="4" t="s">
        <v>2346</v>
      </c>
      <c r="B458" s="4" t="s">
        <v>3290</v>
      </c>
      <c r="C458" s="4" t="n">
        <v>188</v>
      </c>
      <c r="D458" s="4" t="s">
        <v>3306</v>
      </c>
      <c r="E458" s="4" t="s">
        <v>2782</v>
      </c>
      <c r="F458" s="4" t="s">
        <v>2783</v>
      </c>
      <c r="G458" s="4"/>
      <c r="H458" s="4"/>
      <c r="I458" s="4" t="s">
        <v>175</v>
      </c>
      <c r="J458" s="4" t="s">
        <v>279</v>
      </c>
      <c r="K458" s="4"/>
      <c r="L458" s="4" t="s">
        <v>67</v>
      </c>
      <c r="M458" s="4" t="s">
        <v>3299</v>
      </c>
      <c r="N458" s="4"/>
      <c r="O458" s="4" t="s">
        <v>67</v>
      </c>
      <c r="P458" s="4" t="s">
        <v>2434</v>
      </c>
      <c r="Q458" s="4" t="s">
        <v>2784</v>
      </c>
      <c r="R458" s="4" t="s">
        <v>2782</v>
      </c>
      <c r="S458" s="4"/>
      <c r="T458" s="4"/>
      <c r="U458" s="4"/>
      <c r="V458" s="4"/>
      <c r="W458" s="4" t="s">
        <v>954</v>
      </c>
      <c r="X458" s="4" t="s">
        <v>3290</v>
      </c>
      <c r="Y458" s="4" t="s">
        <v>957</v>
      </c>
      <c r="Z458" s="7" t="b">
        <f aca="false">FALSE()</f>
        <v>0</v>
      </c>
    </row>
    <row r="459" customFormat="false" ht="15" hidden="false" customHeight="false" outlineLevel="0" collapsed="false">
      <c r="A459" s="4" t="s">
        <v>2346</v>
      </c>
      <c r="B459" s="4" t="s">
        <v>3307</v>
      </c>
      <c r="C459" s="4" t="n">
        <v>189</v>
      </c>
      <c r="D459" s="4" t="s">
        <v>3308</v>
      </c>
      <c r="E459" s="4" t="s">
        <v>433</v>
      </c>
      <c r="F459" s="4"/>
      <c r="G459" s="4" t="s">
        <v>2740</v>
      </c>
      <c r="H459" s="4"/>
      <c r="I459" s="4" t="s">
        <v>175</v>
      </c>
      <c r="J459" s="4" t="s">
        <v>2261</v>
      </c>
      <c r="K459" s="4"/>
      <c r="L459" s="4" t="s">
        <v>67</v>
      </c>
      <c r="M459" s="4" t="s">
        <v>3309</v>
      </c>
      <c r="N459" s="4" t="s">
        <v>2346</v>
      </c>
      <c r="O459" s="4" t="s">
        <v>66</v>
      </c>
      <c r="P459" s="4"/>
      <c r="Q459" s="4" t="s">
        <v>2742</v>
      </c>
      <c r="R459" s="4" t="s">
        <v>2982</v>
      </c>
      <c r="S459" s="4"/>
      <c r="T459" s="4"/>
      <c r="U459" s="4"/>
      <c r="V459" s="4"/>
      <c r="W459" s="4" t="s">
        <v>964</v>
      </c>
      <c r="X459" s="4" t="s">
        <v>3307</v>
      </c>
      <c r="Y459" s="4" t="s">
        <v>967</v>
      </c>
      <c r="Z459" s="7" t="b">
        <f aca="false">FALSE()</f>
        <v>0</v>
      </c>
    </row>
    <row r="460" customFormat="false" ht="15" hidden="false" customHeight="false" outlineLevel="0" collapsed="false">
      <c r="A460" s="4" t="s">
        <v>2346</v>
      </c>
      <c r="B460" s="4" t="s">
        <v>3307</v>
      </c>
      <c r="C460" s="4" t="n">
        <v>190</v>
      </c>
      <c r="D460" s="4" t="s">
        <v>3310</v>
      </c>
      <c r="E460" s="4" t="s">
        <v>2745</v>
      </c>
      <c r="F460" s="4"/>
      <c r="G460" s="4" t="s">
        <v>2746</v>
      </c>
      <c r="H460" s="4"/>
      <c r="I460" s="4" t="s">
        <v>175</v>
      </c>
      <c r="J460" s="4" t="s">
        <v>2261</v>
      </c>
      <c r="K460" s="4"/>
      <c r="L460" s="4" t="s">
        <v>67</v>
      </c>
      <c r="M460" s="4"/>
      <c r="N460" s="4"/>
      <c r="O460" s="4" t="s">
        <v>66</v>
      </c>
      <c r="P460" s="4"/>
      <c r="Q460" s="4" t="s">
        <v>2747</v>
      </c>
      <c r="R460" s="4" t="s">
        <v>2745</v>
      </c>
      <c r="S460" s="4"/>
      <c r="T460" s="4"/>
      <c r="U460" s="4"/>
      <c r="V460" s="4"/>
      <c r="W460" s="4" t="s">
        <v>964</v>
      </c>
      <c r="X460" s="4" t="s">
        <v>3307</v>
      </c>
      <c r="Y460" s="4" t="s">
        <v>967</v>
      </c>
      <c r="Z460" s="7" t="b">
        <f aca="false">FALSE()</f>
        <v>0</v>
      </c>
    </row>
    <row r="461" customFormat="false" ht="15" hidden="false" customHeight="false" outlineLevel="0" collapsed="false">
      <c r="A461" s="4" t="s">
        <v>2346</v>
      </c>
      <c r="B461" s="4" t="s">
        <v>3307</v>
      </c>
      <c r="C461" s="4" t="n">
        <v>191</v>
      </c>
      <c r="D461" s="4" t="s">
        <v>3311</v>
      </c>
      <c r="E461" s="4" t="s">
        <v>2749</v>
      </c>
      <c r="F461" s="4" t="s">
        <v>2750</v>
      </c>
      <c r="G461" s="4"/>
      <c r="H461" s="4"/>
      <c r="I461" s="4" t="s">
        <v>175</v>
      </c>
      <c r="J461" s="4" t="s">
        <v>184</v>
      </c>
      <c r="K461" s="4"/>
      <c r="L461" s="4" t="s">
        <v>67</v>
      </c>
      <c r="M461" s="4"/>
      <c r="N461" s="4"/>
      <c r="O461" s="4" t="s">
        <v>67</v>
      </c>
      <c r="P461" s="4"/>
      <c r="Q461" s="4" t="s">
        <v>2751</v>
      </c>
      <c r="R461" s="4" t="s">
        <v>2749</v>
      </c>
      <c r="S461" s="4"/>
      <c r="T461" s="4"/>
      <c r="U461" s="4"/>
      <c r="V461" s="4"/>
      <c r="W461" s="4" t="s">
        <v>964</v>
      </c>
      <c r="X461" s="4" t="s">
        <v>3307</v>
      </c>
      <c r="Y461" s="4" t="s">
        <v>967</v>
      </c>
      <c r="Z461" s="7" t="b">
        <f aca="false">FALSE()</f>
        <v>0</v>
      </c>
    </row>
    <row r="462" customFormat="false" ht="15" hidden="false" customHeight="false" outlineLevel="0" collapsed="false">
      <c r="A462" s="4" t="s">
        <v>2346</v>
      </c>
      <c r="B462" s="4" t="s">
        <v>3307</v>
      </c>
      <c r="C462" s="4" t="n">
        <v>192</v>
      </c>
      <c r="D462" s="4" t="s">
        <v>3312</v>
      </c>
      <c r="E462" s="4" t="s">
        <v>2753</v>
      </c>
      <c r="F462" s="4"/>
      <c r="G462" s="4" t="s">
        <v>2754</v>
      </c>
      <c r="H462" s="4" t="s">
        <v>2398</v>
      </c>
      <c r="I462" s="4" t="s">
        <v>2394</v>
      </c>
      <c r="J462" s="4" t="s">
        <v>2257</v>
      </c>
      <c r="K462" s="4"/>
      <c r="L462" s="4" t="s">
        <v>67</v>
      </c>
      <c r="M462" s="4"/>
      <c r="N462" s="4"/>
      <c r="O462" s="4" t="s">
        <v>67</v>
      </c>
      <c r="P462" s="4"/>
      <c r="Q462" s="4" t="s">
        <v>2755</v>
      </c>
      <c r="R462" s="4" t="s">
        <v>466</v>
      </c>
      <c r="S462" s="4"/>
      <c r="T462" s="4"/>
      <c r="U462" s="4"/>
      <c r="V462" s="4"/>
      <c r="W462" s="4" t="s">
        <v>964</v>
      </c>
      <c r="X462" s="4" t="s">
        <v>3307</v>
      </c>
      <c r="Y462" s="4" t="s">
        <v>967</v>
      </c>
      <c r="Z462" s="7" t="b">
        <f aca="false">FALSE()</f>
        <v>0</v>
      </c>
    </row>
    <row r="463" customFormat="false" ht="15" hidden="false" customHeight="false" outlineLevel="0" collapsed="false">
      <c r="A463" s="4" t="s">
        <v>2346</v>
      </c>
      <c r="B463" s="4" t="s">
        <v>3307</v>
      </c>
      <c r="C463" s="4" t="n">
        <v>193</v>
      </c>
      <c r="D463" s="4" t="s">
        <v>3313</v>
      </c>
      <c r="E463" s="4" t="s">
        <v>474</v>
      </c>
      <c r="F463" s="4"/>
      <c r="G463" s="4" t="s">
        <v>2757</v>
      </c>
      <c r="H463" s="4" t="s">
        <v>2758</v>
      </c>
      <c r="I463" s="4" t="s">
        <v>175</v>
      </c>
      <c r="J463" s="4" t="s">
        <v>2261</v>
      </c>
      <c r="K463" s="4"/>
      <c r="L463" s="4" t="s">
        <v>66</v>
      </c>
      <c r="M463" s="4" t="s">
        <v>3314</v>
      </c>
      <c r="N463" s="4" t="s">
        <v>1918</v>
      </c>
      <c r="O463" s="4" t="s">
        <v>67</v>
      </c>
      <c r="P463" s="4"/>
      <c r="Q463" s="4" t="s">
        <v>2760</v>
      </c>
      <c r="R463" s="4" t="s">
        <v>3009</v>
      </c>
      <c r="S463" s="4"/>
      <c r="T463" s="4"/>
      <c r="U463" s="4"/>
      <c r="V463" s="4"/>
      <c r="W463" s="4" t="s">
        <v>964</v>
      </c>
      <c r="X463" s="4" t="s">
        <v>3307</v>
      </c>
      <c r="Y463" s="4" t="s">
        <v>967</v>
      </c>
      <c r="Z463" s="7" t="b">
        <f aca="false">FALSE()</f>
        <v>0</v>
      </c>
    </row>
    <row r="464" customFormat="false" ht="15" hidden="false" customHeight="false" outlineLevel="0" collapsed="false">
      <c r="A464" s="4" t="s">
        <v>2346</v>
      </c>
      <c r="B464" s="4" t="s">
        <v>3307</v>
      </c>
      <c r="C464" s="4" t="n">
        <v>194</v>
      </c>
      <c r="D464" s="4" t="s">
        <v>3315</v>
      </c>
      <c r="E464" s="4" t="s">
        <v>2763</v>
      </c>
      <c r="F464" s="4" t="s">
        <v>2764</v>
      </c>
      <c r="G464" s="4"/>
      <c r="H464" s="4" t="s">
        <v>2765</v>
      </c>
      <c r="I464" s="4" t="s">
        <v>175</v>
      </c>
      <c r="J464" s="4" t="s">
        <v>279</v>
      </c>
      <c r="K464" s="4"/>
      <c r="L464" s="4" t="s">
        <v>67</v>
      </c>
      <c r="M464" s="4" t="s">
        <v>3316</v>
      </c>
      <c r="N464" s="4"/>
      <c r="O464" s="4" t="s">
        <v>67</v>
      </c>
      <c r="P464" s="4" t="s">
        <v>2434</v>
      </c>
      <c r="Q464" s="4" t="s">
        <v>2767</v>
      </c>
      <c r="R464" s="4" t="s">
        <v>2763</v>
      </c>
      <c r="S464" s="4"/>
      <c r="T464" s="4"/>
      <c r="U464" s="4"/>
      <c r="V464" s="4"/>
      <c r="W464" s="4" t="s">
        <v>964</v>
      </c>
      <c r="X464" s="4" t="s">
        <v>3307</v>
      </c>
      <c r="Y464" s="4" t="s">
        <v>967</v>
      </c>
      <c r="Z464" s="7" t="b">
        <f aca="false">FALSE()</f>
        <v>0</v>
      </c>
    </row>
    <row r="465" customFormat="false" ht="15" hidden="false" customHeight="false" outlineLevel="0" collapsed="false">
      <c r="A465" s="4" t="s">
        <v>2346</v>
      </c>
      <c r="B465" s="4" t="s">
        <v>3307</v>
      </c>
      <c r="C465" s="4" t="n">
        <v>195</v>
      </c>
      <c r="D465" s="4" t="s">
        <v>3317</v>
      </c>
      <c r="E465" s="4" t="s">
        <v>470</v>
      </c>
      <c r="F465" s="4"/>
      <c r="G465" s="4" t="s">
        <v>1825</v>
      </c>
      <c r="H465" s="4" t="s">
        <v>2424</v>
      </c>
      <c r="I465" s="4" t="s">
        <v>2564</v>
      </c>
      <c r="J465" s="4" t="s">
        <v>229</v>
      </c>
      <c r="K465" s="4" t="s">
        <v>176</v>
      </c>
      <c r="L465" s="4" t="s">
        <v>66</v>
      </c>
      <c r="M465" s="4"/>
      <c r="N465" s="4"/>
      <c r="O465" s="4" t="s">
        <v>67</v>
      </c>
      <c r="P465" s="4"/>
      <c r="Q465" s="4" t="s">
        <v>2769</v>
      </c>
      <c r="R465" s="4" t="s">
        <v>3318</v>
      </c>
      <c r="S465" s="4"/>
      <c r="T465" s="4"/>
      <c r="U465" s="4"/>
      <c r="V465" s="4"/>
      <c r="W465" s="4" t="s">
        <v>964</v>
      </c>
      <c r="X465" s="4" t="s">
        <v>3307</v>
      </c>
      <c r="Y465" s="4" t="s">
        <v>967</v>
      </c>
      <c r="Z465" s="7" t="b">
        <f aca="false">FALSE()</f>
        <v>0</v>
      </c>
    </row>
    <row r="466" customFormat="false" ht="15" hidden="false" customHeight="false" outlineLevel="0" collapsed="false">
      <c r="A466" s="4" t="s">
        <v>2346</v>
      </c>
      <c r="B466" s="4" t="s">
        <v>3307</v>
      </c>
      <c r="C466" s="4" t="n">
        <v>196</v>
      </c>
      <c r="D466" s="4" t="s">
        <v>3319</v>
      </c>
      <c r="E466" s="4" t="s">
        <v>436</v>
      </c>
      <c r="F466" s="4"/>
      <c r="G466" s="4" t="s">
        <v>1105</v>
      </c>
      <c r="H466" s="4" t="s">
        <v>2974</v>
      </c>
      <c r="I466" s="4" t="s">
        <v>175</v>
      </c>
      <c r="J466" s="4" t="s">
        <v>300</v>
      </c>
      <c r="K466" s="4"/>
      <c r="L466" s="4" t="s">
        <v>66</v>
      </c>
      <c r="M466" s="4" t="s">
        <v>965</v>
      </c>
      <c r="N466" s="4"/>
      <c r="O466" s="4" t="s">
        <v>67</v>
      </c>
      <c r="P466" s="4" t="s">
        <v>2434</v>
      </c>
      <c r="Q466" s="4" t="s">
        <v>2773</v>
      </c>
      <c r="R466" s="4" t="s">
        <v>3320</v>
      </c>
      <c r="S466" s="4"/>
      <c r="T466" s="4"/>
      <c r="U466" s="4"/>
      <c r="V466" s="4"/>
      <c r="W466" s="4" t="s">
        <v>964</v>
      </c>
      <c r="X466" s="4" t="s">
        <v>3307</v>
      </c>
      <c r="Y466" s="4" t="s">
        <v>967</v>
      </c>
      <c r="Z466" s="7" t="b">
        <f aca="false">FALSE()</f>
        <v>0</v>
      </c>
    </row>
    <row r="467" customFormat="false" ht="15" hidden="false" customHeight="false" outlineLevel="0" collapsed="false">
      <c r="A467" s="4" t="s">
        <v>2346</v>
      </c>
      <c r="B467" s="4" t="s">
        <v>3307</v>
      </c>
      <c r="C467" s="4" t="n">
        <v>197</v>
      </c>
      <c r="D467" s="4" t="s">
        <v>3321</v>
      </c>
      <c r="E467" s="4" t="s">
        <v>439</v>
      </c>
      <c r="F467" s="4"/>
      <c r="G467" s="4" t="s">
        <v>2776</v>
      </c>
      <c r="H467" s="4"/>
      <c r="I467" s="4" t="s">
        <v>2564</v>
      </c>
      <c r="J467" s="4" t="s">
        <v>229</v>
      </c>
      <c r="K467" s="4" t="s">
        <v>176</v>
      </c>
      <c r="L467" s="4" t="s">
        <v>67</v>
      </c>
      <c r="M467" s="4"/>
      <c r="N467" s="4"/>
      <c r="O467" s="4" t="s">
        <v>67</v>
      </c>
      <c r="P467" s="4"/>
      <c r="Q467" s="4" t="s">
        <v>2777</v>
      </c>
      <c r="R467" s="4" t="s">
        <v>439</v>
      </c>
      <c r="S467" s="4"/>
      <c r="T467" s="4"/>
      <c r="U467" s="4"/>
      <c r="V467" s="4"/>
      <c r="W467" s="4" t="s">
        <v>964</v>
      </c>
      <c r="X467" s="4" t="s">
        <v>3307</v>
      </c>
      <c r="Y467" s="4" t="s">
        <v>967</v>
      </c>
      <c r="Z467" s="7" t="b">
        <f aca="false">FALSE()</f>
        <v>0</v>
      </c>
    </row>
    <row r="468" customFormat="false" ht="15" hidden="false" customHeight="false" outlineLevel="0" collapsed="false">
      <c r="A468" s="4" t="s">
        <v>2346</v>
      </c>
      <c r="B468" s="4" t="s">
        <v>3307</v>
      </c>
      <c r="C468" s="4" t="n">
        <v>198</v>
      </c>
      <c r="D468" s="4" t="s">
        <v>3322</v>
      </c>
      <c r="E468" s="4" t="s">
        <v>442</v>
      </c>
      <c r="F468" s="4"/>
      <c r="G468" s="4" t="s">
        <v>2779</v>
      </c>
      <c r="H468" s="4"/>
      <c r="I468" s="4" t="s">
        <v>2564</v>
      </c>
      <c r="J468" s="4" t="s">
        <v>229</v>
      </c>
      <c r="K468" s="4" t="s">
        <v>176</v>
      </c>
      <c r="L468" s="4" t="s">
        <v>67</v>
      </c>
      <c r="M468" s="4"/>
      <c r="N468" s="4"/>
      <c r="O468" s="4" t="s">
        <v>67</v>
      </c>
      <c r="P468" s="4"/>
      <c r="Q468" s="4" t="s">
        <v>2780</v>
      </c>
      <c r="R468" s="4" t="s">
        <v>442</v>
      </c>
      <c r="S468" s="4"/>
      <c r="T468" s="4"/>
      <c r="U468" s="4"/>
      <c r="V468" s="4"/>
      <c r="W468" s="4" t="s">
        <v>964</v>
      </c>
      <c r="X468" s="4" t="s">
        <v>3307</v>
      </c>
      <c r="Y468" s="4" t="s">
        <v>967</v>
      </c>
      <c r="Z468" s="7" t="b">
        <f aca="false">FALSE()</f>
        <v>0</v>
      </c>
    </row>
    <row r="469" customFormat="false" ht="15" hidden="false" customHeight="false" outlineLevel="0" collapsed="false">
      <c r="A469" s="4" t="s">
        <v>2346</v>
      </c>
      <c r="B469" s="4" t="s">
        <v>3307</v>
      </c>
      <c r="C469" s="4" t="n">
        <v>199</v>
      </c>
      <c r="D469" s="4" t="s">
        <v>3323</v>
      </c>
      <c r="E469" s="4" t="s">
        <v>2782</v>
      </c>
      <c r="F469" s="4" t="s">
        <v>2783</v>
      </c>
      <c r="G469" s="4"/>
      <c r="H469" s="4"/>
      <c r="I469" s="4" t="s">
        <v>175</v>
      </c>
      <c r="J469" s="4" t="s">
        <v>279</v>
      </c>
      <c r="K469" s="4"/>
      <c r="L469" s="4" t="s">
        <v>67</v>
      </c>
      <c r="M469" s="4" t="s">
        <v>3316</v>
      </c>
      <c r="N469" s="4"/>
      <c r="O469" s="4" t="s">
        <v>67</v>
      </c>
      <c r="P469" s="4" t="s">
        <v>2434</v>
      </c>
      <c r="Q469" s="4" t="s">
        <v>2784</v>
      </c>
      <c r="R469" s="4" t="s">
        <v>2782</v>
      </c>
      <c r="S469" s="4"/>
      <c r="T469" s="4"/>
      <c r="U469" s="4"/>
      <c r="V469" s="4"/>
      <c r="W469" s="4" t="s">
        <v>964</v>
      </c>
      <c r="X469" s="4" t="s">
        <v>3307</v>
      </c>
      <c r="Y469" s="4" t="s">
        <v>967</v>
      </c>
      <c r="Z469" s="7" t="b">
        <f aca="false">FALSE()</f>
        <v>0</v>
      </c>
    </row>
    <row r="470" customFormat="false" ht="15" hidden="false" customHeight="false" outlineLevel="0" collapsed="false">
      <c r="A470" s="4" t="s">
        <v>2346</v>
      </c>
      <c r="B470" s="4" t="s">
        <v>3324</v>
      </c>
      <c r="C470" s="4" t="n">
        <v>200</v>
      </c>
      <c r="D470" s="4" t="s">
        <v>3325</v>
      </c>
      <c r="E470" s="4" t="s">
        <v>433</v>
      </c>
      <c r="F470" s="4"/>
      <c r="G470" s="4" t="s">
        <v>2740</v>
      </c>
      <c r="H470" s="4"/>
      <c r="I470" s="4" t="s">
        <v>175</v>
      </c>
      <c r="J470" s="4" t="s">
        <v>2261</v>
      </c>
      <c r="K470" s="4"/>
      <c r="L470" s="4" t="s">
        <v>67</v>
      </c>
      <c r="M470" s="4" t="s">
        <v>3326</v>
      </c>
      <c r="N470" s="4" t="s">
        <v>2346</v>
      </c>
      <c r="O470" s="4" t="s">
        <v>66</v>
      </c>
      <c r="P470" s="4"/>
      <c r="Q470" s="4" t="s">
        <v>2742</v>
      </c>
      <c r="R470" s="4" t="s">
        <v>2982</v>
      </c>
      <c r="S470" s="4"/>
      <c r="T470" s="4"/>
      <c r="U470" s="4"/>
      <c r="V470" s="4"/>
      <c r="W470" s="4" t="s">
        <v>969</v>
      </c>
      <c r="X470" s="4" t="s">
        <v>3324</v>
      </c>
      <c r="Y470" s="4" t="s">
        <v>972</v>
      </c>
      <c r="Z470" s="7" t="b">
        <f aca="false">FALSE()</f>
        <v>0</v>
      </c>
    </row>
    <row r="471" customFormat="false" ht="15" hidden="false" customHeight="false" outlineLevel="0" collapsed="false">
      <c r="A471" s="4" t="s">
        <v>2346</v>
      </c>
      <c r="B471" s="4" t="s">
        <v>3324</v>
      </c>
      <c r="C471" s="4" t="n">
        <v>201</v>
      </c>
      <c r="D471" s="4" t="s">
        <v>3327</v>
      </c>
      <c r="E471" s="4" t="s">
        <v>2745</v>
      </c>
      <c r="F471" s="4"/>
      <c r="G471" s="4" t="s">
        <v>2746</v>
      </c>
      <c r="H471" s="4"/>
      <c r="I471" s="4" t="s">
        <v>175</v>
      </c>
      <c r="J471" s="4" t="s">
        <v>2261</v>
      </c>
      <c r="K471" s="4"/>
      <c r="L471" s="4" t="s">
        <v>67</v>
      </c>
      <c r="M471" s="4"/>
      <c r="N471" s="4"/>
      <c r="O471" s="4" t="s">
        <v>66</v>
      </c>
      <c r="P471" s="4"/>
      <c r="Q471" s="4" t="s">
        <v>2747</v>
      </c>
      <c r="R471" s="4" t="s">
        <v>2745</v>
      </c>
      <c r="S471" s="4"/>
      <c r="T471" s="4"/>
      <c r="U471" s="4"/>
      <c r="V471" s="4"/>
      <c r="W471" s="4" t="s">
        <v>969</v>
      </c>
      <c r="X471" s="4" t="s">
        <v>3324</v>
      </c>
      <c r="Y471" s="4" t="s">
        <v>972</v>
      </c>
      <c r="Z471" s="7" t="b">
        <f aca="false">FALSE()</f>
        <v>0</v>
      </c>
    </row>
    <row r="472" customFormat="false" ht="15" hidden="false" customHeight="false" outlineLevel="0" collapsed="false">
      <c r="A472" s="4" t="s">
        <v>2346</v>
      </c>
      <c r="B472" s="4" t="s">
        <v>3324</v>
      </c>
      <c r="C472" s="4" t="n">
        <v>202</v>
      </c>
      <c r="D472" s="4" t="s">
        <v>3328</v>
      </c>
      <c r="E472" s="4" t="s">
        <v>2749</v>
      </c>
      <c r="F472" s="4" t="s">
        <v>2750</v>
      </c>
      <c r="G472" s="4"/>
      <c r="H472" s="4"/>
      <c r="I472" s="4" t="s">
        <v>175</v>
      </c>
      <c r="J472" s="4" t="s">
        <v>184</v>
      </c>
      <c r="K472" s="4"/>
      <c r="L472" s="4" t="s">
        <v>67</v>
      </c>
      <c r="M472" s="4"/>
      <c r="N472" s="4"/>
      <c r="O472" s="4" t="s">
        <v>67</v>
      </c>
      <c r="P472" s="4"/>
      <c r="Q472" s="4" t="s">
        <v>2751</v>
      </c>
      <c r="R472" s="4" t="s">
        <v>2749</v>
      </c>
      <c r="S472" s="4"/>
      <c r="T472" s="4"/>
      <c r="U472" s="4"/>
      <c r="V472" s="4"/>
      <c r="W472" s="4" t="s">
        <v>969</v>
      </c>
      <c r="X472" s="4" t="s">
        <v>3324</v>
      </c>
      <c r="Y472" s="4" t="s">
        <v>972</v>
      </c>
      <c r="Z472" s="7" t="b">
        <f aca="false">FALSE()</f>
        <v>0</v>
      </c>
    </row>
    <row r="473" customFormat="false" ht="15" hidden="false" customHeight="false" outlineLevel="0" collapsed="false">
      <c r="A473" s="4" t="s">
        <v>2346</v>
      </c>
      <c r="B473" s="4" t="s">
        <v>3324</v>
      </c>
      <c r="C473" s="4" t="n">
        <v>203</v>
      </c>
      <c r="D473" s="4" t="s">
        <v>3329</v>
      </c>
      <c r="E473" s="4" t="s">
        <v>2753</v>
      </c>
      <c r="F473" s="4"/>
      <c r="G473" s="4" t="s">
        <v>2754</v>
      </c>
      <c r="H473" s="4" t="s">
        <v>2398</v>
      </c>
      <c r="I473" s="4" t="s">
        <v>2394</v>
      </c>
      <c r="J473" s="4" t="s">
        <v>2257</v>
      </c>
      <c r="K473" s="4"/>
      <c r="L473" s="4" t="s">
        <v>67</v>
      </c>
      <c r="M473" s="4"/>
      <c r="N473" s="4"/>
      <c r="O473" s="4" t="s">
        <v>67</v>
      </c>
      <c r="P473" s="4"/>
      <c r="Q473" s="4" t="s">
        <v>2755</v>
      </c>
      <c r="R473" s="4" t="s">
        <v>466</v>
      </c>
      <c r="S473" s="4"/>
      <c r="T473" s="4"/>
      <c r="U473" s="4"/>
      <c r="V473" s="4"/>
      <c r="W473" s="4" t="s">
        <v>969</v>
      </c>
      <c r="X473" s="4" t="s">
        <v>3324</v>
      </c>
      <c r="Y473" s="4" t="s">
        <v>972</v>
      </c>
      <c r="Z473" s="7" t="b">
        <f aca="false">FALSE()</f>
        <v>0</v>
      </c>
    </row>
    <row r="474" customFormat="false" ht="15" hidden="false" customHeight="false" outlineLevel="0" collapsed="false">
      <c r="A474" s="4" t="s">
        <v>2346</v>
      </c>
      <c r="B474" s="4" t="s">
        <v>3324</v>
      </c>
      <c r="C474" s="4" t="n">
        <v>204</v>
      </c>
      <c r="D474" s="4" t="s">
        <v>3330</v>
      </c>
      <c r="E474" s="4" t="s">
        <v>474</v>
      </c>
      <c r="F474" s="4"/>
      <c r="G474" s="4" t="s">
        <v>2757</v>
      </c>
      <c r="H474" s="4" t="s">
        <v>2758</v>
      </c>
      <c r="I474" s="4" t="s">
        <v>175</v>
      </c>
      <c r="J474" s="4" t="s">
        <v>2261</v>
      </c>
      <c r="K474" s="4"/>
      <c r="L474" s="4" t="s">
        <v>66</v>
      </c>
      <c r="M474" s="4" t="s">
        <v>3331</v>
      </c>
      <c r="N474" s="4" t="s">
        <v>1918</v>
      </c>
      <c r="O474" s="4" t="s">
        <v>67</v>
      </c>
      <c r="P474" s="4"/>
      <c r="Q474" s="4" t="s">
        <v>2760</v>
      </c>
      <c r="R474" s="4" t="s">
        <v>474</v>
      </c>
      <c r="S474" s="4"/>
      <c r="T474" s="4"/>
      <c r="U474" s="4"/>
      <c r="V474" s="4"/>
      <c r="W474" s="4" t="s">
        <v>969</v>
      </c>
      <c r="X474" s="4" t="s">
        <v>3324</v>
      </c>
      <c r="Y474" s="4" t="s">
        <v>972</v>
      </c>
      <c r="Z474" s="7" t="b">
        <f aca="false">FALSE()</f>
        <v>0</v>
      </c>
    </row>
    <row r="475" customFormat="false" ht="15" hidden="false" customHeight="false" outlineLevel="0" collapsed="false">
      <c r="A475" s="4" t="s">
        <v>2346</v>
      </c>
      <c r="B475" s="4" t="s">
        <v>3324</v>
      </c>
      <c r="C475" s="4" t="n">
        <v>205</v>
      </c>
      <c r="D475" s="4" t="s">
        <v>3332</v>
      </c>
      <c r="E475" s="4" t="s">
        <v>2763</v>
      </c>
      <c r="F475" s="4" t="s">
        <v>2764</v>
      </c>
      <c r="G475" s="4"/>
      <c r="H475" s="4" t="s">
        <v>2765</v>
      </c>
      <c r="I475" s="4" t="s">
        <v>175</v>
      </c>
      <c r="J475" s="4" t="s">
        <v>279</v>
      </c>
      <c r="K475" s="4"/>
      <c r="L475" s="4" t="s">
        <v>67</v>
      </c>
      <c r="M475" s="4" t="s">
        <v>3333</v>
      </c>
      <c r="N475" s="4"/>
      <c r="O475" s="4" t="s">
        <v>67</v>
      </c>
      <c r="P475" s="4" t="s">
        <v>2434</v>
      </c>
      <c r="Q475" s="4" t="s">
        <v>2767</v>
      </c>
      <c r="R475" s="4" t="s">
        <v>2763</v>
      </c>
      <c r="S475" s="4"/>
      <c r="T475" s="4"/>
      <c r="U475" s="4"/>
      <c r="V475" s="4"/>
      <c r="W475" s="4" t="s">
        <v>969</v>
      </c>
      <c r="X475" s="4" t="s">
        <v>3324</v>
      </c>
      <c r="Y475" s="4" t="s">
        <v>972</v>
      </c>
      <c r="Z475" s="7" t="b">
        <f aca="false">FALSE()</f>
        <v>0</v>
      </c>
    </row>
    <row r="476" customFormat="false" ht="15" hidden="false" customHeight="false" outlineLevel="0" collapsed="false">
      <c r="A476" s="4" t="s">
        <v>2346</v>
      </c>
      <c r="B476" s="4" t="s">
        <v>3324</v>
      </c>
      <c r="C476" s="4" t="n">
        <v>206</v>
      </c>
      <c r="D476" s="4" t="s">
        <v>3334</v>
      </c>
      <c r="E476" s="4" t="s">
        <v>470</v>
      </c>
      <c r="F476" s="4"/>
      <c r="G476" s="4" t="s">
        <v>1828</v>
      </c>
      <c r="H476" s="4" t="s">
        <v>2424</v>
      </c>
      <c r="I476" s="4" t="s">
        <v>2564</v>
      </c>
      <c r="J476" s="4" t="s">
        <v>229</v>
      </c>
      <c r="K476" s="4" t="s">
        <v>176</v>
      </c>
      <c r="L476" s="4" t="s">
        <v>66</v>
      </c>
      <c r="M476" s="4"/>
      <c r="N476" s="4"/>
      <c r="O476" s="4" t="s">
        <v>67</v>
      </c>
      <c r="P476" s="4"/>
      <c r="Q476" s="4" t="s">
        <v>2769</v>
      </c>
      <c r="R476" s="4" t="s">
        <v>3335</v>
      </c>
      <c r="S476" s="4"/>
      <c r="T476" s="4"/>
      <c r="U476" s="4"/>
      <c r="V476" s="4"/>
      <c r="W476" s="4" t="s">
        <v>969</v>
      </c>
      <c r="X476" s="4" t="s">
        <v>3324</v>
      </c>
      <c r="Y476" s="4" t="s">
        <v>972</v>
      </c>
      <c r="Z476" s="7" t="b">
        <f aca="false">FALSE()</f>
        <v>0</v>
      </c>
    </row>
    <row r="477" customFormat="false" ht="15" hidden="false" customHeight="false" outlineLevel="0" collapsed="false">
      <c r="A477" s="4" t="s">
        <v>2346</v>
      </c>
      <c r="B477" s="4" t="s">
        <v>3324</v>
      </c>
      <c r="C477" s="4" t="n">
        <v>207</v>
      </c>
      <c r="D477" s="4" t="s">
        <v>3336</v>
      </c>
      <c r="E477" s="4" t="s">
        <v>436</v>
      </c>
      <c r="F477" s="4"/>
      <c r="G477" s="4" t="s">
        <v>1105</v>
      </c>
      <c r="H477" s="4" t="s">
        <v>2974</v>
      </c>
      <c r="I477" s="4" t="s">
        <v>175</v>
      </c>
      <c r="J477" s="4" t="s">
        <v>300</v>
      </c>
      <c r="K477" s="4"/>
      <c r="L477" s="4" t="s">
        <v>66</v>
      </c>
      <c r="M477" s="4" t="s">
        <v>970</v>
      </c>
      <c r="N477" s="4"/>
      <c r="O477" s="4" t="s">
        <v>67</v>
      </c>
      <c r="P477" s="4" t="s">
        <v>2434</v>
      </c>
      <c r="Q477" s="4" t="s">
        <v>2773</v>
      </c>
      <c r="R477" s="4" t="s">
        <v>3337</v>
      </c>
      <c r="S477" s="4"/>
      <c r="T477" s="4"/>
      <c r="U477" s="4"/>
      <c r="V477" s="4"/>
      <c r="W477" s="4" t="s">
        <v>969</v>
      </c>
      <c r="X477" s="4" t="s">
        <v>3324</v>
      </c>
      <c r="Y477" s="4" t="s">
        <v>972</v>
      </c>
      <c r="Z477" s="7" t="b">
        <f aca="false">FALSE()</f>
        <v>0</v>
      </c>
    </row>
    <row r="478" customFormat="false" ht="15" hidden="false" customHeight="false" outlineLevel="0" collapsed="false">
      <c r="A478" s="4" t="s">
        <v>2346</v>
      </c>
      <c r="B478" s="4" t="s">
        <v>3324</v>
      </c>
      <c r="C478" s="4" t="n">
        <v>208</v>
      </c>
      <c r="D478" s="4" t="s">
        <v>3338</v>
      </c>
      <c r="E478" s="4" t="s">
        <v>439</v>
      </c>
      <c r="F478" s="4"/>
      <c r="G478" s="4" t="s">
        <v>2776</v>
      </c>
      <c r="H478" s="4"/>
      <c r="I478" s="4" t="s">
        <v>2564</v>
      </c>
      <c r="J478" s="4" t="s">
        <v>229</v>
      </c>
      <c r="K478" s="4" t="s">
        <v>176</v>
      </c>
      <c r="L478" s="4" t="s">
        <v>67</v>
      </c>
      <c r="M478" s="4"/>
      <c r="N478" s="4"/>
      <c r="O478" s="4" t="s">
        <v>67</v>
      </c>
      <c r="P478" s="4"/>
      <c r="Q478" s="4" t="s">
        <v>2777</v>
      </c>
      <c r="R478" s="4" t="s">
        <v>439</v>
      </c>
      <c r="S478" s="4"/>
      <c r="T478" s="4"/>
      <c r="U478" s="4"/>
      <c r="V478" s="4"/>
      <c r="W478" s="4" t="s">
        <v>969</v>
      </c>
      <c r="X478" s="4" t="s">
        <v>3324</v>
      </c>
      <c r="Y478" s="4" t="s">
        <v>972</v>
      </c>
      <c r="Z478" s="7" t="b">
        <f aca="false">FALSE()</f>
        <v>0</v>
      </c>
    </row>
    <row r="479" customFormat="false" ht="15" hidden="false" customHeight="false" outlineLevel="0" collapsed="false">
      <c r="A479" s="4" t="s">
        <v>2346</v>
      </c>
      <c r="B479" s="4" t="s">
        <v>3324</v>
      </c>
      <c r="C479" s="4" t="n">
        <v>209</v>
      </c>
      <c r="D479" s="4" t="s">
        <v>3339</v>
      </c>
      <c r="E479" s="4" t="s">
        <v>442</v>
      </c>
      <c r="F479" s="4"/>
      <c r="G479" s="4" t="s">
        <v>2779</v>
      </c>
      <c r="H479" s="4"/>
      <c r="I479" s="4" t="s">
        <v>2564</v>
      </c>
      <c r="J479" s="4" t="s">
        <v>229</v>
      </c>
      <c r="K479" s="4" t="s">
        <v>176</v>
      </c>
      <c r="L479" s="4" t="s">
        <v>67</v>
      </c>
      <c r="M479" s="4"/>
      <c r="N479" s="4"/>
      <c r="O479" s="4" t="s">
        <v>67</v>
      </c>
      <c r="P479" s="4"/>
      <c r="Q479" s="4" t="s">
        <v>2780</v>
      </c>
      <c r="R479" s="4" t="s">
        <v>442</v>
      </c>
      <c r="S479" s="4"/>
      <c r="T479" s="4"/>
      <c r="U479" s="4"/>
      <c r="V479" s="4"/>
      <c r="W479" s="4" t="s">
        <v>969</v>
      </c>
      <c r="X479" s="4" t="s">
        <v>3324</v>
      </c>
      <c r="Y479" s="4" t="s">
        <v>972</v>
      </c>
      <c r="Z479" s="7" t="b">
        <f aca="false">FALSE()</f>
        <v>0</v>
      </c>
    </row>
    <row r="480" customFormat="false" ht="15" hidden="false" customHeight="false" outlineLevel="0" collapsed="false">
      <c r="A480" s="4" t="s">
        <v>2346</v>
      </c>
      <c r="B480" s="4" t="s">
        <v>3324</v>
      </c>
      <c r="C480" s="4" t="n">
        <v>210</v>
      </c>
      <c r="D480" s="4" t="s">
        <v>3340</v>
      </c>
      <c r="E480" s="4" t="s">
        <v>2782</v>
      </c>
      <c r="F480" s="4" t="s">
        <v>2783</v>
      </c>
      <c r="G480" s="4"/>
      <c r="H480" s="4"/>
      <c r="I480" s="4" t="s">
        <v>175</v>
      </c>
      <c r="J480" s="4" t="s">
        <v>279</v>
      </c>
      <c r="K480" s="4"/>
      <c r="L480" s="4" t="s">
        <v>67</v>
      </c>
      <c r="M480" s="4" t="s">
        <v>3333</v>
      </c>
      <c r="N480" s="4"/>
      <c r="O480" s="4" t="s">
        <v>67</v>
      </c>
      <c r="P480" s="4" t="s">
        <v>2434</v>
      </c>
      <c r="Q480" s="4" t="s">
        <v>2784</v>
      </c>
      <c r="R480" s="4" t="s">
        <v>2782</v>
      </c>
      <c r="S480" s="4"/>
      <c r="T480" s="4"/>
      <c r="U480" s="4"/>
      <c r="V480" s="4"/>
      <c r="W480" s="4" t="s">
        <v>969</v>
      </c>
      <c r="X480" s="4" t="s">
        <v>3324</v>
      </c>
      <c r="Y480" s="4" t="s">
        <v>972</v>
      </c>
      <c r="Z480" s="7" t="b">
        <f aca="false">FALSE()</f>
        <v>0</v>
      </c>
    </row>
    <row r="481" customFormat="false" ht="15" hidden="false" customHeight="false" outlineLevel="0" collapsed="false">
      <c r="A481" s="4" t="s">
        <v>2346</v>
      </c>
      <c r="B481" s="4" t="s">
        <v>3341</v>
      </c>
      <c r="C481" s="4" t="n">
        <v>211</v>
      </c>
      <c r="D481" s="4" t="s">
        <v>3342</v>
      </c>
      <c r="E481" s="4" t="s">
        <v>433</v>
      </c>
      <c r="F481" s="4"/>
      <c r="G481" s="4" t="s">
        <v>2740</v>
      </c>
      <c r="H481" s="4"/>
      <c r="I481" s="4" t="s">
        <v>175</v>
      </c>
      <c r="J481" s="4" t="s">
        <v>2261</v>
      </c>
      <c r="K481" s="4"/>
      <c r="L481" s="4" t="s">
        <v>67</v>
      </c>
      <c r="M481" s="4" t="s">
        <v>3343</v>
      </c>
      <c r="N481" s="4" t="s">
        <v>2346</v>
      </c>
      <c r="O481" s="4" t="s">
        <v>66</v>
      </c>
      <c r="P481" s="4"/>
      <c r="Q481" s="4" t="s">
        <v>2742</v>
      </c>
      <c r="R481" s="4" t="s">
        <v>2982</v>
      </c>
      <c r="S481" s="4"/>
      <c r="T481" s="4"/>
      <c r="U481" s="4"/>
      <c r="V481" s="4"/>
      <c r="W481" s="4" t="s">
        <v>974</v>
      </c>
      <c r="X481" s="4" t="s">
        <v>3341</v>
      </c>
      <c r="Y481" s="4" t="s">
        <v>977</v>
      </c>
      <c r="Z481" s="7" t="b">
        <f aca="false">FALSE()</f>
        <v>0</v>
      </c>
    </row>
    <row r="482" customFormat="false" ht="15" hidden="false" customHeight="false" outlineLevel="0" collapsed="false">
      <c r="A482" s="4" t="s">
        <v>2346</v>
      </c>
      <c r="B482" s="4" t="s">
        <v>3341</v>
      </c>
      <c r="C482" s="4" t="n">
        <v>212</v>
      </c>
      <c r="D482" s="4" t="s">
        <v>3344</v>
      </c>
      <c r="E482" s="4" t="s">
        <v>2745</v>
      </c>
      <c r="F482" s="4"/>
      <c r="G482" s="4" t="s">
        <v>2746</v>
      </c>
      <c r="H482" s="4"/>
      <c r="I482" s="4" t="s">
        <v>175</v>
      </c>
      <c r="J482" s="4" t="s">
        <v>2261</v>
      </c>
      <c r="K482" s="4"/>
      <c r="L482" s="4" t="s">
        <v>67</v>
      </c>
      <c r="M482" s="4"/>
      <c r="N482" s="4"/>
      <c r="O482" s="4" t="s">
        <v>66</v>
      </c>
      <c r="P482" s="4"/>
      <c r="Q482" s="4" t="s">
        <v>2747</v>
      </c>
      <c r="R482" s="4" t="s">
        <v>2745</v>
      </c>
      <c r="S482" s="4"/>
      <c r="T482" s="4"/>
      <c r="U482" s="4"/>
      <c r="V482" s="4"/>
      <c r="W482" s="4" t="s">
        <v>974</v>
      </c>
      <c r="X482" s="4" t="s">
        <v>3341</v>
      </c>
      <c r="Y482" s="4" t="s">
        <v>977</v>
      </c>
      <c r="Z482" s="7" t="b">
        <f aca="false">FALSE()</f>
        <v>0</v>
      </c>
    </row>
    <row r="483" customFormat="false" ht="15" hidden="false" customHeight="false" outlineLevel="0" collapsed="false">
      <c r="A483" s="4" t="s">
        <v>2346</v>
      </c>
      <c r="B483" s="4" t="s">
        <v>3341</v>
      </c>
      <c r="C483" s="4" t="n">
        <v>213</v>
      </c>
      <c r="D483" s="4" t="s">
        <v>3345</v>
      </c>
      <c r="E483" s="4" t="s">
        <v>2749</v>
      </c>
      <c r="F483" s="4" t="s">
        <v>2750</v>
      </c>
      <c r="G483" s="4"/>
      <c r="H483" s="4"/>
      <c r="I483" s="4" t="s">
        <v>175</v>
      </c>
      <c r="J483" s="4" t="s">
        <v>184</v>
      </c>
      <c r="K483" s="4"/>
      <c r="L483" s="4" t="s">
        <v>67</v>
      </c>
      <c r="M483" s="4"/>
      <c r="N483" s="4"/>
      <c r="O483" s="4" t="s">
        <v>67</v>
      </c>
      <c r="P483" s="4"/>
      <c r="Q483" s="4" t="s">
        <v>2751</v>
      </c>
      <c r="R483" s="4" t="s">
        <v>2749</v>
      </c>
      <c r="S483" s="4"/>
      <c r="T483" s="4"/>
      <c r="U483" s="4"/>
      <c r="V483" s="4"/>
      <c r="W483" s="4" t="s">
        <v>974</v>
      </c>
      <c r="X483" s="4" t="s">
        <v>3341</v>
      </c>
      <c r="Y483" s="4" t="s">
        <v>977</v>
      </c>
      <c r="Z483" s="7" t="b">
        <f aca="false">FALSE()</f>
        <v>0</v>
      </c>
    </row>
    <row r="484" customFormat="false" ht="15" hidden="false" customHeight="false" outlineLevel="0" collapsed="false">
      <c r="A484" s="4" t="s">
        <v>2346</v>
      </c>
      <c r="B484" s="4" t="s">
        <v>3341</v>
      </c>
      <c r="C484" s="4" t="n">
        <v>214</v>
      </c>
      <c r="D484" s="4" t="s">
        <v>3346</v>
      </c>
      <c r="E484" s="4" t="s">
        <v>2753</v>
      </c>
      <c r="F484" s="4"/>
      <c r="G484" s="4" t="s">
        <v>2754</v>
      </c>
      <c r="H484" s="4" t="s">
        <v>2398</v>
      </c>
      <c r="I484" s="4" t="s">
        <v>2394</v>
      </c>
      <c r="J484" s="4" t="s">
        <v>2257</v>
      </c>
      <c r="K484" s="4"/>
      <c r="L484" s="4" t="s">
        <v>67</v>
      </c>
      <c r="M484" s="4"/>
      <c r="N484" s="4"/>
      <c r="O484" s="4" t="s">
        <v>67</v>
      </c>
      <c r="P484" s="4"/>
      <c r="Q484" s="4" t="s">
        <v>2755</v>
      </c>
      <c r="R484" s="4" t="s">
        <v>466</v>
      </c>
      <c r="S484" s="4"/>
      <c r="T484" s="4"/>
      <c r="U484" s="4"/>
      <c r="V484" s="4"/>
      <c r="W484" s="4" t="s">
        <v>974</v>
      </c>
      <c r="X484" s="4" t="s">
        <v>3341</v>
      </c>
      <c r="Y484" s="4" t="s">
        <v>977</v>
      </c>
      <c r="Z484" s="7" t="b">
        <f aca="false">FALSE()</f>
        <v>0</v>
      </c>
    </row>
    <row r="485" customFormat="false" ht="15" hidden="false" customHeight="false" outlineLevel="0" collapsed="false">
      <c r="A485" s="4" t="s">
        <v>2346</v>
      </c>
      <c r="B485" s="4" t="s">
        <v>3341</v>
      </c>
      <c r="C485" s="4" t="n">
        <v>215</v>
      </c>
      <c r="D485" s="4" t="s">
        <v>3347</v>
      </c>
      <c r="E485" s="4" t="s">
        <v>474</v>
      </c>
      <c r="F485" s="4"/>
      <c r="G485" s="4" t="s">
        <v>2757</v>
      </c>
      <c r="H485" s="4" t="s">
        <v>2758</v>
      </c>
      <c r="I485" s="4" t="s">
        <v>175</v>
      </c>
      <c r="J485" s="4" t="s">
        <v>2261</v>
      </c>
      <c r="K485" s="4"/>
      <c r="L485" s="4" t="s">
        <v>66</v>
      </c>
      <c r="M485" s="4" t="s">
        <v>3348</v>
      </c>
      <c r="N485" s="4" t="s">
        <v>1918</v>
      </c>
      <c r="O485" s="4" t="s">
        <v>67</v>
      </c>
      <c r="P485" s="4"/>
      <c r="Q485" s="4" t="s">
        <v>2760</v>
      </c>
      <c r="R485" s="4" t="s">
        <v>3009</v>
      </c>
      <c r="S485" s="4"/>
      <c r="T485" s="4"/>
      <c r="U485" s="4"/>
      <c r="V485" s="4"/>
      <c r="W485" s="4" t="s">
        <v>974</v>
      </c>
      <c r="X485" s="4" t="s">
        <v>3341</v>
      </c>
      <c r="Y485" s="4" t="s">
        <v>977</v>
      </c>
      <c r="Z485" s="7" t="b">
        <f aca="false">FALSE()</f>
        <v>0</v>
      </c>
    </row>
    <row r="486" customFormat="false" ht="15" hidden="false" customHeight="false" outlineLevel="0" collapsed="false">
      <c r="A486" s="4" t="s">
        <v>2346</v>
      </c>
      <c r="B486" s="4" t="s">
        <v>3341</v>
      </c>
      <c r="C486" s="4" t="n">
        <v>216</v>
      </c>
      <c r="D486" s="4" t="s">
        <v>3349</v>
      </c>
      <c r="E486" s="4" t="s">
        <v>2763</v>
      </c>
      <c r="F486" s="4" t="s">
        <v>2764</v>
      </c>
      <c r="G486" s="4"/>
      <c r="H486" s="4" t="s">
        <v>2765</v>
      </c>
      <c r="I486" s="4" t="s">
        <v>175</v>
      </c>
      <c r="J486" s="4" t="s">
        <v>279</v>
      </c>
      <c r="K486" s="4"/>
      <c r="L486" s="4" t="s">
        <v>67</v>
      </c>
      <c r="M486" s="4" t="s">
        <v>3350</v>
      </c>
      <c r="N486" s="4"/>
      <c r="O486" s="4" t="s">
        <v>67</v>
      </c>
      <c r="P486" s="4" t="s">
        <v>2434</v>
      </c>
      <c r="Q486" s="4" t="s">
        <v>2767</v>
      </c>
      <c r="R486" s="4" t="s">
        <v>2763</v>
      </c>
      <c r="S486" s="4"/>
      <c r="T486" s="4"/>
      <c r="U486" s="4"/>
      <c r="V486" s="4"/>
      <c r="W486" s="4" t="s">
        <v>974</v>
      </c>
      <c r="X486" s="4" t="s">
        <v>3341</v>
      </c>
      <c r="Y486" s="4" t="s">
        <v>977</v>
      </c>
      <c r="Z486" s="7" t="b">
        <f aca="false">FALSE()</f>
        <v>0</v>
      </c>
    </row>
    <row r="487" customFormat="false" ht="15" hidden="false" customHeight="false" outlineLevel="0" collapsed="false">
      <c r="A487" s="4" t="s">
        <v>2346</v>
      </c>
      <c r="B487" s="4" t="s">
        <v>3341</v>
      </c>
      <c r="C487" s="4" t="n">
        <v>217</v>
      </c>
      <c r="D487" s="4" t="s">
        <v>3351</v>
      </c>
      <c r="E487" s="4" t="s">
        <v>470</v>
      </c>
      <c r="F487" s="4"/>
      <c r="G487" s="4" t="s">
        <v>1831</v>
      </c>
      <c r="H487" s="4" t="s">
        <v>2424</v>
      </c>
      <c r="I487" s="4" t="s">
        <v>2564</v>
      </c>
      <c r="J487" s="4" t="s">
        <v>229</v>
      </c>
      <c r="K487" s="4" t="s">
        <v>176</v>
      </c>
      <c r="L487" s="4" t="s">
        <v>66</v>
      </c>
      <c r="M487" s="4"/>
      <c r="N487" s="4"/>
      <c r="O487" s="4" t="s">
        <v>67</v>
      </c>
      <c r="P487" s="4"/>
      <c r="Q487" s="4" t="s">
        <v>2769</v>
      </c>
      <c r="R487" s="4" t="s">
        <v>3352</v>
      </c>
      <c r="S487" s="4"/>
      <c r="T487" s="4"/>
      <c r="U487" s="4"/>
      <c r="V487" s="4"/>
      <c r="W487" s="4" t="s">
        <v>974</v>
      </c>
      <c r="X487" s="4" t="s">
        <v>3341</v>
      </c>
      <c r="Y487" s="4" t="s">
        <v>977</v>
      </c>
      <c r="Z487" s="7" t="b">
        <f aca="false">FALSE()</f>
        <v>0</v>
      </c>
    </row>
    <row r="488" customFormat="false" ht="15" hidden="false" customHeight="false" outlineLevel="0" collapsed="false">
      <c r="A488" s="4" t="s">
        <v>2346</v>
      </c>
      <c r="B488" s="4" t="s">
        <v>3341</v>
      </c>
      <c r="C488" s="4" t="n">
        <v>218</v>
      </c>
      <c r="D488" s="4" t="s">
        <v>3353</v>
      </c>
      <c r="E488" s="4" t="s">
        <v>436</v>
      </c>
      <c r="F488" s="4"/>
      <c r="G488" s="4" t="s">
        <v>1105</v>
      </c>
      <c r="H488" s="4" t="s">
        <v>2974</v>
      </c>
      <c r="I488" s="4" t="s">
        <v>175</v>
      </c>
      <c r="J488" s="4" t="s">
        <v>300</v>
      </c>
      <c r="K488" s="4"/>
      <c r="L488" s="4" t="s">
        <v>66</v>
      </c>
      <c r="M488" s="4" t="s">
        <v>975</v>
      </c>
      <c r="N488" s="4"/>
      <c r="O488" s="4" t="s">
        <v>67</v>
      </c>
      <c r="P488" s="4" t="s">
        <v>2434</v>
      </c>
      <c r="Q488" s="4" t="s">
        <v>2773</v>
      </c>
      <c r="R488" s="4" t="s">
        <v>3354</v>
      </c>
      <c r="S488" s="4"/>
      <c r="T488" s="4"/>
      <c r="U488" s="4"/>
      <c r="V488" s="4"/>
      <c r="W488" s="4" t="s">
        <v>974</v>
      </c>
      <c r="X488" s="4" t="s">
        <v>3341</v>
      </c>
      <c r="Y488" s="4" t="s">
        <v>977</v>
      </c>
      <c r="Z488" s="7" t="b">
        <f aca="false">FALSE()</f>
        <v>0</v>
      </c>
    </row>
    <row r="489" customFormat="false" ht="15" hidden="false" customHeight="false" outlineLevel="0" collapsed="false">
      <c r="A489" s="4" t="s">
        <v>2346</v>
      </c>
      <c r="B489" s="4" t="s">
        <v>3341</v>
      </c>
      <c r="C489" s="4" t="n">
        <v>219</v>
      </c>
      <c r="D489" s="4" t="s">
        <v>3355</v>
      </c>
      <c r="E489" s="4" t="s">
        <v>439</v>
      </c>
      <c r="F489" s="4"/>
      <c r="G489" s="4" t="s">
        <v>2776</v>
      </c>
      <c r="H489" s="4"/>
      <c r="I489" s="4" t="s">
        <v>2564</v>
      </c>
      <c r="J489" s="4" t="s">
        <v>229</v>
      </c>
      <c r="K489" s="4" t="s">
        <v>176</v>
      </c>
      <c r="L489" s="4" t="s">
        <v>67</v>
      </c>
      <c r="M489" s="4"/>
      <c r="N489" s="4"/>
      <c r="O489" s="4" t="s">
        <v>67</v>
      </c>
      <c r="P489" s="4"/>
      <c r="Q489" s="4" t="s">
        <v>2777</v>
      </c>
      <c r="R489" s="4" t="s">
        <v>439</v>
      </c>
      <c r="S489" s="4"/>
      <c r="T489" s="4"/>
      <c r="U489" s="4"/>
      <c r="V489" s="4"/>
      <c r="W489" s="4" t="s">
        <v>974</v>
      </c>
      <c r="X489" s="4" t="s">
        <v>3341</v>
      </c>
      <c r="Y489" s="4" t="s">
        <v>977</v>
      </c>
      <c r="Z489" s="7" t="b">
        <f aca="false">FALSE()</f>
        <v>0</v>
      </c>
    </row>
    <row r="490" customFormat="false" ht="15" hidden="false" customHeight="false" outlineLevel="0" collapsed="false">
      <c r="A490" s="4" t="s">
        <v>2346</v>
      </c>
      <c r="B490" s="4" t="s">
        <v>3341</v>
      </c>
      <c r="C490" s="4" t="n">
        <v>220</v>
      </c>
      <c r="D490" s="4" t="s">
        <v>3356</v>
      </c>
      <c r="E490" s="4" t="s">
        <v>442</v>
      </c>
      <c r="F490" s="4"/>
      <c r="G490" s="4" t="s">
        <v>2779</v>
      </c>
      <c r="H490" s="4"/>
      <c r="I490" s="4" t="s">
        <v>2564</v>
      </c>
      <c r="J490" s="4" t="s">
        <v>229</v>
      </c>
      <c r="K490" s="4" t="s">
        <v>176</v>
      </c>
      <c r="L490" s="4" t="s">
        <v>67</v>
      </c>
      <c r="M490" s="4"/>
      <c r="N490" s="4"/>
      <c r="O490" s="4" t="s">
        <v>67</v>
      </c>
      <c r="P490" s="4"/>
      <c r="Q490" s="4" t="s">
        <v>2780</v>
      </c>
      <c r="R490" s="4" t="s">
        <v>442</v>
      </c>
      <c r="S490" s="4"/>
      <c r="T490" s="4"/>
      <c r="U490" s="4"/>
      <c r="V490" s="4"/>
      <c r="W490" s="4" t="s">
        <v>974</v>
      </c>
      <c r="X490" s="4" t="s">
        <v>3341</v>
      </c>
      <c r="Y490" s="4" t="s">
        <v>977</v>
      </c>
      <c r="Z490" s="7" t="b">
        <f aca="false">FALSE()</f>
        <v>0</v>
      </c>
    </row>
    <row r="491" customFormat="false" ht="15" hidden="false" customHeight="false" outlineLevel="0" collapsed="false">
      <c r="A491" s="4" t="s">
        <v>2346</v>
      </c>
      <c r="B491" s="4" t="s">
        <v>3341</v>
      </c>
      <c r="C491" s="4" t="n">
        <v>221</v>
      </c>
      <c r="D491" s="4" t="s">
        <v>3357</v>
      </c>
      <c r="E491" s="4" t="s">
        <v>2782</v>
      </c>
      <c r="F491" s="4" t="s">
        <v>2783</v>
      </c>
      <c r="G491" s="4"/>
      <c r="H491" s="4"/>
      <c r="I491" s="4" t="s">
        <v>175</v>
      </c>
      <c r="J491" s="4" t="s">
        <v>279</v>
      </c>
      <c r="K491" s="4"/>
      <c r="L491" s="4" t="s">
        <v>67</v>
      </c>
      <c r="M491" s="4" t="s">
        <v>3350</v>
      </c>
      <c r="N491" s="4"/>
      <c r="O491" s="4" t="s">
        <v>67</v>
      </c>
      <c r="P491" s="4" t="s">
        <v>2434</v>
      </c>
      <c r="Q491" s="4" t="s">
        <v>2784</v>
      </c>
      <c r="R491" s="4" t="s">
        <v>2782</v>
      </c>
      <c r="S491" s="4"/>
      <c r="T491" s="4"/>
      <c r="U491" s="4"/>
      <c r="V491" s="4"/>
      <c r="W491" s="4" t="s">
        <v>974</v>
      </c>
      <c r="X491" s="4" t="s">
        <v>3341</v>
      </c>
      <c r="Y491" s="4" t="s">
        <v>977</v>
      </c>
      <c r="Z491" s="7" t="b">
        <f aca="false">FALSE()</f>
        <v>0</v>
      </c>
    </row>
    <row r="492" customFormat="false" ht="15" hidden="false" customHeight="false" outlineLevel="0" collapsed="false">
      <c r="A492" s="4" t="s">
        <v>2349</v>
      </c>
      <c r="B492" s="4" t="s">
        <v>3358</v>
      </c>
      <c r="C492" s="4" t="n">
        <v>1</v>
      </c>
      <c r="D492" s="4" t="s">
        <v>3359</v>
      </c>
      <c r="E492" s="4" t="s">
        <v>433</v>
      </c>
      <c r="F492" s="4"/>
      <c r="G492" s="4" t="s">
        <v>2740</v>
      </c>
      <c r="H492" s="4"/>
      <c r="I492" s="4" t="s">
        <v>175</v>
      </c>
      <c r="J492" s="4" t="s">
        <v>2261</v>
      </c>
      <c r="K492" s="4"/>
      <c r="L492" s="4" t="s">
        <v>67</v>
      </c>
      <c r="M492" s="4" t="s">
        <v>3360</v>
      </c>
      <c r="N492" s="4" t="s">
        <v>2349</v>
      </c>
      <c r="O492" s="4" t="s">
        <v>66</v>
      </c>
      <c r="P492" s="4"/>
      <c r="Q492" s="4" t="s">
        <v>2742</v>
      </c>
      <c r="R492" s="4" t="s">
        <v>3361</v>
      </c>
      <c r="S492" s="4"/>
      <c r="T492" s="4"/>
      <c r="U492" s="4"/>
      <c r="V492" s="4"/>
      <c r="W492" s="4" t="s">
        <v>981</v>
      </c>
      <c r="X492" s="4" t="s">
        <v>3358</v>
      </c>
      <c r="Y492" s="4" t="s">
        <v>983</v>
      </c>
      <c r="Z492" s="7" t="b">
        <f aca="false">FALSE()</f>
        <v>0</v>
      </c>
    </row>
    <row r="493" customFormat="false" ht="15" hidden="false" customHeight="false" outlineLevel="0" collapsed="false">
      <c r="A493" s="4" t="s">
        <v>2349</v>
      </c>
      <c r="B493" s="4" t="s">
        <v>3358</v>
      </c>
      <c r="C493" s="4" t="n">
        <v>2</v>
      </c>
      <c r="D493" s="4" t="s">
        <v>3362</v>
      </c>
      <c r="E493" s="4" t="s">
        <v>2745</v>
      </c>
      <c r="F493" s="4"/>
      <c r="G493" s="4" t="s">
        <v>2746</v>
      </c>
      <c r="H493" s="4"/>
      <c r="I493" s="4" t="s">
        <v>175</v>
      </c>
      <c r="J493" s="4" t="s">
        <v>2261</v>
      </c>
      <c r="K493" s="4"/>
      <c r="L493" s="4" t="s">
        <v>67</v>
      </c>
      <c r="M493" s="4"/>
      <c r="N493" s="4"/>
      <c r="O493" s="4" t="s">
        <v>66</v>
      </c>
      <c r="P493" s="4"/>
      <c r="Q493" s="4" t="s">
        <v>2747</v>
      </c>
      <c r="R493" s="4" t="s">
        <v>2745</v>
      </c>
      <c r="S493" s="4"/>
      <c r="T493" s="4"/>
      <c r="U493" s="4"/>
      <c r="V493" s="4"/>
      <c r="W493" s="4" t="s">
        <v>981</v>
      </c>
      <c r="X493" s="4" t="s">
        <v>3358</v>
      </c>
      <c r="Y493" s="4" t="s">
        <v>983</v>
      </c>
      <c r="Z493" s="7" t="b">
        <f aca="false">FALSE()</f>
        <v>0</v>
      </c>
    </row>
    <row r="494" customFormat="false" ht="15" hidden="false" customHeight="false" outlineLevel="0" collapsed="false">
      <c r="A494" s="4" t="s">
        <v>2349</v>
      </c>
      <c r="B494" s="4" t="s">
        <v>3358</v>
      </c>
      <c r="C494" s="4" t="n">
        <v>3</v>
      </c>
      <c r="D494" s="4" t="s">
        <v>3363</v>
      </c>
      <c r="E494" s="4" t="s">
        <v>2749</v>
      </c>
      <c r="F494" s="4" t="s">
        <v>2750</v>
      </c>
      <c r="G494" s="4"/>
      <c r="H494" s="4"/>
      <c r="I494" s="4" t="s">
        <v>175</v>
      </c>
      <c r="J494" s="4" t="s">
        <v>184</v>
      </c>
      <c r="K494" s="4"/>
      <c r="L494" s="4" t="s">
        <v>67</v>
      </c>
      <c r="M494" s="4"/>
      <c r="N494" s="4"/>
      <c r="O494" s="4" t="s">
        <v>67</v>
      </c>
      <c r="P494" s="4"/>
      <c r="Q494" s="4" t="s">
        <v>2751</v>
      </c>
      <c r="R494" s="4" t="s">
        <v>2749</v>
      </c>
      <c r="S494" s="4"/>
      <c r="T494" s="4"/>
      <c r="U494" s="4"/>
      <c r="V494" s="4"/>
      <c r="W494" s="4" t="s">
        <v>981</v>
      </c>
      <c r="X494" s="4" t="s">
        <v>3358</v>
      </c>
      <c r="Y494" s="4" t="s">
        <v>983</v>
      </c>
      <c r="Z494" s="7" t="b">
        <f aca="false">FALSE()</f>
        <v>0</v>
      </c>
    </row>
    <row r="495" customFormat="false" ht="15" hidden="false" customHeight="false" outlineLevel="0" collapsed="false">
      <c r="A495" s="4" t="s">
        <v>2349</v>
      </c>
      <c r="B495" s="4" t="s">
        <v>3358</v>
      </c>
      <c r="C495" s="4" t="n">
        <v>4</v>
      </c>
      <c r="D495" s="4" t="s">
        <v>3364</v>
      </c>
      <c r="E495" s="4" t="s">
        <v>2753</v>
      </c>
      <c r="F495" s="4"/>
      <c r="G495" s="4" t="s">
        <v>2754</v>
      </c>
      <c r="H495" s="4" t="s">
        <v>2398</v>
      </c>
      <c r="I495" s="4" t="s">
        <v>2394</v>
      </c>
      <c r="J495" s="4" t="s">
        <v>2257</v>
      </c>
      <c r="K495" s="4"/>
      <c r="L495" s="4" t="s">
        <v>67</v>
      </c>
      <c r="M495" s="4"/>
      <c r="N495" s="4"/>
      <c r="O495" s="4" t="s">
        <v>67</v>
      </c>
      <c r="P495" s="4"/>
      <c r="Q495" s="4" t="s">
        <v>2755</v>
      </c>
      <c r="R495" s="4" t="s">
        <v>466</v>
      </c>
      <c r="S495" s="4"/>
      <c r="T495" s="4"/>
      <c r="U495" s="4"/>
      <c r="V495" s="4"/>
      <c r="W495" s="4" t="s">
        <v>981</v>
      </c>
      <c r="X495" s="4" t="s">
        <v>3358</v>
      </c>
      <c r="Y495" s="4" t="s">
        <v>983</v>
      </c>
      <c r="Z495" s="7" t="b">
        <f aca="false">FALSE()</f>
        <v>0</v>
      </c>
    </row>
    <row r="496" customFormat="false" ht="15" hidden="false" customHeight="false" outlineLevel="0" collapsed="false">
      <c r="A496" s="4" t="s">
        <v>2349</v>
      </c>
      <c r="B496" s="4" t="s">
        <v>3358</v>
      </c>
      <c r="C496" s="4" t="n">
        <v>5</v>
      </c>
      <c r="D496" s="4" t="s">
        <v>3365</v>
      </c>
      <c r="E496" s="4" t="s">
        <v>474</v>
      </c>
      <c r="F496" s="4"/>
      <c r="G496" s="4" t="s">
        <v>2757</v>
      </c>
      <c r="H496" s="4" t="s">
        <v>2758</v>
      </c>
      <c r="I496" s="4" t="s">
        <v>175</v>
      </c>
      <c r="J496" s="4" t="s">
        <v>2261</v>
      </c>
      <c r="K496" s="4"/>
      <c r="L496" s="4" t="s">
        <v>66</v>
      </c>
      <c r="M496" s="4" t="s">
        <v>3366</v>
      </c>
      <c r="N496" s="4" t="s">
        <v>1924</v>
      </c>
      <c r="O496" s="4" t="s">
        <v>67</v>
      </c>
      <c r="P496" s="4"/>
      <c r="Q496" s="4" t="s">
        <v>2760</v>
      </c>
      <c r="R496" s="4" t="s">
        <v>3367</v>
      </c>
      <c r="S496" s="4"/>
      <c r="T496" s="4"/>
      <c r="U496" s="4"/>
      <c r="V496" s="4"/>
      <c r="W496" s="4" t="s">
        <v>981</v>
      </c>
      <c r="X496" s="4" t="s">
        <v>3358</v>
      </c>
      <c r="Y496" s="4" t="s">
        <v>983</v>
      </c>
      <c r="Z496" s="7" t="b">
        <f aca="false">FALSE()</f>
        <v>0</v>
      </c>
    </row>
    <row r="497" customFormat="false" ht="15" hidden="false" customHeight="false" outlineLevel="0" collapsed="false">
      <c r="A497" s="4" t="s">
        <v>2349</v>
      </c>
      <c r="B497" s="4" t="s">
        <v>3358</v>
      </c>
      <c r="C497" s="4" t="n">
        <v>6</v>
      </c>
      <c r="D497" s="4" t="s">
        <v>3368</v>
      </c>
      <c r="E497" s="4" t="s">
        <v>2763</v>
      </c>
      <c r="F497" s="4" t="s">
        <v>2764</v>
      </c>
      <c r="G497" s="4"/>
      <c r="H497" s="4" t="s">
        <v>2765</v>
      </c>
      <c r="I497" s="4" t="s">
        <v>175</v>
      </c>
      <c r="J497" s="4" t="s">
        <v>279</v>
      </c>
      <c r="K497" s="4"/>
      <c r="L497" s="4" t="s">
        <v>67</v>
      </c>
      <c r="M497" s="4" t="s">
        <v>3369</v>
      </c>
      <c r="N497" s="4"/>
      <c r="O497" s="4" t="s">
        <v>67</v>
      </c>
      <c r="P497" s="4" t="s">
        <v>2434</v>
      </c>
      <c r="Q497" s="4" t="s">
        <v>2767</v>
      </c>
      <c r="R497" s="4" t="s">
        <v>2763</v>
      </c>
      <c r="S497" s="4"/>
      <c r="T497" s="4"/>
      <c r="U497" s="4"/>
      <c r="V497" s="4"/>
      <c r="W497" s="4" t="s">
        <v>981</v>
      </c>
      <c r="X497" s="4" t="s">
        <v>3358</v>
      </c>
      <c r="Y497" s="4" t="s">
        <v>983</v>
      </c>
      <c r="Z497" s="7" t="b">
        <f aca="false">FALSE()</f>
        <v>0</v>
      </c>
    </row>
    <row r="498" customFormat="false" ht="15" hidden="false" customHeight="false" outlineLevel="0" collapsed="false">
      <c r="A498" s="4" t="s">
        <v>2349</v>
      </c>
      <c r="B498" s="4" t="s">
        <v>3358</v>
      </c>
      <c r="C498" s="4" t="n">
        <v>7</v>
      </c>
      <c r="D498" s="4" t="s">
        <v>3370</v>
      </c>
      <c r="E498" s="4" t="s">
        <v>470</v>
      </c>
      <c r="F498" s="4"/>
      <c r="G498" s="4" t="s">
        <v>1834</v>
      </c>
      <c r="H498" s="4" t="s">
        <v>2424</v>
      </c>
      <c r="I498" s="4" t="s">
        <v>2564</v>
      </c>
      <c r="J498" s="4" t="s">
        <v>229</v>
      </c>
      <c r="K498" s="4" t="s">
        <v>176</v>
      </c>
      <c r="L498" s="4" t="s">
        <v>66</v>
      </c>
      <c r="M498" s="4"/>
      <c r="N498" s="4"/>
      <c r="O498" s="4" t="s">
        <v>67</v>
      </c>
      <c r="P498" s="4"/>
      <c r="Q498" s="4" t="s">
        <v>2769</v>
      </c>
      <c r="R498" s="4" t="s">
        <v>3371</v>
      </c>
      <c r="S498" s="4"/>
      <c r="T498" s="4"/>
      <c r="U498" s="4"/>
      <c r="V498" s="4"/>
      <c r="W498" s="4" t="s">
        <v>981</v>
      </c>
      <c r="X498" s="4" t="s">
        <v>3358</v>
      </c>
      <c r="Y498" s="4" t="s">
        <v>983</v>
      </c>
      <c r="Z498" s="7" t="b">
        <f aca="false">FALSE()</f>
        <v>0</v>
      </c>
    </row>
    <row r="499" customFormat="false" ht="15" hidden="false" customHeight="false" outlineLevel="0" collapsed="false">
      <c r="A499" s="4" t="s">
        <v>2349</v>
      </c>
      <c r="B499" s="4" t="s">
        <v>3358</v>
      </c>
      <c r="C499" s="4" t="n">
        <v>8</v>
      </c>
      <c r="D499" s="4" t="s">
        <v>3372</v>
      </c>
      <c r="E499" s="4" t="s">
        <v>439</v>
      </c>
      <c r="F499" s="4"/>
      <c r="G499" s="4" t="s">
        <v>2776</v>
      </c>
      <c r="H499" s="4"/>
      <c r="I499" s="4" t="s">
        <v>2564</v>
      </c>
      <c r="J499" s="4" t="s">
        <v>229</v>
      </c>
      <c r="K499" s="4" t="s">
        <v>176</v>
      </c>
      <c r="L499" s="4" t="s">
        <v>67</v>
      </c>
      <c r="M499" s="4"/>
      <c r="N499" s="4"/>
      <c r="O499" s="4" t="s">
        <v>67</v>
      </c>
      <c r="P499" s="4"/>
      <c r="Q499" s="4" t="s">
        <v>2777</v>
      </c>
      <c r="R499" s="4" t="s">
        <v>439</v>
      </c>
      <c r="S499" s="4"/>
      <c r="T499" s="4"/>
      <c r="U499" s="4"/>
      <c r="V499" s="4"/>
      <c r="W499" s="4" t="s">
        <v>981</v>
      </c>
      <c r="X499" s="4" t="s">
        <v>3358</v>
      </c>
      <c r="Y499" s="4" t="s">
        <v>983</v>
      </c>
      <c r="Z499" s="7" t="b">
        <f aca="false">FALSE()</f>
        <v>0</v>
      </c>
    </row>
    <row r="500" customFormat="false" ht="15" hidden="false" customHeight="false" outlineLevel="0" collapsed="false">
      <c r="A500" s="4" t="s">
        <v>2349</v>
      </c>
      <c r="B500" s="4" t="s">
        <v>3358</v>
      </c>
      <c r="C500" s="4" t="n">
        <v>9</v>
      </c>
      <c r="D500" s="4" t="s">
        <v>3373</v>
      </c>
      <c r="E500" s="4" t="s">
        <v>442</v>
      </c>
      <c r="F500" s="4"/>
      <c r="G500" s="4" t="s">
        <v>2779</v>
      </c>
      <c r="H500" s="4"/>
      <c r="I500" s="4" t="s">
        <v>2564</v>
      </c>
      <c r="J500" s="4" t="s">
        <v>229</v>
      </c>
      <c r="K500" s="4" t="s">
        <v>176</v>
      </c>
      <c r="L500" s="4" t="s">
        <v>67</v>
      </c>
      <c r="M500" s="4"/>
      <c r="N500" s="4"/>
      <c r="O500" s="4" t="s">
        <v>67</v>
      </c>
      <c r="P500" s="4"/>
      <c r="Q500" s="4" t="s">
        <v>2780</v>
      </c>
      <c r="R500" s="4" t="s">
        <v>442</v>
      </c>
      <c r="S500" s="4"/>
      <c r="T500" s="4"/>
      <c r="U500" s="4"/>
      <c r="V500" s="4"/>
      <c r="W500" s="4" t="s">
        <v>981</v>
      </c>
      <c r="X500" s="4" t="s">
        <v>3358</v>
      </c>
      <c r="Y500" s="4" t="s">
        <v>983</v>
      </c>
      <c r="Z500" s="7" t="b">
        <f aca="false">FALSE()</f>
        <v>0</v>
      </c>
    </row>
    <row r="501" customFormat="false" ht="15" hidden="false" customHeight="false" outlineLevel="0" collapsed="false">
      <c r="A501" s="4" t="s">
        <v>2349</v>
      </c>
      <c r="B501" s="4" t="s">
        <v>3358</v>
      </c>
      <c r="C501" s="4" t="n">
        <v>10</v>
      </c>
      <c r="D501" s="4" t="s">
        <v>3374</v>
      </c>
      <c r="E501" s="4" t="s">
        <v>2782</v>
      </c>
      <c r="F501" s="4" t="s">
        <v>2783</v>
      </c>
      <c r="G501" s="4"/>
      <c r="H501" s="4"/>
      <c r="I501" s="4" t="s">
        <v>175</v>
      </c>
      <c r="J501" s="4" t="s">
        <v>279</v>
      </c>
      <c r="K501" s="4"/>
      <c r="L501" s="4" t="s">
        <v>67</v>
      </c>
      <c r="M501" s="4" t="s">
        <v>3369</v>
      </c>
      <c r="N501" s="4"/>
      <c r="O501" s="4" t="s">
        <v>67</v>
      </c>
      <c r="P501" s="4" t="s">
        <v>2434</v>
      </c>
      <c r="Q501" s="4" t="s">
        <v>2784</v>
      </c>
      <c r="R501" s="4" t="s">
        <v>2782</v>
      </c>
      <c r="S501" s="4"/>
      <c r="T501" s="4"/>
      <c r="U501" s="4"/>
      <c r="V501" s="4"/>
      <c r="W501" s="4" t="s">
        <v>981</v>
      </c>
      <c r="X501" s="4" t="s">
        <v>3358</v>
      </c>
      <c r="Y501" s="4" t="s">
        <v>983</v>
      </c>
      <c r="Z501" s="7" t="b">
        <f aca="false">FALSE()</f>
        <v>0</v>
      </c>
    </row>
    <row r="502" customFormat="false" ht="15" hidden="false" customHeight="false" outlineLevel="0" collapsed="false">
      <c r="A502" s="4" t="s">
        <v>2349</v>
      </c>
      <c r="B502" s="4" t="s">
        <v>3375</v>
      </c>
      <c r="C502" s="4" t="n">
        <v>11</v>
      </c>
      <c r="D502" s="4" t="s">
        <v>3376</v>
      </c>
      <c r="E502" s="4" t="s">
        <v>433</v>
      </c>
      <c r="F502" s="4"/>
      <c r="G502" s="4" t="s">
        <v>2740</v>
      </c>
      <c r="H502" s="4"/>
      <c r="I502" s="4" t="s">
        <v>175</v>
      </c>
      <c r="J502" s="4" t="s">
        <v>2261</v>
      </c>
      <c r="K502" s="4"/>
      <c r="L502" s="4" t="s">
        <v>67</v>
      </c>
      <c r="M502" s="4" t="s">
        <v>3377</v>
      </c>
      <c r="N502" s="4" t="s">
        <v>2349</v>
      </c>
      <c r="O502" s="4" t="s">
        <v>66</v>
      </c>
      <c r="P502" s="4"/>
      <c r="Q502" s="4" t="s">
        <v>2742</v>
      </c>
      <c r="R502" s="4" t="s">
        <v>3361</v>
      </c>
      <c r="S502" s="4"/>
      <c r="T502" s="4"/>
      <c r="U502" s="4"/>
      <c r="V502" s="4"/>
      <c r="W502" s="4" t="s">
        <v>985</v>
      </c>
      <c r="X502" s="4" t="s">
        <v>3375</v>
      </c>
      <c r="Y502" s="4" t="s">
        <v>987</v>
      </c>
      <c r="Z502" s="7" t="b">
        <f aca="false">FALSE()</f>
        <v>0</v>
      </c>
    </row>
    <row r="503" customFormat="false" ht="15" hidden="false" customHeight="false" outlineLevel="0" collapsed="false">
      <c r="A503" s="4" t="s">
        <v>2349</v>
      </c>
      <c r="B503" s="4" t="s">
        <v>3375</v>
      </c>
      <c r="C503" s="4" t="n">
        <v>12</v>
      </c>
      <c r="D503" s="4" t="s">
        <v>3378</v>
      </c>
      <c r="E503" s="4" t="s">
        <v>2745</v>
      </c>
      <c r="F503" s="4"/>
      <c r="G503" s="4" t="s">
        <v>2746</v>
      </c>
      <c r="H503" s="4"/>
      <c r="I503" s="4" t="s">
        <v>175</v>
      </c>
      <c r="J503" s="4" t="s">
        <v>2261</v>
      </c>
      <c r="K503" s="4"/>
      <c r="L503" s="4" t="s">
        <v>67</v>
      </c>
      <c r="M503" s="4"/>
      <c r="N503" s="4"/>
      <c r="O503" s="4" t="s">
        <v>66</v>
      </c>
      <c r="P503" s="4"/>
      <c r="Q503" s="4" t="s">
        <v>2747</v>
      </c>
      <c r="R503" s="4" t="s">
        <v>2745</v>
      </c>
      <c r="S503" s="4"/>
      <c r="T503" s="4"/>
      <c r="U503" s="4"/>
      <c r="V503" s="4"/>
      <c r="W503" s="4" t="s">
        <v>985</v>
      </c>
      <c r="X503" s="4" t="s">
        <v>3375</v>
      </c>
      <c r="Y503" s="4" t="s">
        <v>987</v>
      </c>
      <c r="Z503" s="7" t="b">
        <f aca="false">FALSE()</f>
        <v>0</v>
      </c>
    </row>
    <row r="504" customFormat="false" ht="15" hidden="false" customHeight="false" outlineLevel="0" collapsed="false">
      <c r="A504" s="4" t="s">
        <v>2349</v>
      </c>
      <c r="B504" s="4" t="s">
        <v>3375</v>
      </c>
      <c r="C504" s="4" t="n">
        <v>13</v>
      </c>
      <c r="D504" s="4" t="s">
        <v>3379</v>
      </c>
      <c r="E504" s="4" t="s">
        <v>2749</v>
      </c>
      <c r="F504" s="4" t="s">
        <v>2750</v>
      </c>
      <c r="G504" s="4"/>
      <c r="H504" s="4"/>
      <c r="I504" s="4" t="s">
        <v>175</v>
      </c>
      <c r="J504" s="4" t="s">
        <v>184</v>
      </c>
      <c r="K504" s="4"/>
      <c r="L504" s="4" t="s">
        <v>67</v>
      </c>
      <c r="M504" s="4"/>
      <c r="N504" s="4"/>
      <c r="O504" s="4" t="s">
        <v>67</v>
      </c>
      <c r="P504" s="4"/>
      <c r="Q504" s="4" t="s">
        <v>2751</v>
      </c>
      <c r="R504" s="4" t="s">
        <v>2749</v>
      </c>
      <c r="S504" s="4"/>
      <c r="T504" s="4"/>
      <c r="U504" s="4"/>
      <c r="V504" s="4"/>
      <c r="W504" s="4" t="s">
        <v>985</v>
      </c>
      <c r="X504" s="4" t="s">
        <v>3375</v>
      </c>
      <c r="Y504" s="4" t="s">
        <v>987</v>
      </c>
      <c r="Z504" s="7" t="b">
        <f aca="false">FALSE()</f>
        <v>0</v>
      </c>
    </row>
    <row r="505" customFormat="false" ht="15" hidden="false" customHeight="false" outlineLevel="0" collapsed="false">
      <c r="A505" s="4" t="s">
        <v>2349</v>
      </c>
      <c r="B505" s="4" t="s">
        <v>3375</v>
      </c>
      <c r="C505" s="4" t="n">
        <v>14</v>
      </c>
      <c r="D505" s="4" t="s">
        <v>3380</v>
      </c>
      <c r="E505" s="4" t="s">
        <v>2753</v>
      </c>
      <c r="F505" s="4"/>
      <c r="G505" s="4" t="s">
        <v>2754</v>
      </c>
      <c r="H505" s="4" t="s">
        <v>2398</v>
      </c>
      <c r="I505" s="4" t="s">
        <v>2394</v>
      </c>
      <c r="J505" s="4" t="s">
        <v>2257</v>
      </c>
      <c r="K505" s="4"/>
      <c r="L505" s="4" t="s">
        <v>67</v>
      </c>
      <c r="M505" s="4"/>
      <c r="N505" s="4"/>
      <c r="O505" s="4" t="s">
        <v>67</v>
      </c>
      <c r="P505" s="4"/>
      <c r="Q505" s="4" t="s">
        <v>2755</v>
      </c>
      <c r="R505" s="4" t="s">
        <v>466</v>
      </c>
      <c r="S505" s="4"/>
      <c r="T505" s="4"/>
      <c r="U505" s="4"/>
      <c r="V505" s="4"/>
      <c r="W505" s="4" t="s">
        <v>985</v>
      </c>
      <c r="X505" s="4" t="s">
        <v>3375</v>
      </c>
      <c r="Y505" s="4" t="s">
        <v>987</v>
      </c>
      <c r="Z505" s="7" t="b">
        <f aca="false">FALSE()</f>
        <v>0</v>
      </c>
    </row>
    <row r="506" customFormat="false" ht="15" hidden="false" customHeight="false" outlineLevel="0" collapsed="false">
      <c r="A506" s="4" t="s">
        <v>2349</v>
      </c>
      <c r="B506" s="4" t="s">
        <v>3375</v>
      </c>
      <c r="C506" s="4" t="n">
        <v>15</v>
      </c>
      <c r="D506" s="4" t="s">
        <v>3381</v>
      </c>
      <c r="E506" s="4" t="s">
        <v>474</v>
      </c>
      <c r="F506" s="4"/>
      <c r="G506" s="4" t="s">
        <v>2757</v>
      </c>
      <c r="H506" s="4" t="s">
        <v>2758</v>
      </c>
      <c r="I506" s="4" t="s">
        <v>175</v>
      </c>
      <c r="J506" s="4" t="s">
        <v>2261</v>
      </c>
      <c r="K506" s="4"/>
      <c r="L506" s="4" t="s">
        <v>66</v>
      </c>
      <c r="M506" s="4" t="s">
        <v>3382</v>
      </c>
      <c r="N506" s="4" t="s">
        <v>1924</v>
      </c>
      <c r="O506" s="4" t="s">
        <v>67</v>
      </c>
      <c r="P506" s="4"/>
      <c r="Q506" s="4" t="s">
        <v>2760</v>
      </c>
      <c r="R506" s="4" t="s">
        <v>3367</v>
      </c>
      <c r="S506" s="4"/>
      <c r="T506" s="4"/>
      <c r="U506" s="4"/>
      <c r="V506" s="4"/>
      <c r="W506" s="4" t="s">
        <v>985</v>
      </c>
      <c r="X506" s="4" t="s">
        <v>3375</v>
      </c>
      <c r="Y506" s="4" t="s">
        <v>987</v>
      </c>
      <c r="Z506" s="7" t="b">
        <f aca="false">FALSE()</f>
        <v>0</v>
      </c>
    </row>
    <row r="507" customFormat="false" ht="15" hidden="false" customHeight="false" outlineLevel="0" collapsed="false">
      <c r="A507" s="4" t="s">
        <v>2349</v>
      </c>
      <c r="B507" s="4" t="s">
        <v>3375</v>
      </c>
      <c r="C507" s="4" t="n">
        <v>16</v>
      </c>
      <c r="D507" s="4" t="s">
        <v>3383</v>
      </c>
      <c r="E507" s="4" t="s">
        <v>2763</v>
      </c>
      <c r="F507" s="4" t="s">
        <v>2764</v>
      </c>
      <c r="G507" s="4"/>
      <c r="H507" s="4" t="s">
        <v>2765</v>
      </c>
      <c r="I507" s="4" t="s">
        <v>175</v>
      </c>
      <c r="J507" s="4" t="s">
        <v>279</v>
      </c>
      <c r="K507" s="4"/>
      <c r="L507" s="4" t="s">
        <v>67</v>
      </c>
      <c r="M507" s="4" t="s">
        <v>3384</v>
      </c>
      <c r="N507" s="4"/>
      <c r="O507" s="4" t="s">
        <v>67</v>
      </c>
      <c r="P507" s="4" t="s">
        <v>2434</v>
      </c>
      <c r="Q507" s="4" t="s">
        <v>2767</v>
      </c>
      <c r="R507" s="4" t="s">
        <v>2763</v>
      </c>
      <c r="S507" s="4"/>
      <c r="T507" s="4"/>
      <c r="U507" s="4"/>
      <c r="V507" s="4"/>
      <c r="W507" s="4" t="s">
        <v>985</v>
      </c>
      <c r="X507" s="4" t="s">
        <v>3375</v>
      </c>
      <c r="Y507" s="4" t="s">
        <v>987</v>
      </c>
      <c r="Z507" s="7" t="b">
        <f aca="false">FALSE()</f>
        <v>0</v>
      </c>
    </row>
    <row r="508" customFormat="false" ht="15" hidden="false" customHeight="false" outlineLevel="0" collapsed="false">
      <c r="A508" s="4" t="s">
        <v>2349</v>
      </c>
      <c r="B508" s="4" t="s">
        <v>3375</v>
      </c>
      <c r="C508" s="4" t="n">
        <v>17</v>
      </c>
      <c r="D508" s="4" t="s">
        <v>3385</v>
      </c>
      <c r="E508" s="4" t="s">
        <v>470</v>
      </c>
      <c r="F508" s="4"/>
      <c r="G508" s="4" t="s">
        <v>1837</v>
      </c>
      <c r="H508" s="4" t="s">
        <v>2424</v>
      </c>
      <c r="I508" s="4" t="s">
        <v>2564</v>
      </c>
      <c r="J508" s="4" t="s">
        <v>229</v>
      </c>
      <c r="K508" s="4" t="s">
        <v>176</v>
      </c>
      <c r="L508" s="4" t="s">
        <v>66</v>
      </c>
      <c r="M508" s="4"/>
      <c r="N508" s="4"/>
      <c r="O508" s="4" t="s">
        <v>67</v>
      </c>
      <c r="P508" s="4"/>
      <c r="Q508" s="4" t="s">
        <v>2769</v>
      </c>
      <c r="R508" s="4" t="s">
        <v>3386</v>
      </c>
      <c r="S508" s="4"/>
      <c r="T508" s="4"/>
      <c r="U508" s="4"/>
      <c r="V508" s="4"/>
      <c r="W508" s="4" t="s">
        <v>985</v>
      </c>
      <c r="X508" s="4" t="s">
        <v>3375</v>
      </c>
      <c r="Y508" s="4" t="s">
        <v>987</v>
      </c>
      <c r="Z508" s="7" t="b">
        <f aca="false">FALSE()</f>
        <v>0</v>
      </c>
    </row>
    <row r="509" customFormat="false" ht="15" hidden="false" customHeight="false" outlineLevel="0" collapsed="false">
      <c r="A509" s="4" t="s">
        <v>2349</v>
      </c>
      <c r="B509" s="4" t="s">
        <v>3375</v>
      </c>
      <c r="C509" s="4" t="n">
        <v>18</v>
      </c>
      <c r="D509" s="4" t="s">
        <v>3387</v>
      </c>
      <c r="E509" s="4" t="s">
        <v>439</v>
      </c>
      <c r="F509" s="4"/>
      <c r="G509" s="4" t="s">
        <v>2776</v>
      </c>
      <c r="H509" s="4"/>
      <c r="I509" s="4" t="s">
        <v>2564</v>
      </c>
      <c r="J509" s="4" t="s">
        <v>229</v>
      </c>
      <c r="K509" s="4" t="s">
        <v>176</v>
      </c>
      <c r="L509" s="4" t="s">
        <v>67</v>
      </c>
      <c r="M509" s="4"/>
      <c r="N509" s="4"/>
      <c r="O509" s="4" t="s">
        <v>67</v>
      </c>
      <c r="P509" s="4"/>
      <c r="Q509" s="4" t="s">
        <v>2777</v>
      </c>
      <c r="R509" s="4" t="s">
        <v>439</v>
      </c>
      <c r="S509" s="4"/>
      <c r="T509" s="4"/>
      <c r="U509" s="4"/>
      <c r="V509" s="4"/>
      <c r="W509" s="4" t="s">
        <v>985</v>
      </c>
      <c r="X509" s="4" t="s">
        <v>3375</v>
      </c>
      <c r="Y509" s="4" t="s">
        <v>987</v>
      </c>
      <c r="Z509" s="7" t="b">
        <f aca="false">FALSE()</f>
        <v>0</v>
      </c>
    </row>
    <row r="510" customFormat="false" ht="15" hidden="false" customHeight="false" outlineLevel="0" collapsed="false">
      <c r="A510" s="4" t="s">
        <v>2349</v>
      </c>
      <c r="B510" s="4" t="s">
        <v>3375</v>
      </c>
      <c r="C510" s="4" t="n">
        <v>19</v>
      </c>
      <c r="D510" s="4" t="s">
        <v>3388</v>
      </c>
      <c r="E510" s="4" t="s">
        <v>442</v>
      </c>
      <c r="F510" s="4"/>
      <c r="G510" s="4" t="s">
        <v>2779</v>
      </c>
      <c r="H510" s="4"/>
      <c r="I510" s="4" t="s">
        <v>2564</v>
      </c>
      <c r="J510" s="4" t="s">
        <v>229</v>
      </c>
      <c r="K510" s="4" t="s">
        <v>176</v>
      </c>
      <c r="L510" s="4" t="s">
        <v>67</v>
      </c>
      <c r="M510" s="4"/>
      <c r="N510" s="4"/>
      <c r="O510" s="4" t="s">
        <v>67</v>
      </c>
      <c r="P510" s="4"/>
      <c r="Q510" s="4" t="s">
        <v>2780</v>
      </c>
      <c r="R510" s="4" t="s">
        <v>442</v>
      </c>
      <c r="S510" s="4"/>
      <c r="T510" s="4"/>
      <c r="U510" s="4"/>
      <c r="V510" s="4"/>
      <c r="W510" s="4" t="s">
        <v>985</v>
      </c>
      <c r="X510" s="4" t="s">
        <v>3375</v>
      </c>
      <c r="Y510" s="4" t="s">
        <v>987</v>
      </c>
      <c r="Z510" s="7" t="b">
        <f aca="false">FALSE()</f>
        <v>0</v>
      </c>
    </row>
    <row r="511" customFormat="false" ht="15" hidden="false" customHeight="false" outlineLevel="0" collapsed="false">
      <c r="A511" s="4" t="s">
        <v>2349</v>
      </c>
      <c r="B511" s="4" t="s">
        <v>3375</v>
      </c>
      <c r="C511" s="4" t="n">
        <v>20</v>
      </c>
      <c r="D511" s="4" t="s">
        <v>3389</v>
      </c>
      <c r="E511" s="4" t="s">
        <v>2782</v>
      </c>
      <c r="F511" s="4" t="s">
        <v>2783</v>
      </c>
      <c r="G511" s="4"/>
      <c r="H511" s="4"/>
      <c r="I511" s="4" t="s">
        <v>175</v>
      </c>
      <c r="J511" s="4" t="s">
        <v>279</v>
      </c>
      <c r="K511" s="4"/>
      <c r="L511" s="4" t="s">
        <v>67</v>
      </c>
      <c r="M511" s="4" t="s">
        <v>3384</v>
      </c>
      <c r="N511" s="4"/>
      <c r="O511" s="4" t="s">
        <v>67</v>
      </c>
      <c r="P511" s="4" t="s">
        <v>2434</v>
      </c>
      <c r="Q511" s="4" t="s">
        <v>2784</v>
      </c>
      <c r="R511" s="4" t="s">
        <v>2782</v>
      </c>
      <c r="S511" s="4"/>
      <c r="T511" s="4"/>
      <c r="U511" s="4"/>
      <c r="V511" s="4"/>
      <c r="W511" s="4" t="s">
        <v>985</v>
      </c>
      <c r="X511" s="4" t="s">
        <v>3375</v>
      </c>
      <c r="Y511" s="4" t="s">
        <v>987</v>
      </c>
      <c r="Z511" s="7" t="b">
        <f aca="false">FALSE()</f>
        <v>0</v>
      </c>
    </row>
    <row r="512" customFormat="false" ht="15" hidden="false" customHeight="false" outlineLevel="0" collapsed="false">
      <c r="A512" s="4" t="s">
        <v>2349</v>
      </c>
      <c r="B512" s="4" t="s">
        <v>3390</v>
      </c>
      <c r="C512" s="4" t="n">
        <v>21</v>
      </c>
      <c r="D512" s="4" t="s">
        <v>3391</v>
      </c>
      <c r="E512" s="4" t="s">
        <v>433</v>
      </c>
      <c r="F512" s="4"/>
      <c r="G512" s="4" t="s">
        <v>2740</v>
      </c>
      <c r="H512" s="4"/>
      <c r="I512" s="4" t="s">
        <v>175</v>
      </c>
      <c r="J512" s="4" t="s">
        <v>2261</v>
      </c>
      <c r="K512" s="4"/>
      <c r="L512" s="4" t="s">
        <v>67</v>
      </c>
      <c r="M512" s="4" t="s">
        <v>3392</v>
      </c>
      <c r="N512" s="4" t="s">
        <v>2349</v>
      </c>
      <c r="O512" s="4" t="s">
        <v>66</v>
      </c>
      <c r="P512" s="4"/>
      <c r="Q512" s="4" t="s">
        <v>2742</v>
      </c>
      <c r="R512" s="4" t="s">
        <v>3361</v>
      </c>
      <c r="S512" s="4"/>
      <c r="T512" s="4"/>
      <c r="U512" s="4"/>
      <c r="V512" s="4"/>
      <c r="W512" s="4" t="s">
        <v>989</v>
      </c>
      <c r="X512" s="4" t="s">
        <v>3390</v>
      </c>
      <c r="Y512" s="4" t="s">
        <v>991</v>
      </c>
      <c r="Z512" s="7" t="b">
        <f aca="false">FALSE()</f>
        <v>0</v>
      </c>
    </row>
    <row r="513" customFormat="false" ht="15" hidden="false" customHeight="false" outlineLevel="0" collapsed="false">
      <c r="A513" s="4" t="s">
        <v>2349</v>
      </c>
      <c r="B513" s="4" t="s">
        <v>3390</v>
      </c>
      <c r="C513" s="4" t="n">
        <v>22</v>
      </c>
      <c r="D513" s="4" t="s">
        <v>3393</v>
      </c>
      <c r="E513" s="4" t="s">
        <v>2745</v>
      </c>
      <c r="F513" s="4"/>
      <c r="G513" s="4" t="s">
        <v>2746</v>
      </c>
      <c r="H513" s="4"/>
      <c r="I513" s="4" t="s">
        <v>175</v>
      </c>
      <c r="J513" s="4" t="s">
        <v>2261</v>
      </c>
      <c r="K513" s="4"/>
      <c r="L513" s="4" t="s">
        <v>67</v>
      </c>
      <c r="M513" s="4"/>
      <c r="N513" s="4"/>
      <c r="O513" s="4" t="s">
        <v>66</v>
      </c>
      <c r="P513" s="4"/>
      <c r="Q513" s="4" t="s">
        <v>2747</v>
      </c>
      <c r="R513" s="4" t="s">
        <v>2745</v>
      </c>
      <c r="S513" s="4"/>
      <c r="T513" s="4"/>
      <c r="U513" s="4"/>
      <c r="V513" s="4"/>
      <c r="W513" s="4" t="s">
        <v>989</v>
      </c>
      <c r="X513" s="4" t="s">
        <v>3390</v>
      </c>
      <c r="Y513" s="4" t="s">
        <v>991</v>
      </c>
      <c r="Z513" s="7" t="b">
        <f aca="false">FALSE()</f>
        <v>0</v>
      </c>
    </row>
    <row r="514" customFormat="false" ht="15" hidden="false" customHeight="false" outlineLevel="0" collapsed="false">
      <c r="A514" s="4" t="s">
        <v>2349</v>
      </c>
      <c r="B514" s="4" t="s">
        <v>3390</v>
      </c>
      <c r="C514" s="4" t="n">
        <v>23</v>
      </c>
      <c r="D514" s="4" t="s">
        <v>3394</v>
      </c>
      <c r="E514" s="4" t="s">
        <v>2749</v>
      </c>
      <c r="F514" s="4" t="s">
        <v>2750</v>
      </c>
      <c r="G514" s="4"/>
      <c r="H514" s="4"/>
      <c r="I514" s="4" t="s">
        <v>175</v>
      </c>
      <c r="J514" s="4" t="s">
        <v>184</v>
      </c>
      <c r="K514" s="4"/>
      <c r="L514" s="4" t="s">
        <v>67</v>
      </c>
      <c r="M514" s="4"/>
      <c r="N514" s="4"/>
      <c r="O514" s="4" t="s">
        <v>67</v>
      </c>
      <c r="P514" s="4"/>
      <c r="Q514" s="4" t="s">
        <v>2751</v>
      </c>
      <c r="R514" s="4" t="s">
        <v>2749</v>
      </c>
      <c r="S514" s="4"/>
      <c r="T514" s="4"/>
      <c r="U514" s="4"/>
      <c r="V514" s="4"/>
      <c r="W514" s="4" t="s">
        <v>989</v>
      </c>
      <c r="X514" s="4" t="s">
        <v>3390</v>
      </c>
      <c r="Y514" s="4" t="s">
        <v>991</v>
      </c>
      <c r="Z514" s="7" t="b">
        <f aca="false">FALSE()</f>
        <v>0</v>
      </c>
    </row>
    <row r="515" customFormat="false" ht="15" hidden="false" customHeight="false" outlineLevel="0" collapsed="false">
      <c r="A515" s="4" t="s">
        <v>2349</v>
      </c>
      <c r="B515" s="4" t="s">
        <v>3390</v>
      </c>
      <c r="C515" s="4" t="n">
        <v>24</v>
      </c>
      <c r="D515" s="4" t="s">
        <v>3395</v>
      </c>
      <c r="E515" s="4" t="s">
        <v>2753</v>
      </c>
      <c r="F515" s="4"/>
      <c r="G515" s="4" t="s">
        <v>2754</v>
      </c>
      <c r="H515" s="4" t="s">
        <v>2398</v>
      </c>
      <c r="I515" s="4" t="s">
        <v>2394</v>
      </c>
      <c r="J515" s="4" t="s">
        <v>2257</v>
      </c>
      <c r="K515" s="4"/>
      <c r="L515" s="4" t="s">
        <v>67</v>
      </c>
      <c r="M515" s="4"/>
      <c r="N515" s="4"/>
      <c r="O515" s="4" t="s">
        <v>67</v>
      </c>
      <c r="P515" s="4"/>
      <c r="Q515" s="4" t="s">
        <v>2755</v>
      </c>
      <c r="R515" s="4" t="s">
        <v>466</v>
      </c>
      <c r="S515" s="4"/>
      <c r="T515" s="4"/>
      <c r="U515" s="4"/>
      <c r="V515" s="4"/>
      <c r="W515" s="4" t="s">
        <v>989</v>
      </c>
      <c r="X515" s="4" t="s">
        <v>3390</v>
      </c>
      <c r="Y515" s="4" t="s">
        <v>991</v>
      </c>
      <c r="Z515" s="7" t="b">
        <f aca="false">FALSE()</f>
        <v>0</v>
      </c>
    </row>
    <row r="516" customFormat="false" ht="15" hidden="false" customHeight="false" outlineLevel="0" collapsed="false">
      <c r="A516" s="4" t="s">
        <v>2349</v>
      </c>
      <c r="B516" s="4" t="s">
        <v>3390</v>
      </c>
      <c r="C516" s="4" t="n">
        <v>25</v>
      </c>
      <c r="D516" s="4" t="s">
        <v>3396</v>
      </c>
      <c r="E516" s="4" t="s">
        <v>474</v>
      </c>
      <c r="F516" s="4"/>
      <c r="G516" s="4" t="s">
        <v>2757</v>
      </c>
      <c r="H516" s="4" t="s">
        <v>2758</v>
      </c>
      <c r="I516" s="4" t="s">
        <v>175</v>
      </c>
      <c r="J516" s="4" t="s">
        <v>2261</v>
      </c>
      <c r="K516" s="4"/>
      <c r="L516" s="4" t="s">
        <v>66</v>
      </c>
      <c r="M516" s="4" t="s">
        <v>3397</v>
      </c>
      <c r="N516" s="4" t="s">
        <v>1924</v>
      </c>
      <c r="O516" s="4" t="s">
        <v>67</v>
      </c>
      <c r="P516" s="4"/>
      <c r="Q516" s="4" t="s">
        <v>2760</v>
      </c>
      <c r="R516" s="4" t="s">
        <v>3367</v>
      </c>
      <c r="S516" s="4"/>
      <c r="T516" s="4"/>
      <c r="U516" s="4"/>
      <c r="V516" s="4"/>
      <c r="W516" s="4" t="s">
        <v>989</v>
      </c>
      <c r="X516" s="4" t="s">
        <v>3390</v>
      </c>
      <c r="Y516" s="4" t="s">
        <v>991</v>
      </c>
      <c r="Z516" s="7" t="b">
        <f aca="false">FALSE()</f>
        <v>0</v>
      </c>
    </row>
    <row r="517" customFormat="false" ht="15" hidden="false" customHeight="false" outlineLevel="0" collapsed="false">
      <c r="A517" s="4" t="s">
        <v>2349</v>
      </c>
      <c r="B517" s="4" t="s">
        <v>3390</v>
      </c>
      <c r="C517" s="4" t="n">
        <v>26</v>
      </c>
      <c r="D517" s="4" t="s">
        <v>3398</v>
      </c>
      <c r="E517" s="4" t="s">
        <v>470</v>
      </c>
      <c r="F517" s="4"/>
      <c r="G517" s="4" t="s">
        <v>1840</v>
      </c>
      <c r="H517" s="4" t="s">
        <v>2424</v>
      </c>
      <c r="I517" s="4" t="s">
        <v>2564</v>
      </c>
      <c r="J517" s="4" t="s">
        <v>229</v>
      </c>
      <c r="K517" s="4" t="s">
        <v>176</v>
      </c>
      <c r="L517" s="4" t="s">
        <v>66</v>
      </c>
      <c r="M517" s="4"/>
      <c r="N517" s="4"/>
      <c r="O517" s="4" t="s">
        <v>67</v>
      </c>
      <c r="P517" s="4"/>
      <c r="Q517" s="4" t="s">
        <v>2769</v>
      </c>
      <c r="R517" s="4" t="s">
        <v>3399</v>
      </c>
      <c r="S517" s="4"/>
      <c r="T517" s="4"/>
      <c r="U517" s="4"/>
      <c r="V517" s="4"/>
      <c r="W517" s="4" t="s">
        <v>989</v>
      </c>
      <c r="X517" s="4" t="s">
        <v>3390</v>
      </c>
      <c r="Y517" s="4" t="s">
        <v>991</v>
      </c>
      <c r="Z517" s="7" t="b">
        <f aca="false">FALSE()</f>
        <v>0</v>
      </c>
    </row>
    <row r="518" customFormat="false" ht="15" hidden="false" customHeight="false" outlineLevel="0" collapsed="false">
      <c r="A518" s="4" t="s">
        <v>2349</v>
      </c>
      <c r="B518" s="4" t="s">
        <v>3390</v>
      </c>
      <c r="C518" s="4" t="n">
        <v>27</v>
      </c>
      <c r="D518" s="4" t="s">
        <v>3400</v>
      </c>
      <c r="E518" s="4" t="s">
        <v>439</v>
      </c>
      <c r="F518" s="4"/>
      <c r="G518" s="4" t="s">
        <v>2776</v>
      </c>
      <c r="H518" s="4"/>
      <c r="I518" s="4" t="s">
        <v>2564</v>
      </c>
      <c r="J518" s="4" t="s">
        <v>229</v>
      </c>
      <c r="K518" s="4" t="s">
        <v>176</v>
      </c>
      <c r="L518" s="4" t="s">
        <v>67</v>
      </c>
      <c r="M518" s="4"/>
      <c r="N518" s="4"/>
      <c r="O518" s="4" t="s">
        <v>67</v>
      </c>
      <c r="P518" s="4"/>
      <c r="Q518" s="4" t="s">
        <v>2777</v>
      </c>
      <c r="R518" s="4" t="s">
        <v>439</v>
      </c>
      <c r="S518" s="4"/>
      <c r="T518" s="4"/>
      <c r="U518" s="4"/>
      <c r="V518" s="4"/>
      <c r="W518" s="4" t="s">
        <v>989</v>
      </c>
      <c r="X518" s="4" t="s">
        <v>3390</v>
      </c>
      <c r="Y518" s="4" t="s">
        <v>991</v>
      </c>
      <c r="Z518" s="7" t="b">
        <f aca="false">FALSE()</f>
        <v>0</v>
      </c>
    </row>
    <row r="519" customFormat="false" ht="15" hidden="false" customHeight="false" outlineLevel="0" collapsed="false">
      <c r="A519" s="4" t="s">
        <v>2349</v>
      </c>
      <c r="B519" s="4" t="s">
        <v>3390</v>
      </c>
      <c r="C519" s="4" t="n">
        <v>28</v>
      </c>
      <c r="D519" s="4" t="s">
        <v>3401</v>
      </c>
      <c r="E519" s="4" t="s">
        <v>442</v>
      </c>
      <c r="F519" s="4"/>
      <c r="G519" s="4" t="s">
        <v>2779</v>
      </c>
      <c r="H519" s="4"/>
      <c r="I519" s="4" t="s">
        <v>2564</v>
      </c>
      <c r="J519" s="4" t="s">
        <v>229</v>
      </c>
      <c r="K519" s="4" t="s">
        <v>176</v>
      </c>
      <c r="L519" s="4" t="s">
        <v>67</v>
      </c>
      <c r="M519" s="4"/>
      <c r="N519" s="4"/>
      <c r="O519" s="4" t="s">
        <v>67</v>
      </c>
      <c r="P519" s="4"/>
      <c r="Q519" s="4" t="s">
        <v>2780</v>
      </c>
      <c r="R519" s="4" t="s">
        <v>442</v>
      </c>
      <c r="S519" s="4"/>
      <c r="T519" s="4"/>
      <c r="U519" s="4"/>
      <c r="V519" s="4"/>
      <c r="W519" s="4" t="s">
        <v>989</v>
      </c>
      <c r="X519" s="4" t="s">
        <v>3390</v>
      </c>
      <c r="Y519" s="4" t="s">
        <v>991</v>
      </c>
      <c r="Z519" s="7" t="b">
        <f aca="false">FALSE()</f>
        <v>0</v>
      </c>
    </row>
    <row r="520" customFormat="false" ht="15" hidden="false" customHeight="false" outlineLevel="0" collapsed="false">
      <c r="A520" s="4" t="s">
        <v>2349</v>
      </c>
      <c r="B520" s="4" t="s">
        <v>3390</v>
      </c>
      <c r="C520" s="4" t="n">
        <v>29</v>
      </c>
      <c r="D520" s="4" t="s">
        <v>3402</v>
      </c>
      <c r="E520" s="4" t="s">
        <v>2782</v>
      </c>
      <c r="F520" s="4" t="s">
        <v>2783</v>
      </c>
      <c r="G520" s="4"/>
      <c r="H520" s="4"/>
      <c r="I520" s="4" t="s">
        <v>175</v>
      </c>
      <c r="J520" s="4" t="s">
        <v>279</v>
      </c>
      <c r="K520" s="4"/>
      <c r="L520" s="4" t="s">
        <v>67</v>
      </c>
      <c r="M520" s="4" t="s">
        <v>3403</v>
      </c>
      <c r="N520" s="4"/>
      <c r="O520" s="4" t="s">
        <v>67</v>
      </c>
      <c r="P520" s="4" t="s">
        <v>2434</v>
      </c>
      <c r="Q520" s="4" t="s">
        <v>2784</v>
      </c>
      <c r="R520" s="4" t="s">
        <v>2782</v>
      </c>
      <c r="S520" s="4"/>
      <c r="T520" s="4"/>
      <c r="U520" s="4"/>
      <c r="V520" s="4"/>
      <c r="W520" s="4" t="s">
        <v>989</v>
      </c>
      <c r="X520" s="4" t="s">
        <v>3390</v>
      </c>
      <c r="Y520" s="4" t="s">
        <v>991</v>
      </c>
      <c r="Z520" s="7" t="b">
        <f aca="false">FALSE()</f>
        <v>0</v>
      </c>
    </row>
    <row r="521" customFormat="false" ht="15" hidden="false" customHeight="false" outlineLevel="0" collapsed="false">
      <c r="A521" s="4" t="s">
        <v>2349</v>
      </c>
      <c r="B521" s="4" t="s">
        <v>3404</v>
      </c>
      <c r="C521" s="4" t="n">
        <v>30</v>
      </c>
      <c r="D521" s="4" t="s">
        <v>3171</v>
      </c>
      <c r="E521" s="4" t="s">
        <v>433</v>
      </c>
      <c r="F521" s="4"/>
      <c r="G521" s="4" t="s">
        <v>2740</v>
      </c>
      <c r="H521" s="4"/>
      <c r="I521" s="4" t="s">
        <v>175</v>
      </c>
      <c r="J521" s="4" t="s">
        <v>2261</v>
      </c>
      <c r="K521" s="4"/>
      <c r="L521" s="4" t="s">
        <v>67</v>
      </c>
      <c r="M521" s="4" t="s">
        <v>3405</v>
      </c>
      <c r="N521" s="4" t="s">
        <v>2349</v>
      </c>
      <c r="O521" s="4" t="s">
        <v>66</v>
      </c>
      <c r="P521" s="4"/>
      <c r="Q521" s="4" t="s">
        <v>2742</v>
      </c>
      <c r="R521" s="4" t="s">
        <v>3361</v>
      </c>
      <c r="S521" s="4"/>
      <c r="T521" s="4"/>
      <c r="U521" s="4"/>
      <c r="V521" s="4"/>
      <c r="W521" s="4" t="s">
        <v>993</v>
      </c>
      <c r="X521" s="4" t="s">
        <v>3404</v>
      </c>
      <c r="Y521" s="4" t="s">
        <v>994</v>
      </c>
      <c r="Z521" s="7" t="b">
        <f aca="false">TRUE()</f>
        <v>1</v>
      </c>
    </row>
    <row r="522" customFormat="false" ht="15" hidden="false" customHeight="false" outlineLevel="0" collapsed="false">
      <c r="A522" s="4" t="s">
        <v>2349</v>
      </c>
      <c r="B522" s="4" t="s">
        <v>3404</v>
      </c>
      <c r="C522" s="4" t="n">
        <v>31</v>
      </c>
      <c r="D522" s="4" t="s">
        <v>3173</v>
      </c>
      <c r="E522" s="4" t="s">
        <v>2745</v>
      </c>
      <c r="F522" s="4"/>
      <c r="G522" s="4" t="s">
        <v>2746</v>
      </c>
      <c r="H522" s="4"/>
      <c r="I522" s="4" t="s">
        <v>175</v>
      </c>
      <c r="J522" s="4" t="s">
        <v>2261</v>
      </c>
      <c r="K522" s="4"/>
      <c r="L522" s="4" t="s">
        <v>67</v>
      </c>
      <c r="M522" s="4"/>
      <c r="N522" s="4"/>
      <c r="O522" s="4" t="s">
        <v>66</v>
      </c>
      <c r="P522" s="4"/>
      <c r="Q522" s="4" t="s">
        <v>2747</v>
      </c>
      <c r="R522" s="4" t="s">
        <v>2745</v>
      </c>
      <c r="S522" s="4"/>
      <c r="T522" s="4"/>
      <c r="U522" s="4"/>
      <c r="V522" s="4"/>
      <c r="W522" s="4" t="s">
        <v>993</v>
      </c>
      <c r="X522" s="4" t="s">
        <v>3404</v>
      </c>
      <c r="Y522" s="4" t="s">
        <v>994</v>
      </c>
      <c r="Z522" s="7" t="b">
        <f aca="false">TRUE()</f>
        <v>1</v>
      </c>
    </row>
    <row r="523" customFormat="false" ht="15" hidden="false" customHeight="false" outlineLevel="0" collapsed="false">
      <c r="A523" s="4" t="s">
        <v>2349</v>
      </c>
      <c r="B523" s="4" t="s">
        <v>3404</v>
      </c>
      <c r="C523" s="4" t="n">
        <v>32</v>
      </c>
      <c r="D523" s="4" t="s">
        <v>3174</v>
      </c>
      <c r="E523" s="4" t="s">
        <v>2749</v>
      </c>
      <c r="F523" s="4" t="s">
        <v>2750</v>
      </c>
      <c r="G523" s="4"/>
      <c r="H523" s="4"/>
      <c r="I523" s="4" t="s">
        <v>175</v>
      </c>
      <c r="J523" s="4" t="s">
        <v>184</v>
      </c>
      <c r="K523" s="4"/>
      <c r="L523" s="4" t="s">
        <v>67</v>
      </c>
      <c r="M523" s="4"/>
      <c r="N523" s="4"/>
      <c r="O523" s="4" t="s">
        <v>67</v>
      </c>
      <c r="P523" s="4"/>
      <c r="Q523" s="4" t="s">
        <v>2751</v>
      </c>
      <c r="R523" s="4" t="s">
        <v>2749</v>
      </c>
      <c r="S523" s="4"/>
      <c r="T523" s="4"/>
      <c r="U523" s="4"/>
      <c r="V523" s="4"/>
      <c r="W523" s="4" t="s">
        <v>993</v>
      </c>
      <c r="X523" s="4" t="s">
        <v>3404</v>
      </c>
      <c r="Y523" s="4" t="s">
        <v>994</v>
      </c>
      <c r="Z523" s="7" t="b">
        <f aca="false">TRUE()</f>
        <v>1</v>
      </c>
    </row>
    <row r="524" customFormat="false" ht="15" hidden="false" customHeight="false" outlineLevel="0" collapsed="false">
      <c r="A524" s="4" t="s">
        <v>2349</v>
      </c>
      <c r="B524" s="4" t="s">
        <v>3404</v>
      </c>
      <c r="C524" s="4" t="n">
        <v>33</v>
      </c>
      <c r="D524" s="4" t="s">
        <v>3175</v>
      </c>
      <c r="E524" s="4" t="s">
        <v>2753</v>
      </c>
      <c r="F524" s="4"/>
      <c r="G524" s="4" t="s">
        <v>2754</v>
      </c>
      <c r="H524" s="4" t="s">
        <v>2398</v>
      </c>
      <c r="I524" s="4" t="s">
        <v>2394</v>
      </c>
      <c r="J524" s="4" t="s">
        <v>2257</v>
      </c>
      <c r="K524" s="4"/>
      <c r="L524" s="4" t="s">
        <v>67</v>
      </c>
      <c r="M524" s="4"/>
      <c r="N524" s="4"/>
      <c r="O524" s="4" t="s">
        <v>67</v>
      </c>
      <c r="P524" s="4"/>
      <c r="Q524" s="4" t="s">
        <v>2755</v>
      </c>
      <c r="R524" s="4" t="s">
        <v>466</v>
      </c>
      <c r="S524" s="4"/>
      <c r="T524" s="4"/>
      <c r="U524" s="4"/>
      <c r="V524" s="4"/>
      <c r="W524" s="4" t="s">
        <v>993</v>
      </c>
      <c r="X524" s="4" t="s">
        <v>3404</v>
      </c>
      <c r="Y524" s="4" t="s">
        <v>994</v>
      </c>
      <c r="Z524" s="7" t="b">
        <f aca="false">TRUE()</f>
        <v>1</v>
      </c>
    </row>
    <row r="525" customFormat="false" ht="15" hidden="false" customHeight="false" outlineLevel="0" collapsed="false">
      <c r="A525" s="4" t="s">
        <v>2349</v>
      </c>
      <c r="B525" s="4" t="s">
        <v>3404</v>
      </c>
      <c r="C525" s="4" t="n">
        <v>34</v>
      </c>
      <c r="D525" s="4" t="s">
        <v>3176</v>
      </c>
      <c r="E525" s="4" t="s">
        <v>474</v>
      </c>
      <c r="F525" s="4"/>
      <c r="G525" s="4" t="s">
        <v>2757</v>
      </c>
      <c r="H525" s="4" t="s">
        <v>2758</v>
      </c>
      <c r="I525" s="4" t="s">
        <v>175</v>
      </c>
      <c r="J525" s="4" t="s">
        <v>2261</v>
      </c>
      <c r="K525" s="4"/>
      <c r="L525" s="4" t="s">
        <v>66</v>
      </c>
      <c r="M525" s="4" t="s">
        <v>3406</v>
      </c>
      <c r="N525" s="4" t="s">
        <v>1924</v>
      </c>
      <c r="O525" s="4" t="s">
        <v>67</v>
      </c>
      <c r="P525" s="4"/>
      <c r="Q525" s="4" t="s">
        <v>2760</v>
      </c>
      <c r="R525" s="4" t="s">
        <v>3367</v>
      </c>
      <c r="S525" s="4"/>
      <c r="T525" s="4"/>
      <c r="U525" s="4"/>
      <c r="V525" s="4"/>
      <c r="W525" s="4" t="s">
        <v>993</v>
      </c>
      <c r="X525" s="4" t="s">
        <v>3404</v>
      </c>
      <c r="Y525" s="4" t="s">
        <v>994</v>
      </c>
      <c r="Z525" s="7" t="b">
        <f aca="false">TRUE()</f>
        <v>1</v>
      </c>
    </row>
    <row r="526" customFormat="false" ht="15" hidden="false" customHeight="false" outlineLevel="0" collapsed="false">
      <c r="A526" s="4" t="s">
        <v>2349</v>
      </c>
      <c r="B526" s="4" t="s">
        <v>3404</v>
      </c>
      <c r="C526" s="4" t="n">
        <v>35</v>
      </c>
      <c r="D526" s="4" t="s">
        <v>3178</v>
      </c>
      <c r="E526" s="4" t="s">
        <v>2763</v>
      </c>
      <c r="F526" s="4" t="s">
        <v>2764</v>
      </c>
      <c r="G526" s="4"/>
      <c r="H526" s="4" t="s">
        <v>2765</v>
      </c>
      <c r="I526" s="4" t="s">
        <v>175</v>
      </c>
      <c r="J526" s="4" t="s">
        <v>279</v>
      </c>
      <c r="K526" s="4"/>
      <c r="L526" s="4" t="s">
        <v>67</v>
      </c>
      <c r="M526" s="4" t="s">
        <v>3407</v>
      </c>
      <c r="N526" s="4"/>
      <c r="O526" s="4" t="s">
        <v>67</v>
      </c>
      <c r="P526" s="4" t="s">
        <v>2434</v>
      </c>
      <c r="Q526" s="4" t="s">
        <v>2767</v>
      </c>
      <c r="R526" s="4" t="s">
        <v>2763</v>
      </c>
      <c r="S526" s="4"/>
      <c r="T526" s="4"/>
      <c r="U526" s="4"/>
      <c r="V526" s="4"/>
      <c r="W526" s="4" t="s">
        <v>993</v>
      </c>
      <c r="X526" s="4" t="s">
        <v>3404</v>
      </c>
      <c r="Y526" s="4" t="s">
        <v>994</v>
      </c>
      <c r="Z526" s="7" t="b">
        <f aca="false">TRUE()</f>
        <v>1</v>
      </c>
    </row>
    <row r="527" customFormat="false" ht="15" hidden="false" customHeight="false" outlineLevel="0" collapsed="false">
      <c r="A527" s="4" t="s">
        <v>2349</v>
      </c>
      <c r="B527" s="4" t="s">
        <v>3404</v>
      </c>
      <c r="C527" s="4" t="n">
        <v>36</v>
      </c>
      <c r="D527" s="4" t="s">
        <v>3180</v>
      </c>
      <c r="E527" s="4" t="s">
        <v>470</v>
      </c>
      <c r="F527" s="4"/>
      <c r="G527" s="4" t="s">
        <v>1795</v>
      </c>
      <c r="H527" s="4" t="s">
        <v>2424</v>
      </c>
      <c r="I527" s="4" t="s">
        <v>175</v>
      </c>
      <c r="J527" s="4" t="s">
        <v>229</v>
      </c>
      <c r="K527" s="4" t="s">
        <v>176</v>
      </c>
      <c r="L527" s="4" t="s">
        <v>66</v>
      </c>
      <c r="M527" s="4"/>
      <c r="N527" s="4"/>
      <c r="O527" s="4" t="s">
        <v>67</v>
      </c>
      <c r="P527" s="4"/>
      <c r="Q527" s="4" t="s">
        <v>2769</v>
      </c>
      <c r="R527" s="4" t="s">
        <v>3181</v>
      </c>
      <c r="S527" s="4"/>
      <c r="T527" s="4"/>
      <c r="U527" s="4"/>
      <c r="V527" s="4"/>
      <c r="W527" s="4" t="s">
        <v>993</v>
      </c>
      <c r="X527" s="4" t="s">
        <v>3404</v>
      </c>
      <c r="Y527" s="4" t="s">
        <v>994</v>
      </c>
      <c r="Z527" s="7" t="b">
        <f aca="false">TRUE()</f>
        <v>1</v>
      </c>
    </row>
    <row r="528" customFormat="false" ht="15" hidden="false" customHeight="false" outlineLevel="0" collapsed="false">
      <c r="A528" s="4" t="s">
        <v>2349</v>
      </c>
      <c r="B528" s="4" t="s">
        <v>3404</v>
      </c>
      <c r="C528" s="4" t="n">
        <v>37</v>
      </c>
      <c r="D528" s="4" t="s">
        <v>3182</v>
      </c>
      <c r="E528" s="4" t="s">
        <v>436</v>
      </c>
      <c r="F528" s="4"/>
      <c r="G528" s="4" t="s">
        <v>1105</v>
      </c>
      <c r="H528" s="4" t="s">
        <v>2974</v>
      </c>
      <c r="I528" s="4" t="s">
        <v>175</v>
      </c>
      <c r="J528" s="4" t="s">
        <v>300</v>
      </c>
      <c r="K528" s="4"/>
      <c r="L528" s="4" t="s">
        <v>66</v>
      </c>
      <c r="M528" s="4" t="s">
        <v>3408</v>
      </c>
      <c r="N528" s="4"/>
      <c r="O528" s="4" t="s">
        <v>67</v>
      </c>
      <c r="P528" s="4" t="s">
        <v>2434</v>
      </c>
      <c r="Q528" s="4" t="s">
        <v>2773</v>
      </c>
      <c r="R528" s="4" t="s">
        <v>3183</v>
      </c>
      <c r="S528" s="4"/>
      <c r="T528" s="4"/>
      <c r="U528" s="4"/>
      <c r="V528" s="4" t="s">
        <v>3409</v>
      </c>
      <c r="W528" s="4" t="s">
        <v>993</v>
      </c>
      <c r="X528" s="4" t="s">
        <v>3404</v>
      </c>
      <c r="Y528" s="4" t="s">
        <v>994</v>
      </c>
      <c r="Z528" s="7" t="b">
        <f aca="false">TRUE()</f>
        <v>1</v>
      </c>
    </row>
    <row r="529" customFormat="false" ht="15" hidden="false" customHeight="false" outlineLevel="0" collapsed="false">
      <c r="A529" s="4" t="s">
        <v>2349</v>
      </c>
      <c r="B529" s="4" t="s">
        <v>3404</v>
      </c>
      <c r="C529" s="4" t="n">
        <v>38</v>
      </c>
      <c r="D529" s="4" t="s">
        <v>3184</v>
      </c>
      <c r="E529" s="4" t="s">
        <v>439</v>
      </c>
      <c r="F529" s="4"/>
      <c r="G529" s="4" t="s">
        <v>2776</v>
      </c>
      <c r="H529" s="4"/>
      <c r="I529" s="4" t="s">
        <v>2564</v>
      </c>
      <c r="J529" s="4" t="s">
        <v>229</v>
      </c>
      <c r="K529" s="4" t="s">
        <v>176</v>
      </c>
      <c r="L529" s="4" t="s">
        <v>67</v>
      </c>
      <c r="M529" s="4"/>
      <c r="N529" s="4"/>
      <c r="O529" s="4" t="s">
        <v>67</v>
      </c>
      <c r="P529" s="4"/>
      <c r="Q529" s="4" t="s">
        <v>2777</v>
      </c>
      <c r="R529" s="4" t="s">
        <v>439</v>
      </c>
      <c r="S529" s="4"/>
      <c r="T529" s="4"/>
      <c r="U529" s="4"/>
      <c r="V529" s="4"/>
      <c r="W529" s="4" t="s">
        <v>993</v>
      </c>
      <c r="X529" s="4" t="s">
        <v>3404</v>
      </c>
      <c r="Y529" s="4" t="s">
        <v>994</v>
      </c>
      <c r="Z529" s="7" t="b">
        <f aca="false">TRUE()</f>
        <v>1</v>
      </c>
    </row>
    <row r="530" customFormat="false" ht="15" hidden="false" customHeight="false" outlineLevel="0" collapsed="false">
      <c r="A530" s="4" t="s">
        <v>2349</v>
      </c>
      <c r="B530" s="4" t="s">
        <v>3404</v>
      </c>
      <c r="C530" s="4" t="n">
        <v>39</v>
      </c>
      <c r="D530" s="4" t="s">
        <v>3185</v>
      </c>
      <c r="E530" s="4" t="s">
        <v>442</v>
      </c>
      <c r="F530" s="4"/>
      <c r="G530" s="4" t="s">
        <v>2779</v>
      </c>
      <c r="H530" s="4"/>
      <c r="I530" s="4" t="s">
        <v>2564</v>
      </c>
      <c r="J530" s="4" t="s">
        <v>229</v>
      </c>
      <c r="K530" s="4" t="s">
        <v>176</v>
      </c>
      <c r="L530" s="4" t="s">
        <v>67</v>
      </c>
      <c r="M530" s="4"/>
      <c r="N530" s="4"/>
      <c r="O530" s="4" t="s">
        <v>67</v>
      </c>
      <c r="P530" s="4"/>
      <c r="Q530" s="4" t="s">
        <v>2780</v>
      </c>
      <c r="R530" s="4" t="s">
        <v>442</v>
      </c>
      <c r="S530" s="4"/>
      <c r="T530" s="4"/>
      <c r="U530" s="4"/>
      <c r="V530" s="4"/>
      <c r="W530" s="4" t="s">
        <v>993</v>
      </c>
      <c r="X530" s="4" t="s">
        <v>3404</v>
      </c>
      <c r="Y530" s="4" t="s">
        <v>994</v>
      </c>
      <c r="Z530" s="7" t="b">
        <f aca="false">TRUE()</f>
        <v>1</v>
      </c>
    </row>
    <row r="531" customFormat="false" ht="15" hidden="false" customHeight="false" outlineLevel="0" collapsed="false">
      <c r="A531" s="4" t="s">
        <v>2349</v>
      </c>
      <c r="B531" s="4" t="s">
        <v>3404</v>
      </c>
      <c r="C531" s="4" t="n">
        <v>40</v>
      </c>
      <c r="D531" s="4" t="s">
        <v>3186</v>
      </c>
      <c r="E531" s="4" t="s">
        <v>2782</v>
      </c>
      <c r="F531" s="4" t="s">
        <v>2783</v>
      </c>
      <c r="G531" s="4"/>
      <c r="H531" s="4"/>
      <c r="I531" s="4" t="s">
        <v>175</v>
      </c>
      <c r="J531" s="4" t="s">
        <v>279</v>
      </c>
      <c r="K531" s="4"/>
      <c r="L531" s="4" t="s">
        <v>67</v>
      </c>
      <c r="M531" s="4" t="s">
        <v>3410</v>
      </c>
      <c r="N531" s="4"/>
      <c r="O531" s="4" t="s">
        <v>67</v>
      </c>
      <c r="P531" s="4" t="s">
        <v>2434</v>
      </c>
      <c r="Q531" s="4" t="s">
        <v>2784</v>
      </c>
      <c r="R531" s="4" t="s">
        <v>2782</v>
      </c>
      <c r="S531" s="4"/>
      <c r="T531" s="4"/>
      <c r="U531" s="4"/>
      <c r="V531" s="4"/>
      <c r="W531" s="4" t="s">
        <v>993</v>
      </c>
      <c r="X531" s="4" t="s">
        <v>3404</v>
      </c>
      <c r="Y531" s="4" t="s">
        <v>994</v>
      </c>
      <c r="Z531" s="7" t="b">
        <f aca="false">TRUE()</f>
        <v>1</v>
      </c>
    </row>
    <row r="532" customFormat="false" ht="15" hidden="false" customHeight="false" outlineLevel="0" collapsed="false">
      <c r="A532" s="4" t="s">
        <v>2349</v>
      </c>
      <c r="B532" s="4" t="s">
        <v>3411</v>
      </c>
      <c r="C532" s="4" t="n">
        <v>41</v>
      </c>
      <c r="D532" s="4" t="s">
        <v>3110</v>
      </c>
      <c r="E532" s="4" t="s">
        <v>433</v>
      </c>
      <c r="F532" s="4"/>
      <c r="G532" s="4" t="s">
        <v>2740</v>
      </c>
      <c r="H532" s="4"/>
      <c r="I532" s="4" t="s">
        <v>175</v>
      </c>
      <c r="J532" s="4" t="s">
        <v>2261</v>
      </c>
      <c r="K532" s="4"/>
      <c r="L532" s="4" t="s">
        <v>67</v>
      </c>
      <c r="M532" s="4" t="s">
        <v>3412</v>
      </c>
      <c r="N532" s="4" t="s">
        <v>2349</v>
      </c>
      <c r="O532" s="4" t="s">
        <v>66</v>
      </c>
      <c r="P532" s="4"/>
      <c r="Q532" s="4" t="s">
        <v>2742</v>
      </c>
      <c r="R532" s="4" t="s">
        <v>3361</v>
      </c>
      <c r="S532" s="4"/>
      <c r="T532" s="4"/>
      <c r="U532" s="4"/>
      <c r="V532" s="4"/>
      <c r="W532" s="4" t="s">
        <v>996</v>
      </c>
      <c r="X532" s="4" t="s">
        <v>3411</v>
      </c>
      <c r="Y532" s="4" t="s">
        <v>997</v>
      </c>
      <c r="Z532" s="7" t="b">
        <f aca="false">TRUE()</f>
        <v>1</v>
      </c>
    </row>
    <row r="533" customFormat="false" ht="15" hidden="false" customHeight="false" outlineLevel="0" collapsed="false">
      <c r="A533" s="4" t="s">
        <v>2349</v>
      </c>
      <c r="B533" s="4" t="s">
        <v>3411</v>
      </c>
      <c r="C533" s="4" t="n">
        <v>42</v>
      </c>
      <c r="D533" s="4" t="s">
        <v>3112</v>
      </c>
      <c r="E533" s="4" t="s">
        <v>2745</v>
      </c>
      <c r="F533" s="4"/>
      <c r="G533" s="4" t="s">
        <v>2746</v>
      </c>
      <c r="H533" s="4"/>
      <c r="I533" s="4" t="s">
        <v>175</v>
      </c>
      <c r="J533" s="4" t="s">
        <v>2261</v>
      </c>
      <c r="K533" s="4"/>
      <c r="L533" s="4" t="s">
        <v>67</v>
      </c>
      <c r="M533" s="4"/>
      <c r="N533" s="4"/>
      <c r="O533" s="4" t="s">
        <v>66</v>
      </c>
      <c r="P533" s="4"/>
      <c r="Q533" s="4" t="s">
        <v>2747</v>
      </c>
      <c r="R533" s="4" t="s">
        <v>2745</v>
      </c>
      <c r="S533" s="4"/>
      <c r="T533" s="4"/>
      <c r="U533" s="4"/>
      <c r="V533" s="4"/>
      <c r="W533" s="4" t="s">
        <v>996</v>
      </c>
      <c r="X533" s="4" t="s">
        <v>3411</v>
      </c>
      <c r="Y533" s="4" t="s">
        <v>997</v>
      </c>
      <c r="Z533" s="7" t="b">
        <f aca="false">TRUE()</f>
        <v>1</v>
      </c>
    </row>
    <row r="534" customFormat="false" ht="15" hidden="false" customHeight="false" outlineLevel="0" collapsed="false">
      <c r="A534" s="4" t="s">
        <v>2349</v>
      </c>
      <c r="B534" s="4" t="s">
        <v>3411</v>
      </c>
      <c r="C534" s="4" t="n">
        <v>43</v>
      </c>
      <c r="D534" s="4" t="s">
        <v>3113</v>
      </c>
      <c r="E534" s="4" t="s">
        <v>2749</v>
      </c>
      <c r="F534" s="4" t="s">
        <v>2750</v>
      </c>
      <c r="G534" s="4"/>
      <c r="H534" s="4"/>
      <c r="I534" s="4" t="s">
        <v>175</v>
      </c>
      <c r="J534" s="4" t="s">
        <v>184</v>
      </c>
      <c r="K534" s="4"/>
      <c r="L534" s="4" t="s">
        <v>67</v>
      </c>
      <c r="M534" s="4"/>
      <c r="N534" s="4"/>
      <c r="O534" s="4" t="s">
        <v>67</v>
      </c>
      <c r="P534" s="4"/>
      <c r="Q534" s="4" t="s">
        <v>2751</v>
      </c>
      <c r="R534" s="4" t="s">
        <v>2749</v>
      </c>
      <c r="S534" s="4"/>
      <c r="T534" s="4"/>
      <c r="U534" s="4"/>
      <c r="V534" s="4"/>
      <c r="W534" s="4" t="s">
        <v>996</v>
      </c>
      <c r="X534" s="4" t="s">
        <v>3411</v>
      </c>
      <c r="Y534" s="4" t="s">
        <v>997</v>
      </c>
      <c r="Z534" s="7" t="b">
        <f aca="false">TRUE()</f>
        <v>1</v>
      </c>
    </row>
    <row r="535" customFormat="false" ht="15" hidden="false" customHeight="false" outlineLevel="0" collapsed="false">
      <c r="A535" s="4" t="s">
        <v>2349</v>
      </c>
      <c r="B535" s="4" t="s">
        <v>3411</v>
      </c>
      <c r="C535" s="4" t="n">
        <v>44</v>
      </c>
      <c r="D535" s="4" t="s">
        <v>3114</v>
      </c>
      <c r="E535" s="4" t="s">
        <v>2753</v>
      </c>
      <c r="F535" s="4"/>
      <c r="G535" s="4" t="s">
        <v>2754</v>
      </c>
      <c r="H535" s="4" t="s">
        <v>2398</v>
      </c>
      <c r="I535" s="4" t="s">
        <v>2394</v>
      </c>
      <c r="J535" s="4" t="s">
        <v>2257</v>
      </c>
      <c r="K535" s="4"/>
      <c r="L535" s="4" t="s">
        <v>67</v>
      </c>
      <c r="M535" s="4"/>
      <c r="N535" s="4"/>
      <c r="O535" s="4" t="s">
        <v>67</v>
      </c>
      <c r="P535" s="4"/>
      <c r="Q535" s="4" t="s">
        <v>2755</v>
      </c>
      <c r="R535" s="4" t="s">
        <v>466</v>
      </c>
      <c r="S535" s="4"/>
      <c r="T535" s="4"/>
      <c r="U535" s="4"/>
      <c r="V535" s="4"/>
      <c r="W535" s="4" t="s">
        <v>996</v>
      </c>
      <c r="X535" s="4" t="s">
        <v>3411</v>
      </c>
      <c r="Y535" s="4" t="s">
        <v>997</v>
      </c>
      <c r="Z535" s="7" t="b">
        <f aca="false">TRUE()</f>
        <v>1</v>
      </c>
    </row>
    <row r="536" customFormat="false" ht="15" hidden="false" customHeight="false" outlineLevel="0" collapsed="false">
      <c r="A536" s="4" t="s">
        <v>2349</v>
      </c>
      <c r="B536" s="4" t="s">
        <v>3411</v>
      </c>
      <c r="C536" s="4" t="n">
        <v>45</v>
      </c>
      <c r="D536" s="4" t="s">
        <v>3115</v>
      </c>
      <c r="E536" s="4" t="s">
        <v>474</v>
      </c>
      <c r="F536" s="4"/>
      <c r="G536" s="4" t="s">
        <v>2757</v>
      </c>
      <c r="H536" s="4" t="s">
        <v>2758</v>
      </c>
      <c r="I536" s="4" t="s">
        <v>175</v>
      </c>
      <c r="J536" s="4" t="s">
        <v>2261</v>
      </c>
      <c r="K536" s="4"/>
      <c r="L536" s="4" t="s">
        <v>66</v>
      </c>
      <c r="M536" s="4" t="s">
        <v>3413</v>
      </c>
      <c r="N536" s="4" t="s">
        <v>1924</v>
      </c>
      <c r="O536" s="4" t="s">
        <v>67</v>
      </c>
      <c r="P536" s="4"/>
      <c r="Q536" s="4" t="s">
        <v>2760</v>
      </c>
      <c r="R536" s="4" t="s">
        <v>3367</v>
      </c>
      <c r="S536" s="4"/>
      <c r="T536" s="4"/>
      <c r="U536" s="4"/>
      <c r="V536" s="4"/>
      <c r="W536" s="4" t="s">
        <v>996</v>
      </c>
      <c r="X536" s="4" t="s">
        <v>3411</v>
      </c>
      <c r="Y536" s="4" t="s">
        <v>997</v>
      </c>
      <c r="Z536" s="7" t="b">
        <f aca="false">TRUE()</f>
        <v>1</v>
      </c>
    </row>
    <row r="537" customFormat="false" ht="15" hidden="false" customHeight="false" outlineLevel="0" collapsed="false">
      <c r="A537" s="4" t="s">
        <v>2349</v>
      </c>
      <c r="B537" s="4" t="s">
        <v>3411</v>
      </c>
      <c r="C537" s="4" t="n">
        <v>46</v>
      </c>
      <c r="D537" s="4" t="s">
        <v>3118</v>
      </c>
      <c r="E537" s="4" t="s">
        <v>2763</v>
      </c>
      <c r="F537" s="4" t="s">
        <v>2764</v>
      </c>
      <c r="G537" s="4"/>
      <c r="H537" s="4" t="s">
        <v>2765</v>
      </c>
      <c r="I537" s="4" t="s">
        <v>175</v>
      </c>
      <c r="J537" s="4" t="s">
        <v>279</v>
      </c>
      <c r="K537" s="4"/>
      <c r="L537" s="4" t="s">
        <v>67</v>
      </c>
      <c r="M537" s="4" t="s">
        <v>3414</v>
      </c>
      <c r="N537" s="4"/>
      <c r="O537" s="4" t="s">
        <v>67</v>
      </c>
      <c r="P537" s="4" t="s">
        <v>2434</v>
      </c>
      <c r="Q537" s="4" t="s">
        <v>2767</v>
      </c>
      <c r="R537" s="4" t="s">
        <v>2763</v>
      </c>
      <c r="S537" s="4"/>
      <c r="T537" s="4"/>
      <c r="U537" s="4"/>
      <c r="V537" s="4"/>
      <c r="W537" s="4" t="s">
        <v>996</v>
      </c>
      <c r="X537" s="4" t="s">
        <v>3411</v>
      </c>
      <c r="Y537" s="4" t="s">
        <v>997</v>
      </c>
      <c r="Z537" s="7" t="b">
        <f aca="false">TRUE()</f>
        <v>1</v>
      </c>
    </row>
    <row r="538" customFormat="false" ht="15" hidden="false" customHeight="false" outlineLevel="0" collapsed="false">
      <c r="A538" s="4" t="s">
        <v>2349</v>
      </c>
      <c r="B538" s="4" t="s">
        <v>3411</v>
      </c>
      <c r="C538" s="4" t="n">
        <v>47</v>
      </c>
      <c r="D538" s="4" t="s">
        <v>3120</v>
      </c>
      <c r="E538" s="4" t="s">
        <v>470</v>
      </c>
      <c r="F538" s="4"/>
      <c r="G538" s="4" t="s">
        <v>1786</v>
      </c>
      <c r="H538" s="4" t="s">
        <v>2424</v>
      </c>
      <c r="I538" s="4" t="s">
        <v>175</v>
      </c>
      <c r="J538" s="4" t="s">
        <v>229</v>
      </c>
      <c r="K538" s="4" t="s">
        <v>176</v>
      </c>
      <c r="L538" s="4" t="s">
        <v>66</v>
      </c>
      <c r="M538" s="4"/>
      <c r="N538" s="4"/>
      <c r="O538" s="4" t="s">
        <v>67</v>
      </c>
      <c r="P538" s="4"/>
      <c r="Q538" s="4" t="s">
        <v>2769</v>
      </c>
      <c r="R538" s="4" t="s">
        <v>3121</v>
      </c>
      <c r="S538" s="4"/>
      <c r="T538" s="4"/>
      <c r="U538" s="4"/>
      <c r="V538" s="4"/>
      <c r="W538" s="4" t="s">
        <v>996</v>
      </c>
      <c r="X538" s="4" t="s">
        <v>3411</v>
      </c>
      <c r="Y538" s="4" t="s">
        <v>997</v>
      </c>
      <c r="Z538" s="7" t="b">
        <f aca="false">TRUE()</f>
        <v>1</v>
      </c>
    </row>
    <row r="539" customFormat="false" ht="15" hidden="false" customHeight="false" outlineLevel="0" collapsed="false">
      <c r="A539" s="4" t="s">
        <v>2349</v>
      </c>
      <c r="B539" s="4" t="s">
        <v>3411</v>
      </c>
      <c r="C539" s="4" t="n">
        <v>48</v>
      </c>
      <c r="D539" s="4" t="s">
        <v>3122</v>
      </c>
      <c r="E539" s="4" t="s">
        <v>436</v>
      </c>
      <c r="F539" s="4"/>
      <c r="G539" s="4" t="s">
        <v>1105</v>
      </c>
      <c r="H539" s="4" t="s">
        <v>2974</v>
      </c>
      <c r="I539" s="4" t="s">
        <v>175</v>
      </c>
      <c r="J539" s="4" t="s">
        <v>300</v>
      </c>
      <c r="K539" s="4" t="s">
        <v>176</v>
      </c>
      <c r="L539" s="4" t="s">
        <v>66</v>
      </c>
      <c r="M539" s="4" t="s">
        <v>3415</v>
      </c>
      <c r="N539" s="4"/>
      <c r="O539" s="4" t="s">
        <v>67</v>
      </c>
      <c r="P539" s="4" t="s">
        <v>2434</v>
      </c>
      <c r="Q539" s="4" t="s">
        <v>2773</v>
      </c>
      <c r="R539" s="4" t="s">
        <v>3123</v>
      </c>
      <c r="S539" s="4"/>
      <c r="T539" s="4"/>
      <c r="U539" s="4"/>
      <c r="V539" s="4" t="s">
        <v>3416</v>
      </c>
      <c r="W539" s="4" t="s">
        <v>996</v>
      </c>
      <c r="X539" s="4" t="s">
        <v>3411</v>
      </c>
      <c r="Y539" s="4" t="s">
        <v>997</v>
      </c>
      <c r="Z539" s="7" t="b">
        <f aca="false">TRUE()</f>
        <v>1</v>
      </c>
    </row>
    <row r="540" customFormat="false" ht="15" hidden="false" customHeight="false" outlineLevel="0" collapsed="false">
      <c r="A540" s="4" t="s">
        <v>2349</v>
      </c>
      <c r="B540" s="4" t="s">
        <v>3411</v>
      </c>
      <c r="C540" s="4" t="n">
        <v>49</v>
      </c>
      <c r="D540" s="4" t="s">
        <v>3131</v>
      </c>
      <c r="E540" s="4" t="s">
        <v>439</v>
      </c>
      <c r="F540" s="4"/>
      <c r="G540" s="4" t="s">
        <v>2776</v>
      </c>
      <c r="H540" s="4"/>
      <c r="I540" s="4" t="s">
        <v>2564</v>
      </c>
      <c r="J540" s="4" t="s">
        <v>229</v>
      </c>
      <c r="K540" s="4" t="s">
        <v>176</v>
      </c>
      <c r="L540" s="4" t="s">
        <v>67</v>
      </c>
      <c r="M540" s="4"/>
      <c r="N540" s="4"/>
      <c r="O540" s="4" t="s">
        <v>67</v>
      </c>
      <c r="P540" s="4"/>
      <c r="Q540" s="4" t="s">
        <v>2777</v>
      </c>
      <c r="R540" s="4" t="s">
        <v>439</v>
      </c>
      <c r="S540" s="4"/>
      <c r="T540" s="4"/>
      <c r="U540" s="4"/>
      <c r="V540" s="4"/>
      <c r="W540" s="4" t="s">
        <v>996</v>
      </c>
      <c r="X540" s="4" t="s">
        <v>3411</v>
      </c>
      <c r="Y540" s="4" t="s">
        <v>997</v>
      </c>
      <c r="Z540" s="7" t="b">
        <f aca="false">TRUE()</f>
        <v>1</v>
      </c>
    </row>
    <row r="541" customFormat="false" ht="15" hidden="false" customHeight="false" outlineLevel="0" collapsed="false">
      <c r="A541" s="4" t="s">
        <v>2349</v>
      </c>
      <c r="B541" s="4" t="s">
        <v>3411</v>
      </c>
      <c r="C541" s="4" t="n">
        <v>50</v>
      </c>
      <c r="D541" s="4" t="s">
        <v>3132</v>
      </c>
      <c r="E541" s="4" t="s">
        <v>442</v>
      </c>
      <c r="F541" s="4"/>
      <c r="G541" s="4" t="s">
        <v>2779</v>
      </c>
      <c r="H541" s="4"/>
      <c r="I541" s="4" t="s">
        <v>2564</v>
      </c>
      <c r="J541" s="4" t="s">
        <v>229</v>
      </c>
      <c r="K541" s="4" t="s">
        <v>176</v>
      </c>
      <c r="L541" s="4" t="s">
        <v>67</v>
      </c>
      <c r="M541" s="4"/>
      <c r="N541" s="4"/>
      <c r="O541" s="4" t="s">
        <v>67</v>
      </c>
      <c r="P541" s="4"/>
      <c r="Q541" s="4" t="s">
        <v>2780</v>
      </c>
      <c r="R541" s="4" t="s">
        <v>442</v>
      </c>
      <c r="S541" s="4"/>
      <c r="T541" s="4"/>
      <c r="U541" s="4"/>
      <c r="V541" s="4"/>
      <c r="W541" s="4" t="s">
        <v>996</v>
      </c>
      <c r="X541" s="4" t="s">
        <v>3411</v>
      </c>
      <c r="Y541" s="4" t="s">
        <v>997</v>
      </c>
      <c r="Z541" s="7" t="b">
        <f aca="false">TRUE()</f>
        <v>1</v>
      </c>
    </row>
    <row r="542" customFormat="false" ht="15" hidden="false" customHeight="false" outlineLevel="0" collapsed="false">
      <c r="A542" s="4" t="s">
        <v>2349</v>
      </c>
      <c r="B542" s="4" t="s">
        <v>3411</v>
      </c>
      <c r="C542" s="4" t="n">
        <v>51</v>
      </c>
      <c r="D542" s="4" t="s">
        <v>3133</v>
      </c>
      <c r="E542" s="4" t="s">
        <v>2782</v>
      </c>
      <c r="F542" s="4" t="s">
        <v>2783</v>
      </c>
      <c r="G542" s="4"/>
      <c r="H542" s="4"/>
      <c r="I542" s="4" t="s">
        <v>175</v>
      </c>
      <c r="J542" s="4" t="s">
        <v>279</v>
      </c>
      <c r="K542" s="4"/>
      <c r="L542" s="4" t="s">
        <v>67</v>
      </c>
      <c r="M542" s="4" t="s">
        <v>3417</v>
      </c>
      <c r="N542" s="4"/>
      <c r="O542" s="4" t="s">
        <v>67</v>
      </c>
      <c r="P542" s="4" t="s">
        <v>2434</v>
      </c>
      <c r="Q542" s="4" t="s">
        <v>2784</v>
      </c>
      <c r="R542" s="4" t="s">
        <v>2782</v>
      </c>
      <c r="S542" s="4"/>
      <c r="T542" s="4"/>
      <c r="U542" s="4"/>
      <c r="V542" s="4"/>
      <c r="W542" s="4" t="s">
        <v>996</v>
      </c>
      <c r="X542" s="4" t="s">
        <v>3411</v>
      </c>
      <c r="Y542" s="4" t="s">
        <v>997</v>
      </c>
      <c r="Z542" s="7" t="b">
        <f aca="false">TRUE()</f>
        <v>1</v>
      </c>
    </row>
    <row r="543" customFormat="false" ht="15" hidden="false" customHeight="false" outlineLevel="0" collapsed="false">
      <c r="A543" s="4" t="s">
        <v>2349</v>
      </c>
      <c r="B543" s="4" t="s">
        <v>3418</v>
      </c>
      <c r="C543" s="4" t="n">
        <v>52</v>
      </c>
      <c r="D543" s="4" t="s">
        <v>3419</v>
      </c>
      <c r="E543" s="4" t="s">
        <v>433</v>
      </c>
      <c r="F543" s="4"/>
      <c r="G543" s="4" t="s">
        <v>2740</v>
      </c>
      <c r="H543" s="4"/>
      <c r="I543" s="4" t="s">
        <v>175</v>
      </c>
      <c r="J543" s="4" t="s">
        <v>2261</v>
      </c>
      <c r="K543" s="4"/>
      <c r="L543" s="4" t="s">
        <v>67</v>
      </c>
      <c r="M543" s="4" t="s">
        <v>3420</v>
      </c>
      <c r="N543" s="4" t="s">
        <v>2349</v>
      </c>
      <c r="O543" s="4" t="s">
        <v>66</v>
      </c>
      <c r="P543" s="4"/>
      <c r="Q543" s="4" t="s">
        <v>2742</v>
      </c>
      <c r="R543" s="4" t="s">
        <v>3361</v>
      </c>
      <c r="S543" s="4"/>
      <c r="T543" s="4"/>
      <c r="U543" s="4"/>
      <c r="V543" s="4"/>
      <c r="W543" s="4" t="s">
        <v>999</v>
      </c>
      <c r="X543" s="4" t="s">
        <v>3418</v>
      </c>
      <c r="Y543" s="4" t="s">
        <v>1001</v>
      </c>
      <c r="Z543" s="7" t="b">
        <f aca="false">TRUE()</f>
        <v>1</v>
      </c>
    </row>
    <row r="544" customFormat="false" ht="15" hidden="false" customHeight="false" outlineLevel="0" collapsed="false">
      <c r="A544" s="4" t="s">
        <v>2349</v>
      </c>
      <c r="B544" s="4" t="s">
        <v>3418</v>
      </c>
      <c r="C544" s="4" t="n">
        <v>53</v>
      </c>
      <c r="D544" s="4" t="s">
        <v>3421</v>
      </c>
      <c r="E544" s="4" t="s">
        <v>2745</v>
      </c>
      <c r="F544" s="4"/>
      <c r="G544" s="4" t="s">
        <v>2746</v>
      </c>
      <c r="H544" s="4"/>
      <c r="I544" s="4" t="s">
        <v>175</v>
      </c>
      <c r="J544" s="4" t="s">
        <v>2261</v>
      </c>
      <c r="K544" s="4"/>
      <c r="L544" s="4" t="s">
        <v>67</v>
      </c>
      <c r="M544" s="4"/>
      <c r="N544" s="4"/>
      <c r="O544" s="4" t="s">
        <v>66</v>
      </c>
      <c r="P544" s="4"/>
      <c r="Q544" s="4" t="s">
        <v>2747</v>
      </c>
      <c r="R544" s="4" t="s">
        <v>2745</v>
      </c>
      <c r="S544" s="4"/>
      <c r="T544" s="4"/>
      <c r="U544" s="4"/>
      <c r="V544" s="4"/>
      <c r="W544" s="4" t="s">
        <v>999</v>
      </c>
      <c r="X544" s="4" t="s">
        <v>3418</v>
      </c>
      <c r="Y544" s="4" t="s">
        <v>1001</v>
      </c>
      <c r="Z544" s="7" t="b">
        <f aca="false">TRUE()</f>
        <v>1</v>
      </c>
    </row>
    <row r="545" customFormat="false" ht="15" hidden="false" customHeight="false" outlineLevel="0" collapsed="false">
      <c r="A545" s="4" t="s">
        <v>2349</v>
      </c>
      <c r="B545" s="4" t="s">
        <v>3418</v>
      </c>
      <c r="C545" s="4" t="n">
        <v>54</v>
      </c>
      <c r="D545" s="4" t="s">
        <v>3422</v>
      </c>
      <c r="E545" s="4" t="s">
        <v>2749</v>
      </c>
      <c r="F545" s="4" t="s">
        <v>2750</v>
      </c>
      <c r="G545" s="4"/>
      <c r="H545" s="4"/>
      <c r="I545" s="4" t="s">
        <v>175</v>
      </c>
      <c r="J545" s="4" t="s">
        <v>184</v>
      </c>
      <c r="K545" s="4"/>
      <c r="L545" s="4" t="s">
        <v>67</v>
      </c>
      <c r="M545" s="4"/>
      <c r="N545" s="4"/>
      <c r="O545" s="4" t="s">
        <v>67</v>
      </c>
      <c r="P545" s="4"/>
      <c r="Q545" s="4" t="s">
        <v>2751</v>
      </c>
      <c r="R545" s="4" t="s">
        <v>2749</v>
      </c>
      <c r="S545" s="4"/>
      <c r="T545" s="4"/>
      <c r="U545" s="4"/>
      <c r="V545" s="4"/>
      <c r="W545" s="4" t="s">
        <v>999</v>
      </c>
      <c r="X545" s="4" t="s">
        <v>3418</v>
      </c>
      <c r="Y545" s="4" t="s">
        <v>1001</v>
      </c>
      <c r="Z545" s="7" t="b">
        <f aca="false">TRUE()</f>
        <v>1</v>
      </c>
    </row>
    <row r="546" customFormat="false" ht="15" hidden="false" customHeight="false" outlineLevel="0" collapsed="false">
      <c r="A546" s="4" t="s">
        <v>2349</v>
      </c>
      <c r="B546" s="4" t="s">
        <v>3418</v>
      </c>
      <c r="C546" s="4" t="n">
        <v>55</v>
      </c>
      <c r="D546" s="4" t="s">
        <v>3423</v>
      </c>
      <c r="E546" s="4" t="s">
        <v>2753</v>
      </c>
      <c r="F546" s="4"/>
      <c r="G546" s="4" t="s">
        <v>2754</v>
      </c>
      <c r="H546" s="4" t="s">
        <v>2398</v>
      </c>
      <c r="I546" s="4" t="s">
        <v>2394</v>
      </c>
      <c r="J546" s="4" t="s">
        <v>2257</v>
      </c>
      <c r="K546" s="4"/>
      <c r="L546" s="4" t="s">
        <v>67</v>
      </c>
      <c r="M546" s="4"/>
      <c r="N546" s="4"/>
      <c r="O546" s="4" t="s">
        <v>67</v>
      </c>
      <c r="P546" s="4"/>
      <c r="Q546" s="4" t="s">
        <v>2755</v>
      </c>
      <c r="R546" s="4" t="s">
        <v>466</v>
      </c>
      <c r="S546" s="4"/>
      <c r="T546" s="4"/>
      <c r="U546" s="4"/>
      <c r="V546" s="4"/>
      <c r="W546" s="4" t="s">
        <v>999</v>
      </c>
      <c r="X546" s="4" t="s">
        <v>3418</v>
      </c>
      <c r="Y546" s="4" t="s">
        <v>1001</v>
      </c>
      <c r="Z546" s="7" t="b">
        <f aca="false">TRUE()</f>
        <v>1</v>
      </c>
    </row>
    <row r="547" customFormat="false" ht="15" hidden="false" customHeight="false" outlineLevel="0" collapsed="false">
      <c r="A547" s="4" t="s">
        <v>2349</v>
      </c>
      <c r="B547" s="4" t="s">
        <v>3418</v>
      </c>
      <c r="C547" s="4" t="n">
        <v>56</v>
      </c>
      <c r="D547" s="4" t="s">
        <v>3424</v>
      </c>
      <c r="E547" s="4" t="s">
        <v>474</v>
      </c>
      <c r="F547" s="4"/>
      <c r="G547" s="4" t="s">
        <v>2757</v>
      </c>
      <c r="H547" s="4" t="s">
        <v>2758</v>
      </c>
      <c r="I547" s="4" t="s">
        <v>175</v>
      </c>
      <c r="J547" s="4" t="s">
        <v>2261</v>
      </c>
      <c r="K547" s="4"/>
      <c r="L547" s="4" t="s">
        <v>66</v>
      </c>
      <c r="M547" s="4" t="s">
        <v>3425</v>
      </c>
      <c r="N547" s="4" t="s">
        <v>1924</v>
      </c>
      <c r="O547" s="4" t="s">
        <v>67</v>
      </c>
      <c r="P547" s="4"/>
      <c r="Q547" s="4" t="s">
        <v>2760</v>
      </c>
      <c r="R547" s="4" t="s">
        <v>3367</v>
      </c>
      <c r="S547" s="4"/>
      <c r="T547" s="4"/>
      <c r="U547" s="4"/>
      <c r="V547" s="4"/>
      <c r="W547" s="4" t="s">
        <v>999</v>
      </c>
      <c r="X547" s="4" t="s">
        <v>3418</v>
      </c>
      <c r="Y547" s="4" t="s">
        <v>1001</v>
      </c>
      <c r="Z547" s="7" t="b">
        <f aca="false">TRUE()</f>
        <v>1</v>
      </c>
    </row>
    <row r="548" customFormat="false" ht="15" hidden="false" customHeight="false" outlineLevel="0" collapsed="false">
      <c r="A548" s="4" t="s">
        <v>2349</v>
      </c>
      <c r="B548" s="4" t="s">
        <v>3418</v>
      </c>
      <c r="C548" s="4" t="n">
        <v>57</v>
      </c>
      <c r="D548" s="4" t="s">
        <v>3426</v>
      </c>
      <c r="E548" s="4" t="s">
        <v>2763</v>
      </c>
      <c r="F548" s="4" t="s">
        <v>2764</v>
      </c>
      <c r="G548" s="4"/>
      <c r="H548" s="4" t="s">
        <v>2765</v>
      </c>
      <c r="I548" s="4" t="s">
        <v>175</v>
      </c>
      <c r="J548" s="4" t="s">
        <v>279</v>
      </c>
      <c r="K548" s="4"/>
      <c r="L548" s="4" t="s">
        <v>67</v>
      </c>
      <c r="M548" s="4" t="s">
        <v>3427</v>
      </c>
      <c r="N548" s="4"/>
      <c r="O548" s="4" t="s">
        <v>67</v>
      </c>
      <c r="P548" s="4" t="s">
        <v>2434</v>
      </c>
      <c r="Q548" s="4" t="s">
        <v>2767</v>
      </c>
      <c r="R548" s="4" t="s">
        <v>2763</v>
      </c>
      <c r="S548" s="4"/>
      <c r="T548" s="4"/>
      <c r="U548" s="4"/>
      <c r="V548" s="4"/>
      <c r="W548" s="4" t="s">
        <v>999</v>
      </c>
      <c r="X548" s="4" t="s">
        <v>3418</v>
      </c>
      <c r="Y548" s="4" t="s">
        <v>1001</v>
      </c>
      <c r="Z548" s="7" t="b">
        <f aca="false">TRUE()</f>
        <v>1</v>
      </c>
    </row>
    <row r="549" customFormat="false" ht="15" hidden="false" customHeight="false" outlineLevel="0" collapsed="false">
      <c r="A549" s="4" t="s">
        <v>2349</v>
      </c>
      <c r="B549" s="4" t="s">
        <v>3418</v>
      </c>
      <c r="C549" s="4" t="n">
        <v>58</v>
      </c>
      <c r="D549" s="4" t="s">
        <v>3428</v>
      </c>
      <c r="E549" s="4" t="s">
        <v>470</v>
      </c>
      <c r="F549" s="4"/>
      <c r="G549" s="4" t="s">
        <v>1843</v>
      </c>
      <c r="H549" s="4" t="s">
        <v>2424</v>
      </c>
      <c r="I549" s="4" t="s">
        <v>175</v>
      </c>
      <c r="J549" s="4" t="s">
        <v>229</v>
      </c>
      <c r="K549" s="4" t="s">
        <v>176</v>
      </c>
      <c r="L549" s="4" t="s">
        <v>66</v>
      </c>
      <c r="M549" s="4"/>
      <c r="N549" s="4"/>
      <c r="O549" s="4" t="s">
        <v>67</v>
      </c>
      <c r="P549" s="4"/>
      <c r="Q549" s="4" t="s">
        <v>2769</v>
      </c>
      <c r="R549" s="4" t="s">
        <v>3429</v>
      </c>
      <c r="S549" s="4"/>
      <c r="T549" s="4"/>
      <c r="U549" s="4"/>
      <c r="V549" s="4"/>
      <c r="W549" s="4" t="s">
        <v>999</v>
      </c>
      <c r="X549" s="4" t="s">
        <v>3418</v>
      </c>
      <c r="Y549" s="4" t="s">
        <v>1001</v>
      </c>
      <c r="Z549" s="7" t="b">
        <f aca="false">TRUE()</f>
        <v>1</v>
      </c>
    </row>
    <row r="550" customFormat="false" ht="15" hidden="false" customHeight="false" outlineLevel="0" collapsed="false">
      <c r="A550" s="4" t="s">
        <v>2349</v>
      </c>
      <c r="B550" s="4" t="s">
        <v>3418</v>
      </c>
      <c r="C550" s="4" t="n">
        <v>59</v>
      </c>
      <c r="D550" s="4" t="s">
        <v>3430</v>
      </c>
      <c r="E550" s="4" t="s">
        <v>436</v>
      </c>
      <c r="F550" s="4"/>
      <c r="G550" s="4" t="s">
        <v>1105</v>
      </c>
      <c r="H550" s="4" t="s">
        <v>2974</v>
      </c>
      <c r="I550" s="4" t="s">
        <v>175</v>
      </c>
      <c r="J550" s="4" t="s">
        <v>300</v>
      </c>
      <c r="K550" s="4"/>
      <c r="L550" s="4" t="s">
        <v>66</v>
      </c>
      <c r="M550" s="4" t="s">
        <v>3431</v>
      </c>
      <c r="N550" s="4"/>
      <c r="O550" s="4" t="s">
        <v>67</v>
      </c>
      <c r="P550" s="4" t="s">
        <v>2434</v>
      </c>
      <c r="Q550" s="4" t="s">
        <v>2773</v>
      </c>
      <c r="R550" s="4" t="s">
        <v>3432</v>
      </c>
      <c r="S550" s="4"/>
      <c r="T550" s="4"/>
      <c r="U550" s="4"/>
      <c r="V550" s="4" t="s">
        <v>3433</v>
      </c>
      <c r="W550" s="4" t="s">
        <v>999</v>
      </c>
      <c r="X550" s="4" t="s">
        <v>3418</v>
      </c>
      <c r="Y550" s="4" t="s">
        <v>1001</v>
      </c>
      <c r="Z550" s="7" t="b">
        <f aca="false">TRUE()</f>
        <v>1</v>
      </c>
    </row>
    <row r="551" customFormat="false" ht="15" hidden="false" customHeight="false" outlineLevel="0" collapsed="false">
      <c r="A551" s="4" t="s">
        <v>2349</v>
      </c>
      <c r="B551" s="4" t="s">
        <v>3418</v>
      </c>
      <c r="C551" s="4" t="n">
        <v>60</v>
      </c>
      <c r="D551" s="4" t="s">
        <v>3434</v>
      </c>
      <c r="E551" s="4" t="s">
        <v>439</v>
      </c>
      <c r="F551" s="4"/>
      <c r="G551" s="4" t="s">
        <v>2776</v>
      </c>
      <c r="H551" s="4"/>
      <c r="I551" s="4" t="s">
        <v>2564</v>
      </c>
      <c r="J551" s="4" t="s">
        <v>229</v>
      </c>
      <c r="K551" s="4" t="s">
        <v>176</v>
      </c>
      <c r="L551" s="4" t="s">
        <v>67</v>
      </c>
      <c r="M551" s="4"/>
      <c r="N551" s="4"/>
      <c r="O551" s="4" t="s">
        <v>67</v>
      </c>
      <c r="P551" s="4"/>
      <c r="Q551" s="4" t="s">
        <v>2777</v>
      </c>
      <c r="R551" s="4" t="s">
        <v>439</v>
      </c>
      <c r="S551" s="4"/>
      <c r="T551" s="4"/>
      <c r="U551" s="4"/>
      <c r="V551" s="4"/>
      <c r="W551" s="4" t="s">
        <v>999</v>
      </c>
      <c r="X551" s="4" t="s">
        <v>3418</v>
      </c>
      <c r="Y551" s="4" t="s">
        <v>1001</v>
      </c>
      <c r="Z551" s="7" t="b">
        <f aca="false">TRUE()</f>
        <v>1</v>
      </c>
    </row>
    <row r="552" customFormat="false" ht="15" hidden="false" customHeight="false" outlineLevel="0" collapsed="false">
      <c r="A552" s="4" t="s">
        <v>2349</v>
      </c>
      <c r="B552" s="4" t="s">
        <v>3418</v>
      </c>
      <c r="C552" s="4" t="n">
        <v>61</v>
      </c>
      <c r="D552" s="4" t="s">
        <v>3435</v>
      </c>
      <c r="E552" s="4" t="s">
        <v>442</v>
      </c>
      <c r="F552" s="4"/>
      <c r="G552" s="4" t="s">
        <v>2779</v>
      </c>
      <c r="H552" s="4"/>
      <c r="I552" s="4" t="s">
        <v>2564</v>
      </c>
      <c r="J552" s="4" t="s">
        <v>229</v>
      </c>
      <c r="K552" s="4" t="s">
        <v>176</v>
      </c>
      <c r="L552" s="4" t="s">
        <v>67</v>
      </c>
      <c r="M552" s="4"/>
      <c r="N552" s="4"/>
      <c r="O552" s="4" t="s">
        <v>67</v>
      </c>
      <c r="P552" s="4"/>
      <c r="Q552" s="4" t="s">
        <v>2780</v>
      </c>
      <c r="R552" s="4" t="s">
        <v>442</v>
      </c>
      <c r="S552" s="4"/>
      <c r="T552" s="4"/>
      <c r="U552" s="4"/>
      <c r="V552" s="4"/>
      <c r="W552" s="4" t="s">
        <v>999</v>
      </c>
      <c r="X552" s="4" t="s">
        <v>3418</v>
      </c>
      <c r="Y552" s="4" t="s">
        <v>1001</v>
      </c>
      <c r="Z552" s="7" t="b">
        <f aca="false">TRUE()</f>
        <v>1</v>
      </c>
    </row>
    <row r="553" customFormat="false" ht="15" hidden="false" customHeight="false" outlineLevel="0" collapsed="false">
      <c r="A553" s="4" t="s">
        <v>2349</v>
      </c>
      <c r="B553" s="4" t="s">
        <v>3418</v>
      </c>
      <c r="C553" s="4" t="n">
        <v>62</v>
      </c>
      <c r="D553" s="4" t="s">
        <v>3436</v>
      </c>
      <c r="E553" s="4" t="s">
        <v>2782</v>
      </c>
      <c r="F553" s="4" t="s">
        <v>2783</v>
      </c>
      <c r="G553" s="4"/>
      <c r="H553" s="4"/>
      <c r="I553" s="4" t="s">
        <v>175</v>
      </c>
      <c r="J553" s="4" t="s">
        <v>279</v>
      </c>
      <c r="K553" s="4"/>
      <c r="L553" s="4" t="s">
        <v>67</v>
      </c>
      <c r="M553" s="4" t="s">
        <v>3437</v>
      </c>
      <c r="N553" s="4"/>
      <c r="O553" s="4" t="s">
        <v>67</v>
      </c>
      <c r="P553" s="4" t="s">
        <v>2434</v>
      </c>
      <c r="Q553" s="4" t="s">
        <v>2784</v>
      </c>
      <c r="R553" s="4" t="s">
        <v>2782</v>
      </c>
      <c r="S553" s="4"/>
      <c r="T553" s="4"/>
      <c r="U553" s="4"/>
      <c r="V553" s="4"/>
      <c r="W553" s="4" t="s">
        <v>999</v>
      </c>
      <c r="X553" s="4" t="s">
        <v>3418</v>
      </c>
      <c r="Y553" s="4" t="s">
        <v>1001</v>
      </c>
      <c r="Z553" s="7" t="b">
        <f aca="false">TRUE()</f>
        <v>1</v>
      </c>
    </row>
    <row r="554" customFormat="false" ht="15" hidden="false" customHeight="false" outlineLevel="0" collapsed="false">
      <c r="A554" s="4" t="s">
        <v>2349</v>
      </c>
      <c r="B554" s="4" t="s">
        <v>3438</v>
      </c>
      <c r="C554" s="4" t="n">
        <v>63</v>
      </c>
      <c r="D554" s="4" t="s">
        <v>3274</v>
      </c>
      <c r="E554" s="4" t="s">
        <v>433</v>
      </c>
      <c r="F554" s="4"/>
      <c r="G554" s="4" t="s">
        <v>2740</v>
      </c>
      <c r="H554" s="4"/>
      <c r="I554" s="4" t="s">
        <v>175</v>
      </c>
      <c r="J554" s="4" t="s">
        <v>2261</v>
      </c>
      <c r="K554" s="4"/>
      <c r="L554" s="4" t="s">
        <v>67</v>
      </c>
      <c r="M554" s="4" t="s">
        <v>3439</v>
      </c>
      <c r="N554" s="4" t="s">
        <v>2346</v>
      </c>
      <c r="O554" s="4" t="s">
        <v>66</v>
      </c>
      <c r="P554" s="4"/>
      <c r="Q554" s="4" t="s">
        <v>2742</v>
      </c>
      <c r="R554" s="4" t="s">
        <v>433</v>
      </c>
      <c r="S554" s="4"/>
      <c r="T554" s="4"/>
      <c r="U554" s="4"/>
      <c r="V554" s="4"/>
      <c r="W554" s="4" t="s">
        <v>1003</v>
      </c>
      <c r="X554" s="4" t="s">
        <v>3438</v>
      </c>
      <c r="Y554" s="4" t="s">
        <v>1004</v>
      </c>
      <c r="Z554" s="7" t="b">
        <f aca="false">FALSE()</f>
        <v>0</v>
      </c>
    </row>
    <row r="555" customFormat="false" ht="15" hidden="false" customHeight="false" outlineLevel="0" collapsed="false">
      <c r="A555" s="4" t="s">
        <v>2349</v>
      </c>
      <c r="B555" s="4" t="s">
        <v>3438</v>
      </c>
      <c r="C555" s="4" t="n">
        <v>64</v>
      </c>
      <c r="D555" s="4" t="s">
        <v>3276</v>
      </c>
      <c r="E555" s="4" t="s">
        <v>2745</v>
      </c>
      <c r="F555" s="4"/>
      <c r="G555" s="4" t="s">
        <v>2746</v>
      </c>
      <c r="H555" s="4"/>
      <c r="I555" s="4" t="s">
        <v>175</v>
      </c>
      <c r="J555" s="4" t="s">
        <v>2261</v>
      </c>
      <c r="K555" s="4"/>
      <c r="L555" s="4" t="s">
        <v>67</v>
      </c>
      <c r="M555" s="4"/>
      <c r="N555" s="4"/>
      <c r="O555" s="4" t="s">
        <v>66</v>
      </c>
      <c r="P555" s="4"/>
      <c r="Q555" s="4" t="s">
        <v>2747</v>
      </c>
      <c r="R555" s="4" t="s">
        <v>2745</v>
      </c>
      <c r="S555" s="4"/>
      <c r="T555" s="4"/>
      <c r="U555" s="4"/>
      <c r="V555" s="4"/>
      <c r="W555" s="4" t="s">
        <v>1003</v>
      </c>
      <c r="X555" s="4" t="s">
        <v>3438</v>
      </c>
      <c r="Y555" s="4" t="s">
        <v>1004</v>
      </c>
      <c r="Z555" s="7" t="b">
        <f aca="false">FALSE()</f>
        <v>0</v>
      </c>
    </row>
    <row r="556" customFormat="false" ht="15" hidden="false" customHeight="false" outlineLevel="0" collapsed="false">
      <c r="A556" s="4" t="s">
        <v>2349</v>
      </c>
      <c r="B556" s="4" t="s">
        <v>3438</v>
      </c>
      <c r="C556" s="4" t="n">
        <v>65</v>
      </c>
      <c r="D556" s="4" t="s">
        <v>3277</v>
      </c>
      <c r="E556" s="4" t="s">
        <v>2749</v>
      </c>
      <c r="F556" s="4" t="s">
        <v>2750</v>
      </c>
      <c r="G556" s="4"/>
      <c r="H556" s="4"/>
      <c r="I556" s="4" t="s">
        <v>175</v>
      </c>
      <c r="J556" s="4" t="s">
        <v>184</v>
      </c>
      <c r="K556" s="4"/>
      <c r="L556" s="4" t="s">
        <v>67</v>
      </c>
      <c r="M556" s="4"/>
      <c r="N556" s="4"/>
      <c r="O556" s="4" t="s">
        <v>67</v>
      </c>
      <c r="P556" s="4"/>
      <c r="Q556" s="4" t="s">
        <v>2751</v>
      </c>
      <c r="R556" s="4" t="s">
        <v>2749</v>
      </c>
      <c r="S556" s="4"/>
      <c r="T556" s="4"/>
      <c r="U556" s="4"/>
      <c r="V556" s="4"/>
      <c r="W556" s="4" t="s">
        <v>1003</v>
      </c>
      <c r="X556" s="4" t="s">
        <v>3438</v>
      </c>
      <c r="Y556" s="4" t="s">
        <v>1004</v>
      </c>
      <c r="Z556" s="7" t="b">
        <f aca="false">FALSE()</f>
        <v>0</v>
      </c>
    </row>
    <row r="557" customFormat="false" ht="15" hidden="false" customHeight="false" outlineLevel="0" collapsed="false">
      <c r="A557" s="4" t="s">
        <v>2349</v>
      </c>
      <c r="B557" s="4" t="s">
        <v>3438</v>
      </c>
      <c r="C557" s="4" t="n">
        <v>66</v>
      </c>
      <c r="D557" s="4" t="s">
        <v>3278</v>
      </c>
      <c r="E557" s="4" t="s">
        <v>2753</v>
      </c>
      <c r="F557" s="4"/>
      <c r="G557" s="4" t="s">
        <v>2754</v>
      </c>
      <c r="H557" s="4" t="s">
        <v>2398</v>
      </c>
      <c r="I557" s="4" t="s">
        <v>2394</v>
      </c>
      <c r="J557" s="4" t="s">
        <v>2257</v>
      </c>
      <c r="K557" s="4"/>
      <c r="L557" s="4" t="s">
        <v>67</v>
      </c>
      <c r="M557" s="4"/>
      <c r="N557" s="4"/>
      <c r="O557" s="4" t="s">
        <v>67</v>
      </c>
      <c r="P557" s="4"/>
      <c r="Q557" s="4" t="s">
        <v>2755</v>
      </c>
      <c r="R557" s="4" t="s">
        <v>466</v>
      </c>
      <c r="S557" s="4"/>
      <c r="T557" s="4"/>
      <c r="U557" s="4"/>
      <c r="V557" s="4"/>
      <c r="W557" s="4" t="s">
        <v>1003</v>
      </c>
      <c r="X557" s="4" t="s">
        <v>3438</v>
      </c>
      <c r="Y557" s="4" t="s">
        <v>1004</v>
      </c>
      <c r="Z557" s="7" t="b">
        <f aca="false">FALSE()</f>
        <v>0</v>
      </c>
    </row>
    <row r="558" customFormat="false" ht="15" hidden="false" customHeight="false" outlineLevel="0" collapsed="false">
      <c r="A558" s="4" t="s">
        <v>2349</v>
      </c>
      <c r="B558" s="4" t="s">
        <v>3438</v>
      </c>
      <c r="C558" s="4" t="n">
        <v>67</v>
      </c>
      <c r="D558" s="4" t="s">
        <v>3279</v>
      </c>
      <c r="E558" s="4" t="s">
        <v>474</v>
      </c>
      <c r="F558" s="4"/>
      <c r="G558" s="4" t="s">
        <v>2757</v>
      </c>
      <c r="H558" s="4" t="s">
        <v>2758</v>
      </c>
      <c r="I558" s="4" t="s">
        <v>175</v>
      </c>
      <c r="J558" s="4" t="s">
        <v>2261</v>
      </c>
      <c r="K558" s="4"/>
      <c r="L558" s="4" t="s">
        <v>66</v>
      </c>
      <c r="M558" s="4" t="s">
        <v>3440</v>
      </c>
      <c r="N558" s="4" t="s">
        <v>1924</v>
      </c>
      <c r="O558" s="4" t="s">
        <v>67</v>
      </c>
      <c r="P558" s="4"/>
      <c r="Q558" s="4" t="s">
        <v>2760</v>
      </c>
      <c r="R558" s="4" t="s">
        <v>474</v>
      </c>
      <c r="S558" s="4"/>
      <c r="T558" s="4"/>
      <c r="U558" s="4"/>
      <c r="V558" s="4"/>
      <c r="W558" s="4" t="s">
        <v>1003</v>
      </c>
      <c r="X558" s="4" t="s">
        <v>3438</v>
      </c>
      <c r="Y558" s="4" t="s">
        <v>1004</v>
      </c>
      <c r="Z558" s="7" t="b">
        <f aca="false">FALSE()</f>
        <v>0</v>
      </c>
    </row>
    <row r="559" customFormat="false" ht="15" hidden="false" customHeight="false" outlineLevel="0" collapsed="false">
      <c r="A559" s="4" t="s">
        <v>2349</v>
      </c>
      <c r="B559" s="4" t="s">
        <v>3438</v>
      </c>
      <c r="C559" s="4" t="n">
        <v>68</v>
      </c>
      <c r="D559" s="4" t="s">
        <v>3281</v>
      </c>
      <c r="E559" s="4" t="s">
        <v>2763</v>
      </c>
      <c r="F559" s="4" t="s">
        <v>2764</v>
      </c>
      <c r="G559" s="4"/>
      <c r="H559" s="4" t="s">
        <v>2765</v>
      </c>
      <c r="I559" s="4" t="s">
        <v>175</v>
      </c>
      <c r="J559" s="4" t="s">
        <v>279</v>
      </c>
      <c r="K559" s="4"/>
      <c r="L559" s="4" t="s">
        <v>67</v>
      </c>
      <c r="M559" s="4" t="s">
        <v>3441</v>
      </c>
      <c r="N559" s="4"/>
      <c r="O559" s="4" t="s">
        <v>67</v>
      </c>
      <c r="P559" s="4" t="s">
        <v>2434</v>
      </c>
      <c r="Q559" s="4" t="s">
        <v>2767</v>
      </c>
      <c r="R559" s="4" t="s">
        <v>2763</v>
      </c>
      <c r="S559" s="4"/>
      <c r="T559" s="4"/>
      <c r="U559" s="4"/>
      <c r="V559" s="4"/>
      <c r="W559" s="4" t="s">
        <v>1003</v>
      </c>
      <c r="X559" s="4" t="s">
        <v>3438</v>
      </c>
      <c r="Y559" s="4" t="s">
        <v>1004</v>
      </c>
      <c r="Z559" s="7" t="b">
        <f aca="false">FALSE()</f>
        <v>0</v>
      </c>
    </row>
    <row r="560" customFormat="false" ht="15" hidden="false" customHeight="false" outlineLevel="0" collapsed="false">
      <c r="A560" s="4" t="s">
        <v>2349</v>
      </c>
      <c r="B560" s="4" t="s">
        <v>3438</v>
      </c>
      <c r="C560" s="4" t="n">
        <v>69</v>
      </c>
      <c r="D560" s="4" t="s">
        <v>3283</v>
      </c>
      <c r="E560" s="4" t="s">
        <v>470</v>
      </c>
      <c r="F560" s="4"/>
      <c r="G560" s="4" t="s">
        <v>1813</v>
      </c>
      <c r="H560" s="4" t="s">
        <v>2424</v>
      </c>
      <c r="I560" s="4" t="s">
        <v>175</v>
      </c>
      <c r="J560" s="4" t="s">
        <v>2261</v>
      </c>
      <c r="K560" s="4"/>
      <c r="L560" s="4" t="s">
        <v>66</v>
      </c>
      <c r="M560" s="4"/>
      <c r="N560" s="4"/>
      <c r="O560" s="4" t="s">
        <v>67</v>
      </c>
      <c r="P560" s="4"/>
      <c r="Q560" s="4" t="s">
        <v>2769</v>
      </c>
      <c r="R560" s="4" t="s">
        <v>3284</v>
      </c>
      <c r="S560" s="4"/>
      <c r="T560" s="4"/>
      <c r="U560" s="4"/>
      <c r="V560" s="4"/>
      <c r="W560" s="4" t="s">
        <v>1003</v>
      </c>
      <c r="X560" s="4" t="s">
        <v>3438</v>
      </c>
      <c r="Y560" s="4" t="s">
        <v>1004</v>
      </c>
      <c r="Z560" s="7" t="b">
        <f aca="false">FALSE()</f>
        <v>0</v>
      </c>
    </row>
    <row r="561" customFormat="false" ht="15" hidden="false" customHeight="false" outlineLevel="0" collapsed="false">
      <c r="A561" s="4" t="s">
        <v>2349</v>
      </c>
      <c r="B561" s="4" t="s">
        <v>3438</v>
      </c>
      <c r="C561" s="4" t="n">
        <v>70</v>
      </c>
      <c r="D561" s="4" t="s">
        <v>3287</v>
      </c>
      <c r="E561" s="4" t="s">
        <v>439</v>
      </c>
      <c r="F561" s="4"/>
      <c r="G561" s="4" t="s">
        <v>2776</v>
      </c>
      <c r="H561" s="4"/>
      <c r="I561" s="4" t="s">
        <v>2564</v>
      </c>
      <c r="J561" s="4" t="s">
        <v>229</v>
      </c>
      <c r="K561" s="4" t="s">
        <v>176</v>
      </c>
      <c r="L561" s="4" t="s">
        <v>67</v>
      </c>
      <c r="M561" s="4"/>
      <c r="N561" s="4"/>
      <c r="O561" s="4" t="s">
        <v>67</v>
      </c>
      <c r="P561" s="4"/>
      <c r="Q561" s="4" t="s">
        <v>2777</v>
      </c>
      <c r="R561" s="4" t="s">
        <v>439</v>
      </c>
      <c r="S561" s="4"/>
      <c r="T561" s="4"/>
      <c r="U561" s="4"/>
      <c r="V561" s="4"/>
      <c r="W561" s="4" t="s">
        <v>1003</v>
      </c>
      <c r="X561" s="4" t="s">
        <v>3438</v>
      </c>
      <c r="Y561" s="4" t="s">
        <v>1004</v>
      </c>
      <c r="Z561" s="7" t="b">
        <f aca="false">FALSE()</f>
        <v>0</v>
      </c>
    </row>
    <row r="562" customFormat="false" ht="15" hidden="false" customHeight="false" outlineLevel="0" collapsed="false">
      <c r="A562" s="4" t="s">
        <v>2349</v>
      </c>
      <c r="B562" s="4" t="s">
        <v>3438</v>
      </c>
      <c r="C562" s="4" t="n">
        <v>71</v>
      </c>
      <c r="D562" s="4" t="s">
        <v>3288</v>
      </c>
      <c r="E562" s="4" t="s">
        <v>442</v>
      </c>
      <c r="F562" s="4"/>
      <c r="G562" s="4" t="s">
        <v>2779</v>
      </c>
      <c r="H562" s="4"/>
      <c r="I562" s="4" t="s">
        <v>2564</v>
      </c>
      <c r="J562" s="4" t="s">
        <v>229</v>
      </c>
      <c r="K562" s="4" t="s">
        <v>176</v>
      </c>
      <c r="L562" s="4" t="s">
        <v>67</v>
      </c>
      <c r="M562" s="4"/>
      <c r="N562" s="4"/>
      <c r="O562" s="4" t="s">
        <v>67</v>
      </c>
      <c r="P562" s="4"/>
      <c r="Q562" s="4" t="s">
        <v>2780</v>
      </c>
      <c r="R562" s="4" t="s">
        <v>442</v>
      </c>
      <c r="S562" s="4"/>
      <c r="T562" s="4"/>
      <c r="U562" s="4"/>
      <c r="V562" s="4"/>
      <c r="W562" s="4" t="s">
        <v>1003</v>
      </c>
      <c r="X562" s="4" t="s">
        <v>3438</v>
      </c>
      <c r="Y562" s="4" t="s">
        <v>1004</v>
      </c>
      <c r="Z562" s="7" t="b">
        <f aca="false">FALSE()</f>
        <v>0</v>
      </c>
    </row>
    <row r="563" customFormat="false" ht="15" hidden="false" customHeight="false" outlineLevel="0" collapsed="false">
      <c r="A563" s="4" t="s">
        <v>2349</v>
      </c>
      <c r="B563" s="4" t="s">
        <v>3438</v>
      </c>
      <c r="C563" s="4" t="n">
        <v>72</v>
      </c>
      <c r="D563" s="4" t="s">
        <v>3289</v>
      </c>
      <c r="E563" s="4" t="s">
        <v>2782</v>
      </c>
      <c r="F563" s="4" t="s">
        <v>2783</v>
      </c>
      <c r="G563" s="4"/>
      <c r="H563" s="4"/>
      <c r="I563" s="4" t="s">
        <v>175</v>
      </c>
      <c r="J563" s="4" t="s">
        <v>279</v>
      </c>
      <c r="K563" s="4"/>
      <c r="L563" s="4" t="s">
        <v>67</v>
      </c>
      <c r="M563" s="4" t="s">
        <v>3441</v>
      </c>
      <c r="N563" s="4"/>
      <c r="O563" s="4" t="s">
        <v>67</v>
      </c>
      <c r="P563" s="4" t="s">
        <v>2434</v>
      </c>
      <c r="Q563" s="4" t="s">
        <v>2784</v>
      </c>
      <c r="R563" s="4" t="s">
        <v>2782</v>
      </c>
      <c r="S563" s="4"/>
      <c r="T563" s="4"/>
      <c r="U563" s="4"/>
      <c r="V563" s="4"/>
      <c r="W563" s="4" t="s">
        <v>1003</v>
      </c>
      <c r="X563" s="4" t="s">
        <v>3438</v>
      </c>
      <c r="Y563" s="4" t="s">
        <v>1004</v>
      </c>
      <c r="Z563" s="7" t="b">
        <f aca="false">FALSE()</f>
        <v>0</v>
      </c>
    </row>
    <row r="564" customFormat="false" ht="15" hidden="false" customHeight="false" outlineLevel="0" collapsed="false">
      <c r="A564" s="4" t="s">
        <v>2349</v>
      </c>
      <c r="B564" s="4" t="s">
        <v>3442</v>
      </c>
      <c r="C564" s="4" t="n">
        <v>73</v>
      </c>
      <c r="D564" s="4" t="s">
        <v>3443</v>
      </c>
      <c r="E564" s="4" t="s">
        <v>433</v>
      </c>
      <c r="F564" s="4"/>
      <c r="G564" s="4" t="s">
        <v>2740</v>
      </c>
      <c r="H564" s="4"/>
      <c r="I564" s="4" t="s">
        <v>175</v>
      </c>
      <c r="J564" s="4" t="s">
        <v>2261</v>
      </c>
      <c r="K564" s="4"/>
      <c r="L564" s="4" t="s">
        <v>67</v>
      </c>
      <c r="M564" s="4" t="s">
        <v>3444</v>
      </c>
      <c r="N564" s="4" t="s">
        <v>2346</v>
      </c>
      <c r="O564" s="4" t="s">
        <v>66</v>
      </c>
      <c r="P564" s="4"/>
      <c r="Q564" s="4" t="s">
        <v>2742</v>
      </c>
      <c r="R564" s="4" t="s">
        <v>2982</v>
      </c>
      <c r="S564" s="4"/>
      <c r="T564" s="4"/>
      <c r="U564" s="4"/>
      <c r="V564" s="4"/>
      <c r="W564" s="4" t="s">
        <v>1010</v>
      </c>
      <c r="X564" s="4" t="s">
        <v>3442</v>
      </c>
      <c r="Y564" s="4" t="s">
        <v>1012</v>
      </c>
      <c r="Z564" s="7" t="b">
        <f aca="false">FALSE()</f>
        <v>0</v>
      </c>
    </row>
    <row r="565" customFormat="false" ht="15" hidden="false" customHeight="false" outlineLevel="0" collapsed="false">
      <c r="A565" s="4" t="s">
        <v>2349</v>
      </c>
      <c r="B565" s="4" t="s">
        <v>3442</v>
      </c>
      <c r="C565" s="4" t="n">
        <v>74</v>
      </c>
      <c r="D565" s="4" t="s">
        <v>3445</v>
      </c>
      <c r="E565" s="4" t="s">
        <v>2745</v>
      </c>
      <c r="F565" s="4"/>
      <c r="G565" s="4" t="s">
        <v>2746</v>
      </c>
      <c r="H565" s="4"/>
      <c r="I565" s="4" t="s">
        <v>175</v>
      </c>
      <c r="J565" s="4" t="s">
        <v>2261</v>
      </c>
      <c r="K565" s="4"/>
      <c r="L565" s="4" t="s">
        <v>67</v>
      </c>
      <c r="M565" s="4"/>
      <c r="N565" s="4"/>
      <c r="O565" s="4" t="s">
        <v>66</v>
      </c>
      <c r="P565" s="4"/>
      <c r="Q565" s="4" t="s">
        <v>2747</v>
      </c>
      <c r="R565" s="4" t="s">
        <v>2745</v>
      </c>
      <c r="S565" s="4"/>
      <c r="T565" s="4"/>
      <c r="U565" s="4"/>
      <c r="V565" s="4"/>
      <c r="W565" s="4" t="s">
        <v>1010</v>
      </c>
      <c r="X565" s="4" t="s">
        <v>3442</v>
      </c>
      <c r="Y565" s="4" t="s">
        <v>1012</v>
      </c>
      <c r="Z565" s="7" t="b">
        <f aca="false">FALSE()</f>
        <v>0</v>
      </c>
    </row>
    <row r="566" customFormat="false" ht="15" hidden="false" customHeight="false" outlineLevel="0" collapsed="false">
      <c r="A566" s="4" t="s">
        <v>2349</v>
      </c>
      <c r="B566" s="4" t="s">
        <v>3442</v>
      </c>
      <c r="C566" s="4" t="n">
        <v>75</v>
      </c>
      <c r="D566" s="4" t="s">
        <v>3446</v>
      </c>
      <c r="E566" s="4" t="s">
        <v>2749</v>
      </c>
      <c r="F566" s="4" t="s">
        <v>2750</v>
      </c>
      <c r="G566" s="4"/>
      <c r="H566" s="4"/>
      <c r="I566" s="4" t="s">
        <v>175</v>
      </c>
      <c r="J566" s="4" t="s">
        <v>184</v>
      </c>
      <c r="K566" s="4"/>
      <c r="L566" s="4" t="s">
        <v>67</v>
      </c>
      <c r="M566" s="4"/>
      <c r="N566" s="4"/>
      <c r="O566" s="4" t="s">
        <v>67</v>
      </c>
      <c r="P566" s="4"/>
      <c r="Q566" s="4" t="s">
        <v>2751</v>
      </c>
      <c r="R566" s="4" t="s">
        <v>2749</v>
      </c>
      <c r="S566" s="4"/>
      <c r="T566" s="4"/>
      <c r="U566" s="4"/>
      <c r="V566" s="4"/>
      <c r="W566" s="4" t="s">
        <v>1010</v>
      </c>
      <c r="X566" s="4" t="s">
        <v>3442</v>
      </c>
      <c r="Y566" s="4" t="s">
        <v>1012</v>
      </c>
      <c r="Z566" s="7" t="b">
        <f aca="false">FALSE()</f>
        <v>0</v>
      </c>
    </row>
    <row r="567" customFormat="false" ht="15" hidden="false" customHeight="false" outlineLevel="0" collapsed="false">
      <c r="A567" s="4" t="s">
        <v>2349</v>
      </c>
      <c r="B567" s="4" t="s">
        <v>3442</v>
      </c>
      <c r="C567" s="4" t="n">
        <v>76</v>
      </c>
      <c r="D567" s="4" t="s">
        <v>3447</v>
      </c>
      <c r="E567" s="4" t="s">
        <v>2753</v>
      </c>
      <c r="F567" s="4"/>
      <c r="G567" s="4" t="s">
        <v>2754</v>
      </c>
      <c r="H567" s="4" t="s">
        <v>2398</v>
      </c>
      <c r="I567" s="4" t="s">
        <v>2394</v>
      </c>
      <c r="J567" s="4" t="s">
        <v>2257</v>
      </c>
      <c r="K567" s="4"/>
      <c r="L567" s="4" t="s">
        <v>67</v>
      </c>
      <c r="M567" s="4"/>
      <c r="N567" s="4"/>
      <c r="O567" s="4" t="s">
        <v>67</v>
      </c>
      <c r="P567" s="4"/>
      <c r="Q567" s="4" t="s">
        <v>2755</v>
      </c>
      <c r="R567" s="4" t="s">
        <v>466</v>
      </c>
      <c r="S567" s="4"/>
      <c r="T567" s="4"/>
      <c r="U567" s="4"/>
      <c r="V567" s="4"/>
      <c r="W567" s="4" t="s">
        <v>1010</v>
      </c>
      <c r="X567" s="4" t="s">
        <v>3442</v>
      </c>
      <c r="Y567" s="4" t="s">
        <v>1012</v>
      </c>
      <c r="Z567" s="7" t="b">
        <f aca="false">FALSE()</f>
        <v>0</v>
      </c>
    </row>
    <row r="568" customFormat="false" ht="15" hidden="false" customHeight="false" outlineLevel="0" collapsed="false">
      <c r="A568" s="4" t="s">
        <v>2349</v>
      </c>
      <c r="B568" s="4" t="s">
        <v>3442</v>
      </c>
      <c r="C568" s="4" t="n">
        <v>77</v>
      </c>
      <c r="D568" s="4" t="s">
        <v>3448</v>
      </c>
      <c r="E568" s="4" t="s">
        <v>474</v>
      </c>
      <c r="F568" s="4"/>
      <c r="G568" s="4" t="s">
        <v>2757</v>
      </c>
      <c r="H568" s="4" t="s">
        <v>2758</v>
      </c>
      <c r="I568" s="4" t="s">
        <v>175</v>
      </c>
      <c r="J568" s="4" t="s">
        <v>2261</v>
      </c>
      <c r="K568" s="4"/>
      <c r="L568" s="4" t="s">
        <v>66</v>
      </c>
      <c r="M568" s="4" t="s">
        <v>3449</v>
      </c>
      <c r="N568" s="4" t="s">
        <v>1924</v>
      </c>
      <c r="O568" s="4" t="s">
        <v>67</v>
      </c>
      <c r="P568" s="4"/>
      <c r="Q568" s="4" t="s">
        <v>2760</v>
      </c>
      <c r="R568" s="4" t="s">
        <v>3367</v>
      </c>
      <c r="S568" s="4"/>
      <c r="T568" s="4"/>
      <c r="U568" s="4"/>
      <c r="V568" s="4"/>
      <c r="W568" s="4" t="s">
        <v>1010</v>
      </c>
      <c r="X568" s="4" t="s">
        <v>3442</v>
      </c>
      <c r="Y568" s="4" t="s">
        <v>1012</v>
      </c>
      <c r="Z568" s="7" t="b">
        <f aca="false">FALSE()</f>
        <v>0</v>
      </c>
    </row>
    <row r="569" customFormat="false" ht="15" hidden="false" customHeight="false" outlineLevel="0" collapsed="false">
      <c r="A569" s="4" t="s">
        <v>2349</v>
      </c>
      <c r="B569" s="4" t="s">
        <v>3442</v>
      </c>
      <c r="C569" s="4" t="n">
        <v>78</v>
      </c>
      <c r="D569" s="4" t="s">
        <v>3450</v>
      </c>
      <c r="E569" s="4" t="s">
        <v>2763</v>
      </c>
      <c r="F569" s="4" t="s">
        <v>2764</v>
      </c>
      <c r="G569" s="4"/>
      <c r="H569" s="4" t="s">
        <v>2765</v>
      </c>
      <c r="I569" s="4" t="s">
        <v>175</v>
      </c>
      <c r="J569" s="4" t="s">
        <v>279</v>
      </c>
      <c r="K569" s="4"/>
      <c r="L569" s="4" t="s">
        <v>67</v>
      </c>
      <c r="M569" s="4" t="s">
        <v>3451</v>
      </c>
      <c r="N569" s="4"/>
      <c r="O569" s="4" t="s">
        <v>67</v>
      </c>
      <c r="P569" s="4" t="s">
        <v>2434</v>
      </c>
      <c r="Q569" s="4" t="s">
        <v>2767</v>
      </c>
      <c r="R569" s="4" t="s">
        <v>2763</v>
      </c>
      <c r="S569" s="4"/>
      <c r="T569" s="4"/>
      <c r="U569" s="4"/>
      <c r="V569" s="4"/>
      <c r="W569" s="4" t="s">
        <v>1010</v>
      </c>
      <c r="X569" s="4" t="s">
        <v>3442</v>
      </c>
      <c r="Y569" s="4" t="s">
        <v>1012</v>
      </c>
      <c r="Z569" s="7" t="b">
        <f aca="false">FALSE()</f>
        <v>0</v>
      </c>
    </row>
    <row r="570" customFormat="false" ht="15" hidden="false" customHeight="false" outlineLevel="0" collapsed="false">
      <c r="A570" s="4" t="s">
        <v>2349</v>
      </c>
      <c r="B570" s="4" t="s">
        <v>3442</v>
      </c>
      <c r="C570" s="4" t="n">
        <v>79</v>
      </c>
      <c r="D570" s="4" t="s">
        <v>3452</v>
      </c>
      <c r="E570" s="4" t="s">
        <v>470</v>
      </c>
      <c r="F570" s="4"/>
      <c r="G570" s="4" t="s">
        <v>1849</v>
      </c>
      <c r="H570" s="4" t="s">
        <v>2424</v>
      </c>
      <c r="I570" s="4" t="s">
        <v>2564</v>
      </c>
      <c r="J570" s="4" t="s">
        <v>229</v>
      </c>
      <c r="K570" s="4" t="s">
        <v>176</v>
      </c>
      <c r="L570" s="4" t="s">
        <v>66</v>
      </c>
      <c r="M570" s="4"/>
      <c r="N570" s="4"/>
      <c r="O570" s="4" t="s">
        <v>67</v>
      </c>
      <c r="P570" s="4"/>
      <c r="Q570" s="4" t="s">
        <v>2769</v>
      </c>
      <c r="R570" s="4" t="s">
        <v>3453</v>
      </c>
      <c r="S570" s="4"/>
      <c r="T570" s="4"/>
      <c r="U570" s="4"/>
      <c r="V570" s="4"/>
      <c r="W570" s="4" t="s">
        <v>1010</v>
      </c>
      <c r="X570" s="4" t="s">
        <v>3442</v>
      </c>
      <c r="Y570" s="4" t="s">
        <v>1012</v>
      </c>
      <c r="Z570" s="7" t="b">
        <f aca="false">FALSE()</f>
        <v>0</v>
      </c>
    </row>
    <row r="571" customFormat="false" ht="15" hidden="false" customHeight="false" outlineLevel="0" collapsed="false">
      <c r="A571" s="4" t="s">
        <v>2349</v>
      </c>
      <c r="B571" s="4" t="s">
        <v>3454</v>
      </c>
      <c r="C571" s="4" t="n">
        <v>80</v>
      </c>
      <c r="D571" s="4" t="s">
        <v>3455</v>
      </c>
      <c r="E571" s="4" t="s">
        <v>433</v>
      </c>
      <c r="F571" s="4"/>
      <c r="G571" s="4" t="s">
        <v>2740</v>
      </c>
      <c r="H571" s="4"/>
      <c r="I571" s="4" t="s">
        <v>175</v>
      </c>
      <c r="J571" s="4" t="s">
        <v>2261</v>
      </c>
      <c r="K571" s="4"/>
      <c r="L571" s="4" t="s">
        <v>67</v>
      </c>
      <c r="M571" s="4" t="s">
        <v>3456</v>
      </c>
      <c r="N571" s="4" t="s">
        <v>2349</v>
      </c>
      <c r="O571" s="4" t="s">
        <v>66</v>
      </c>
      <c r="P571" s="4"/>
      <c r="Q571" s="4" t="s">
        <v>2742</v>
      </c>
      <c r="R571" s="4" t="s">
        <v>3361</v>
      </c>
      <c r="S571" s="4"/>
      <c r="T571" s="4"/>
      <c r="U571" s="4"/>
      <c r="V571" s="4"/>
      <c r="W571" s="4" t="s">
        <v>1013</v>
      </c>
      <c r="X571" s="4" t="s">
        <v>3454</v>
      </c>
      <c r="Y571" s="4" t="s">
        <v>1014</v>
      </c>
      <c r="Z571" s="7" t="b">
        <f aca="false">TRUE()</f>
        <v>1</v>
      </c>
    </row>
    <row r="572" customFormat="false" ht="15" hidden="false" customHeight="false" outlineLevel="0" collapsed="false">
      <c r="A572" s="4" t="s">
        <v>2349</v>
      </c>
      <c r="B572" s="4" t="s">
        <v>3454</v>
      </c>
      <c r="C572" s="4" t="n">
        <v>81</v>
      </c>
      <c r="D572" s="4" t="s">
        <v>3457</v>
      </c>
      <c r="E572" s="4" t="s">
        <v>2745</v>
      </c>
      <c r="F572" s="4"/>
      <c r="G572" s="4" t="s">
        <v>2746</v>
      </c>
      <c r="H572" s="4"/>
      <c r="I572" s="4" t="s">
        <v>175</v>
      </c>
      <c r="J572" s="4" t="s">
        <v>2261</v>
      </c>
      <c r="K572" s="4"/>
      <c r="L572" s="4" t="s">
        <v>67</v>
      </c>
      <c r="M572" s="4"/>
      <c r="N572" s="4"/>
      <c r="O572" s="4" t="s">
        <v>66</v>
      </c>
      <c r="P572" s="4"/>
      <c r="Q572" s="4" t="s">
        <v>2747</v>
      </c>
      <c r="R572" s="4" t="s">
        <v>2745</v>
      </c>
      <c r="S572" s="4"/>
      <c r="T572" s="4"/>
      <c r="U572" s="4"/>
      <c r="V572" s="4"/>
      <c r="W572" s="4" t="s">
        <v>1013</v>
      </c>
      <c r="X572" s="4" t="s">
        <v>3454</v>
      </c>
      <c r="Y572" s="4" t="s">
        <v>1014</v>
      </c>
      <c r="Z572" s="7" t="b">
        <f aca="false">TRUE()</f>
        <v>1</v>
      </c>
    </row>
    <row r="573" customFormat="false" ht="15" hidden="false" customHeight="false" outlineLevel="0" collapsed="false">
      <c r="A573" s="4" t="s">
        <v>2349</v>
      </c>
      <c r="B573" s="4" t="s">
        <v>3454</v>
      </c>
      <c r="C573" s="4" t="n">
        <v>82</v>
      </c>
      <c r="D573" s="4" t="s">
        <v>3458</v>
      </c>
      <c r="E573" s="4" t="s">
        <v>2749</v>
      </c>
      <c r="F573" s="4" t="s">
        <v>2750</v>
      </c>
      <c r="G573" s="4"/>
      <c r="H573" s="4"/>
      <c r="I573" s="4" t="s">
        <v>175</v>
      </c>
      <c r="J573" s="4" t="s">
        <v>184</v>
      </c>
      <c r="K573" s="4"/>
      <c r="L573" s="4" t="s">
        <v>67</v>
      </c>
      <c r="M573" s="4"/>
      <c r="N573" s="4"/>
      <c r="O573" s="4" t="s">
        <v>67</v>
      </c>
      <c r="P573" s="4"/>
      <c r="Q573" s="4" t="s">
        <v>2751</v>
      </c>
      <c r="R573" s="4" t="s">
        <v>2749</v>
      </c>
      <c r="S573" s="4"/>
      <c r="T573" s="4"/>
      <c r="U573" s="4"/>
      <c r="V573" s="4"/>
      <c r="W573" s="4" t="s">
        <v>1013</v>
      </c>
      <c r="X573" s="4" t="s">
        <v>3454</v>
      </c>
      <c r="Y573" s="4" t="s">
        <v>1014</v>
      </c>
      <c r="Z573" s="7" t="b">
        <f aca="false">TRUE()</f>
        <v>1</v>
      </c>
    </row>
    <row r="574" customFormat="false" ht="15" hidden="false" customHeight="false" outlineLevel="0" collapsed="false">
      <c r="A574" s="4" t="s">
        <v>2349</v>
      </c>
      <c r="B574" s="4" t="s">
        <v>3454</v>
      </c>
      <c r="C574" s="4" t="n">
        <v>83</v>
      </c>
      <c r="D574" s="4" t="s">
        <v>3459</v>
      </c>
      <c r="E574" s="4" t="s">
        <v>2753</v>
      </c>
      <c r="F574" s="4"/>
      <c r="G574" s="4" t="s">
        <v>2754</v>
      </c>
      <c r="H574" s="4" t="s">
        <v>2398</v>
      </c>
      <c r="I574" s="4" t="s">
        <v>2394</v>
      </c>
      <c r="J574" s="4" t="s">
        <v>2257</v>
      </c>
      <c r="K574" s="4"/>
      <c r="L574" s="4" t="s">
        <v>67</v>
      </c>
      <c r="M574" s="4"/>
      <c r="N574" s="4"/>
      <c r="O574" s="4" t="s">
        <v>67</v>
      </c>
      <c r="P574" s="4"/>
      <c r="Q574" s="4" t="s">
        <v>2755</v>
      </c>
      <c r="R574" s="4" t="s">
        <v>466</v>
      </c>
      <c r="S574" s="4"/>
      <c r="T574" s="4"/>
      <c r="U574" s="4"/>
      <c r="V574" s="4"/>
      <c r="W574" s="4" t="s">
        <v>1013</v>
      </c>
      <c r="X574" s="4" t="s">
        <v>3454</v>
      </c>
      <c r="Y574" s="4" t="s">
        <v>1014</v>
      </c>
      <c r="Z574" s="7" t="b">
        <f aca="false">TRUE()</f>
        <v>1</v>
      </c>
    </row>
    <row r="575" customFormat="false" ht="15" hidden="false" customHeight="false" outlineLevel="0" collapsed="false">
      <c r="A575" s="4" t="s">
        <v>2349</v>
      </c>
      <c r="B575" s="4" t="s">
        <v>3454</v>
      </c>
      <c r="C575" s="4" t="n">
        <v>84</v>
      </c>
      <c r="D575" s="4" t="s">
        <v>3460</v>
      </c>
      <c r="E575" s="4" t="s">
        <v>474</v>
      </c>
      <c r="F575" s="4"/>
      <c r="G575" s="4" t="s">
        <v>2757</v>
      </c>
      <c r="H575" s="4" t="s">
        <v>2758</v>
      </c>
      <c r="I575" s="4" t="s">
        <v>175</v>
      </c>
      <c r="J575" s="4" t="s">
        <v>2261</v>
      </c>
      <c r="K575" s="4"/>
      <c r="L575" s="4" t="s">
        <v>66</v>
      </c>
      <c r="M575" s="4" t="s">
        <v>3461</v>
      </c>
      <c r="N575" s="4" t="s">
        <v>1924</v>
      </c>
      <c r="O575" s="4" t="s">
        <v>67</v>
      </c>
      <c r="P575" s="4"/>
      <c r="Q575" s="4" t="s">
        <v>2760</v>
      </c>
      <c r="R575" s="4" t="s">
        <v>3367</v>
      </c>
      <c r="S575" s="4"/>
      <c r="T575" s="4"/>
      <c r="U575" s="4"/>
      <c r="V575" s="4"/>
      <c r="W575" s="4" t="s">
        <v>1013</v>
      </c>
      <c r="X575" s="4" t="s">
        <v>3454</v>
      </c>
      <c r="Y575" s="4" t="s">
        <v>1014</v>
      </c>
      <c r="Z575" s="7" t="b">
        <f aca="false">TRUE()</f>
        <v>1</v>
      </c>
    </row>
    <row r="576" customFormat="false" ht="15" hidden="false" customHeight="false" outlineLevel="0" collapsed="false">
      <c r="A576" s="4" t="s">
        <v>2349</v>
      </c>
      <c r="B576" s="4" t="s">
        <v>3454</v>
      </c>
      <c r="C576" s="4" t="n">
        <v>85</v>
      </c>
      <c r="D576" s="4" t="s">
        <v>3462</v>
      </c>
      <c r="E576" s="4" t="s">
        <v>2763</v>
      </c>
      <c r="F576" s="4" t="s">
        <v>2764</v>
      </c>
      <c r="G576" s="4"/>
      <c r="H576" s="4" t="s">
        <v>2765</v>
      </c>
      <c r="I576" s="4" t="s">
        <v>175</v>
      </c>
      <c r="J576" s="4" t="s">
        <v>279</v>
      </c>
      <c r="K576" s="4"/>
      <c r="L576" s="4" t="s">
        <v>67</v>
      </c>
      <c r="M576" s="4" t="s">
        <v>3463</v>
      </c>
      <c r="N576" s="4"/>
      <c r="O576" s="4" t="s">
        <v>67</v>
      </c>
      <c r="P576" s="4" t="s">
        <v>2434</v>
      </c>
      <c r="Q576" s="4" t="s">
        <v>2767</v>
      </c>
      <c r="R576" s="4" t="s">
        <v>2763</v>
      </c>
      <c r="S576" s="4"/>
      <c r="T576" s="4"/>
      <c r="U576" s="4"/>
      <c r="V576" s="4"/>
      <c r="W576" s="4" t="s">
        <v>1013</v>
      </c>
      <c r="X576" s="4" t="s">
        <v>3454</v>
      </c>
      <c r="Y576" s="4" t="s">
        <v>1014</v>
      </c>
      <c r="Z576" s="7" t="b">
        <f aca="false">TRUE()</f>
        <v>1</v>
      </c>
    </row>
    <row r="577" customFormat="false" ht="15" hidden="false" customHeight="false" outlineLevel="0" collapsed="false">
      <c r="A577" s="4" t="s">
        <v>2349</v>
      </c>
      <c r="B577" s="4" t="s">
        <v>3454</v>
      </c>
      <c r="C577" s="4" t="n">
        <v>86</v>
      </c>
      <c r="D577" s="4" t="s">
        <v>3464</v>
      </c>
      <c r="E577" s="4" t="s">
        <v>470</v>
      </c>
      <c r="F577" s="4"/>
      <c r="G577" s="4" t="s">
        <v>1846</v>
      </c>
      <c r="H577" s="4" t="s">
        <v>2424</v>
      </c>
      <c r="I577" s="4" t="s">
        <v>175</v>
      </c>
      <c r="J577" s="4" t="s">
        <v>229</v>
      </c>
      <c r="K577" s="4" t="s">
        <v>176</v>
      </c>
      <c r="L577" s="4" t="s">
        <v>66</v>
      </c>
      <c r="M577" s="4"/>
      <c r="N577" s="4"/>
      <c r="O577" s="4" t="s">
        <v>67</v>
      </c>
      <c r="P577" s="4"/>
      <c r="Q577" s="4" t="s">
        <v>2769</v>
      </c>
      <c r="R577" s="4" t="s">
        <v>3465</v>
      </c>
      <c r="S577" s="4"/>
      <c r="T577" s="4"/>
      <c r="U577" s="4"/>
      <c r="V577" s="4"/>
      <c r="W577" s="4" t="s">
        <v>1013</v>
      </c>
      <c r="X577" s="4" t="s">
        <v>3454</v>
      </c>
      <c r="Y577" s="4" t="s">
        <v>1014</v>
      </c>
      <c r="Z577" s="7" t="b">
        <f aca="false">TRUE()</f>
        <v>1</v>
      </c>
    </row>
    <row r="578" customFormat="false" ht="15" hidden="false" customHeight="false" outlineLevel="0" collapsed="false">
      <c r="A578" s="4" t="s">
        <v>2349</v>
      </c>
      <c r="B578" s="4" t="s">
        <v>3454</v>
      </c>
      <c r="C578" s="4" t="n">
        <v>87</v>
      </c>
      <c r="D578" s="4" t="s">
        <v>3466</v>
      </c>
      <c r="E578" s="4" t="s">
        <v>436</v>
      </c>
      <c r="F578" s="4"/>
      <c r="G578" s="4" t="s">
        <v>1105</v>
      </c>
      <c r="H578" s="4" t="s">
        <v>2974</v>
      </c>
      <c r="I578" s="4" t="s">
        <v>175</v>
      </c>
      <c r="J578" s="4" t="s">
        <v>300</v>
      </c>
      <c r="K578" s="4"/>
      <c r="L578" s="4" t="s">
        <v>66</v>
      </c>
      <c r="M578" s="4" t="s">
        <v>3467</v>
      </c>
      <c r="N578" s="4"/>
      <c r="O578" s="4" t="s">
        <v>67</v>
      </c>
      <c r="P578" s="4" t="s">
        <v>2434</v>
      </c>
      <c r="Q578" s="4" t="s">
        <v>2773</v>
      </c>
      <c r="R578" s="4" t="s">
        <v>3468</v>
      </c>
      <c r="S578" s="4"/>
      <c r="T578" s="4"/>
      <c r="U578" s="4"/>
      <c r="V578" s="4" t="s">
        <v>3469</v>
      </c>
      <c r="W578" s="4" t="s">
        <v>1013</v>
      </c>
      <c r="X578" s="4" t="s">
        <v>3454</v>
      </c>
      <c r="Y578" s="4" t="s">
        <v>1014</v>
      </c>
      <c r="Z578" s="7" t="b">
        <f aca="false">TRUE()</f>
        <v>1</v>
      </c>
    </row>
    <row r="579" customFormat="false" ht="15" hidden="false" customHeight="false" outlineLevel="0" collapsed="false">
      <c r="A579" s="4" t="s">
        <v>2349</v>
      </c>
      <c r="B579" s="4" t="s">
        <v>3454</v>
      </c>
      <c r="C579" s="4" t="n">
        <v>88</v>
      </c>
      <c r="D579" s="4" t="s">
        <v>3470</v>
      </c>
      <c r="E579" s="4" t="s">
        <v>439</v>
      </c>
      <c r="F579" s="4"/>
      <c r="G579" s="4" t="s">
        <v>2776</v>
      </c>
      <c r="H579" s="4"/>
      <c r="I579" s="4" t="s">
        <v>2564</v>
      </c>
      <c r="J579" s="4" t="s">
        <v>229</v>
      </c>
      <c r="K579" s="4" t="s">
        <v>176</v>
      </c>
      <c r="L579" s="4" t="s">
        <v>67</v>
      </c>
      <c r="M579" s="4"/>
      <c r="N579" s="4"/>
      <c r="O579" s="4" t="s">
        <v>67</v>
      </c>
      <c r="P579" s="4"/>
      <c r="Q579" s="4" t="s">
        <v>2777</v>
      </c>
      <c r="R579" s="4" t="s">
        <v>439</v>
      </c>
      <c r="S579" s="4"/>
      <c r="T579" s="4"/>
      <c r="U579" s="4"/>
      <c r="V579" s="4"/>
      <c r="W579" s="4" t="s">
        <v>1013</v>
      </c>
      <c r="X579" s="4" t="s">
        <v>3454</v>
      </c>
      <c r="Y579" s="4" t="s">
        <v>1014</v>
      </c>
      <c r="Z579" s="7" t="b">
        <f aca="false">TRUE()</f>
        <v>1</v>
      </c>
    </row>
    <row r="580" customFormat="false" ht="15" hidden="false" customHeight="false" outlineLevel="0" collapsed="false">
      <c r="A580" s="4" t="s">
        <v>2349</v>
      </c>
      <c r="B580" s="4" t="s">
        <v>3454</v>
      </c>
      <c r="C580" s="4" t="n">
        <v>89</v>
      </c>
      <c r="D580" s="4" t="s">
        <v>3471</v>
      </c>
      <c r="E580" s="4" t="s">
        <v>442</v>
      </c>
      <c r="F580" s="4"/>
      <c r="G580" s="4" t="s">
        <v>2779</v>
      </c>
      <c r="H580" s="4"/>
      <c r="I580" s="4" t="s">
        <v>2564</v>
      </c>
      <c r="J580" s="4" t="s">
        <v>229</v>
      </c>
      <c r="K580" s="4" t="s">
        <v>176</v>
      </c>
      <c r="L580" s="4" t="s">
        <v>67</v>
      </c>
      <c r="M580" s="4"/>
      <c r="N580" s="4"/>
      <c r="O580" s="4" t="s">
        <v>67</v>
      </c>
      <c r="P580" s="4"/>
      <c r="Q580" s="4" t="s">
        <v>2780</v>
      </c>
      <c r="R580" s="4" t="s">
        <v>442</v>
      </c>
      <c r="S580" s="4"/>
      <c r="T580" s="4"/>
      <c r="U580" s="4"/>
      <c r="V580" s="4"/>
      <c r="W580" s="4" t="s">
        <v>1013</v>
      </c>
      <c r="X580" s="4" t="s">
        <v>3454</v>
      </c>
      <c r="Y580" s="4" t="s">
        <v>1014</v>
      </c>
      <c r="Z580" s="7" t="b">
        <f aca="false">TRUE()</f>
        <v>1</v>
      </c>
    </row>
    <row r="581" customFormat="false" ht="15" hidden="false" customHeight="false" outlineLevel="0" collapsed="false">
      <c r="A581" s="4" t="s">
        <v>2349</v>
      </c>
      <c r="B581" s="4" t="s">
        <v>3454</v>
      </c>
      <c r="C581" s="4" t="n">
        <v>90</v>
      </c>
      <c r="D581" s="4" t="s">
        <v>3472</v>
      </c>
      <c r="E581" s="4" t="s">
        <v>2782</v>
      </c>
      <c r="F581" s="4" t="s">
        <v>2783</v>
      </c>
      <c r="G581" s="4"/>
      <c r="H581" s="4"/>
      <c r="I581" s="4" t="s">
        <v>175</v>
      </c>
      <c r="J581" s="4" t="s">
        <v>279</v>
      </c>
      <c r="K581" s="4"/>
      <c r="L581" s="4" t="s">
        <v>67</v>
      </c>
      <c r="M581" s="4" t="s">
        <v>3473</v>
      </c>
      <c r="N581" s="4"/>
      <c r="O581" s="4" t="s">
        <v>67</v>
      </c>
      <c r="P581" s="4" t="s">
        <v>2434</v>
      </c>
      <c r="Q581" s="4" t="s">
        <v>2784</v>
      </c>
      <c r="R581" s="4" t="s">
        <v>2782</v>
      </c>
      <c r="S581" s="4"/>
      <c r="T581" s="4"/>
      <c r="U581" s="4"/>
      <c r="V581" s="4"/>
      <c r="W581" s="4" t="s">
        <v>1013</v>
      </c>
      <c r="X581" s="4" t="s">
        <v>3454</v>
      </c>
      <c r="Y581" s="4" t="s">
        <v>1014</v>
      </c>
      <c r="Z581" s="7" t="b">
        <f aca="false">TRUE()</f>
        <v>1</v>
      </c>
    </row>
    <row r="582" customFormat="false" ht="15" hidden="false" customHeight="false" outlineLevel="0" collapsed="false">
      <c r="A582" s="4" t="s">
        <v>2352</v>
      </c>
      <c r="B582" s="4" t="s">
        <v>3474</v>
      </c>
      <c r="C582" s="4" t="n">
        <v>1</v>
      </c>
      <c r="D582" s="4" t="s">
        <v>3475</v>
      </c>
      <c r="E582" s="4" t="s">
        <v>433</v>
      </c>
      <c r="F582" s="4"/>
      <c r="G582" s="4" t="s">
        <v>2740</v>
      </c>
      <c r="H582" s="4"/>
      <c r="I582" s="4" t="s">
        <v>175</v>
      </c>
      <c r="J582" s="4" t="s">
        <v>2261</v>
      </c>
      <c r="K582" s="4"/>
      <c r="L582" s="4" t="s">
        <v>67</v>
      </c>
      <c r="M582" s="4" t="s">
        <v>3476</v>
      </c>
      <c r="N582" s="4" t="s">
        <v>2346</v>
      </c>
      <c r="O582" s="4" t="s">
        <v>66</v>
      </c>
      <c r="P582" s="4"/>
      <c r="Q582" s="4" t="s">
        <v>2742</v>
      </c>
      <c r="R582" s="4" t="s">
        <v>2982</v>
      </c>
      <c r="S582" s="4"/>
      <c r="T582" s="4"/>
      <c r="U582" s="4"/>
      <c r="V582" s="4"/>
      <c r="W582" s="4" t="s">
        <v>1016</v>
      </c>
      <c r="X582" s="4" t="s">
        <v>3474</v>
      </c>
      <c r="Y582" s="4" t="s">
        <v>1018</v>
      </c>
      <c r="Z582" s="7" t="b">
        <f aca="false">FALSE()</f>
        <v>0</v>
      </c>
    </row>
    <row r="583" customFormat="false" ht="15" hidden="false" customHeight="false" outlineLevel="0" collapsed="false">
      <c r="A583" s="4" t="s">
        <v>2352</v>
      </c>
      <c r="B583" s="4" t="s">
        <v>3474</v>
      </c>
      <c r="C583" s="4" t="n">
        <v>2</v>
      </c>
      <c r="D583" s="4" t="s">
        <v>3477</v>
      </c>
      <c r="E583" s="4" t="s">
        <v>2745</v>
      </c>
      <c r="F583" s="4"/>
      <c r="G583" s="4" t="s">
        <v>2746</v>
      </c>
      <c r="H583" s="4"/>
      <c r="I583" s="4" t="s">
        <v>175</v>
      </c>
      <c r="J583" s="4" t="s">
        <v>2261</v>
      </c>
      <c r="K583" s="4"/>
      <c r="L583" s="4" t="s">
        <v>67</v>
      </c>
      <c r="M583" s="4"/>
      <c r="N583" s="4"/>
      <c r="O583" s="4" t="s">
        <v>66</v>
      </c>
      <c r="P583" s="4"/>
      <c r="Q583" s="4" t="s">
        <v>2747</v>
      </c>
      <c r="R583" s="4" t="s">
        <v>2745</v>
      </c>
      <c r="S583" s="4"/>
      <c r="T583" s="4"/>
      <c r="U583" s="4"/>
      <c r="V583" s="4"/>
      <c r="W583" s="4" t="s">
        <v>1016</v>
      </c>
      <c r="X583" s="4" t="s">
        <v>3474</v>
      </c>
      <c r="Y583" s="4" t="s">
        <v>1018</v>
      </c>
      <c r="Z583" s="7" t="b">
        <f aca="false">FALSE()</f>
        <v>0</v>
      </c>
    </row>
    <row r="584" customFormat="false" ht="15" hidden="false" customHeight="false" outlineLevel="0" collapsed="false">
      <c r="A584" s="4" t="s">
        <v>2352</v>
      </c>
      <c r="B584" s="4" t="s">
        <v>3474</v>
      </c>
      <c r="C584" s="4" t="n">
        <v>3</v>
      </c>
      <c r="D584" s="4" t="s">
        <v>3478</v>
      </c>
      <c r="E584" s="4" t="s">
        <v>2749</v>
      </c>
      <c r="F584" s="4" t="s">
        <v>2750</v>
      </c>
      <c r="G584" s="4"/>
      <c r="H584" s="4"/>
      <c r="I584" s="4" t="s">
        <v>175</v>
      </c>
      <c r="J584" s="4" t="s">
        <v>184</v>
      </c>
      <c r="K584" s="4"/>
      <c r="L584" s="4" t="s">
        <v>67</v>
      </c>
      <c r="M584" s="4"/>
      <c r="N584" s="4"/>
      <c r="O584" s="4" t="s">
        <v>67</v>
      </c>
      <c r="P584" s="4"/>
      <c r="Q584" s="4" t="s">
        <v>2751</v>
      </c>
      <c r="R584" s="4" t="s">
        <v>2749</v>
      </c>
      <c r="S584" s="4"/>
      <c r="T584" s="4"/>
      <c r="U584" s="4"/>
      <c r="V584" s="4"/>
      <c r="W584" s="4" t="s">
        <v>1016</v>
      </c>
      <c r="X584" s="4" t="s">
        <v>3474</v>
      </c>
      <c r="Y584" s="4" t="s">
        <v>1018</v>
      </c>
      <c r="Z584" s="7" t="b">
        <f aca="false">FALSE()</f>
        <v>0</v>
      </c>
    </row>
    <row r="585" customFormat="false" ht="15" hidden="false" customHeight="false" outlineLevel="0" collapsed="false">
      <c r="A585" s="4" t="s">
        <v>2352</v>
      </c>
      <c r="B585" s="4" t="s">
        <v>3474</v>
      </c>
      <c r="C585" s="4" t="n">
        <v>4</v>
      </c>
      <c r="D585" s="4" t="s">
        <v>3479</v>
      </c>
      <c r="E585" s="4" t="s">
        <v>2753</v>
      </c>
      <c r="F585" s="4"/>
      <c r="G585" s="4" t="s">
        <v>2754</v>
      </c>
      <c r="H585" s="4" t="s">
        <v>2398</v>
      </c>
      <c r="I585" s="4" t="s">
        <v>2394</v>
      </c>
      <c r="J585" s="4" t="s">
        <v>2257</v>
      </c>
      <c r="K585" s="4"/>
      <c r="L585" s="4" t="s">
        <v>67</v>
      </c>
      <c r="M585" s="4"/>
      <c r="N585" s="4"/>
      <c r="O585" s="4" t="s">
        <v>67</v>
      </c>
      <c r="P585" s="4"/>
      <c r="Q585" s="4" t="s">
        <v>2755</v>
      </c>
      <c r="R585" s="4" t="s">
        <v>466</v>
      </c>
      <c r="S585" s="4"/>
      <c r="T585" s="4"/>
      <c r="U585" s="4"/>
      <c r="V585" s="4"/>
      <c r="W585" s="4" t="s">
        <v>1016</v>
      </c>
      <c r="X585" s="4" t="s">
        <v>3474</v>
      </c>
      <c r="Y585" s="4" t="s">
        <v>1018</v>
      </c>
      <c r="Z585" s="7" t="b">
        <f aca="false">FALSE()</f>
        <v>0</v>
      </c>
    </row>
    <row r="586" customFormat="false" ht="15" hidden="false" customHeight="false" outlineLevel="0" collapsed="false">
      <c r="A586" s="4" t="s">
        <v>2352</v>
      </c>
      <c r="B586" s="4" t="s">
        <v>3474</v>
      </c>
      <c r="C586" s="4" t="n">
        <v>5</v>
      </c>
      <c r="D586" s="4" t="s">
        <v>3480</v>
      </c>
      <c r="E586" s="4" t="s">
        <v>474</v>
      </c>
      <c r="F586" s="4"/>
      <c r="G586" s="4" t="s">
        <v>2757</v>
      </c>
      <c r="H586" s="4" t="s">
        <v>2758</v>
      </c>
      <c r="I586" s="4" t="s">
        <v>175</v>
      </c>
      <c r="J586" s="4" t="s">
        <v>2261</v>
      </c>
      <c r="K586" s="4"/>
      <c r="L586" s="4" t="s">
        <v>66</v>
      </c>
      <c r="M586" s="4" t="s">
        <v>3481</v>
      </c>
      <c r="N586" s="4" t="s">
        <v>1918</v>
      </c>
      <c r="O586" s="4" t="s">
        <v>67</v>
      </c>
      <c r="P586" s="4"/>
      <c r="Q586" s="4" t="s">
        <v>2760</v>
      </c>
      <c r="R586" s="4" t="s">
        <v>3009</v>
      </c>
      <c r="S586" s="4"/>
      <c r="T586" s="4"/>
      <c r="U586" s="4"/>
      <c r="V586" s="4"/>
      <c r="W586" s="4" t="s">
        <v>1016</v>
      </c>
      <c r="X586" s="4" t="s">
        <v>3474</v>
      </c>
      <c r="Y586" s="4" t="s">
        <v>1018</v>
      </c>
      <c r="Z586" s="7" t="b">
        <f aca="false">FALSE()</f>
        <v>0</v>
      </c>
    </row>
    <row r="587" customFormat="false" ht="15" hidden="false" customHeight="false" outlineLevel="0" collapsed="false">
      <c r="A587" s="4" t="s">
        <v>2352</v>
      </c>
      <c r="B587" s="4" t="s">
        <v>3474</v>
      </c>
      <c r="C587" s="4" t="n">
        <v>6</v>
      </c>
      <c r="D587" s="4" t="s">
        <v>3482</v>
      </c>
      <c r="E587" s="4" t="s">
        <v>470</v>
      </c>
      <c r="F587" s="4"/>
      <c r="G587" s="4" t="s">
        <v>1852</v>
      </c>
      <c r="H587" s="4" t="s">
        <v>2424</v>
      </c>
      <c r="I587" s="4" t="s">
        <v>2564</v>
      </c>
      <c r="J587" s="4" t="s">
        <v>229</v>
      </c>
      <c r="K587" s="4" t="s">
        <v>176</v>
      </c>
      <c r="L587" s="4" t="s">
        <v>66</v>
      </c>
      <c r="M587" s="4"/>
      <c r="N587" s="4"/>
      <c r="O587" s="4" t="s">
        <v>67</v>
      </c>
      <c r="P587" s="4"/>
      <c r="Q587" s="4" t="s">
        <v>2769</v>
      </c>
      <c r="R587" s="4" t="s">
        <v>3483</v>
      </c>
      <c r="S587" s="4"/>
      <c r="T587" s="4"/>
      <c r="U587" s="4"/>
      <c r="V587" s="4"/>
      <c r="W587" s="4" t="s">
        <v>1016</v>
      </c>
      <c r="X587" s="4" t="s">
        <v>3474</v>
      </c>
      <c r="Y587" s="4" t="s">
        <v>1018</v>
      </c>
      <c r="Z587" s="7" t="b">
        <f aca="false">FALSE()</f>
        <v>0</v>
      </c>
    </row>
    <row r="588" customFormat="false" ht="15" hidden="false" customHeight="false" outlineLevel="0" collapsed="false">
      <c r="A588" s="4" t="s">
        <v>2352</v>
      </c>
      <c r="B588" s="4" t="s">
        <v>3474</v>
      </c>
      <c r="C588" s="4" t="n">
        <v>7</v>
      </c>
      <c r="D588" s="4" t="s">
        <v>3484</v>
      </c>
      <c r="E588" s="4" t="s">
        <v>439</v>
      </c>
      <c r="F588" s="4"/>
      <c r="G588" s="4" t="s">
        <v>2776</v>
      </c>
      <c r="H588" s="4"/>
      <c r="I588" s="4" t="s">
        <v>2564</v>
      </c>
      <c r="J588" s="4" t="s">
        <v>229</v>
      </c>
      <c r="K588" s="4" t="s">
        <v>176</v>
      </c>
      <c r="L588" s="4" t="s">
        <v>67</v>
      </c>
      <c r="M588" s="4"/>
      <c r="N588" s="4"/>
      <c r="O588" s="4" t="s">
        <v>67</v>
      </c>
      <c r="P588" s="4"/>
      <c r="Q588" s="4" t="s">
        <v>2777</v>
      </c>
      <c r="R588" s="4" t="s">
        <v>439</v>
      </c>
      <c r="S588" s="4"/>
      <c r="T588" s="4"/>
      <c r="U588" s="4"/>
      <c r="V588" s="4"/>
      <c r="W588" s="4" t="s">
        <v>1016</v>
      </c>
      <c r="X588" s="4" t="s">
        <v>3474</v>
      </c>
      <c r="Y588" s="4" t="s">
        <v>1018</v>
      </c>
      <c r="Z588" s="7" t="b">
        <f aca="false">FALSE()</f>
        <v>0</v>
      </c>
    </row>
    <row r="589" customFormat="false" ht="15" hidden="false" customHeight="false" outlineLevel="0" collapsed="false">
      <c r="A589" s="4" t="s">
        <v>2352</v>
      </c>
      <c r="B589" s="4" t="s">
        <v>3474</v>
      </c>
      <c r="C589" s="4" t="n">
        <v>8</v>
      </c>
      <c r="D589" s="4" t="s">
        <v>3485</v>
      </c>
      <c r="E589" s="4" t="s">
        <v>442</v>
      </c>
      <c r="F589" s="4"/>
      <c r="G589" s="4" t="s">
        <v>2779</v>
      </c>
      <c r="H589" s="4"/>
      <c r="I589" s="4" t="s">
        <v>2564</v>
      </c>
      <c r="J589" s="4" t="s">
        <v>229</v>
      </c>
      <c r="K589" s="4" t="s">
        <v>176</v>
      </c>
      <c r="L589" s="4" t="s">
        <v>67</v>
      </c>
      <c r="M589" s="4"/>
      <c r="N589" s="4"/>
      <c r="O589" s="4" t="s">
        <v>67</v>
      </c>
      <c r="P589" s="4"/>
      <c r="Q589" s="4" t="s">
        <v>2780</v>
      </c>
      <c r="R589" s="4" t="s">
        <v>442</v>
      </c>
      <c r="S589" s="4"/>
      <c r="T589" s="4"/>
      <c r="U589" s="4"/>
      <c r="V589" s="4"/>
      <c r="W589" s="4" t="s">
        <v>1016</v>
      </c>
      <c r="X589" s="4" t="s">
        <v>3474</v>
      </c>
      <c r="Y589" s="4" t="s">
        <v>1018</v>
      </c>
      <c r="Z589" s="7" t="b">
        <f aca="false">FALSE()</f>
        <v>0</v>
      </c>
    </row>
    <row r="590" customFormat="false" ht="15" hidden="false" customHeight="false" outlineLevel="0" collapsed="false">
      <c r="A590" s="4" t="s">
        <v>2352</v>
      </c>
      <c r="B590" s="4" t="s">
        <v>3474</v>
      </c>
      <c r="C590" s="4" t="n">
        <v>9</v>
      </c>
      <c r="D590" s="4" t="s">
        <v>3486</v>
      </c>
      <c r="E590" s="4" t="s">
        <v>2782</v>
      </c>
      <c r="F590" s="4" t="s">
        <v>2783</v>
      </c>
      <c r="G590" s="4"/>
      <c r="H590" s="4"/>
      <c r="I590" s="4" t="s">
        <v>175</v>
      </c>
      <c r="J590" s="4" t="s">
        <v>279</v>
      </c>
      <c r="K590" s="4"/>
      <c r="L590" s="4" t="s">
        <v>67</v>
      </c>
      <c r="M590" s="4" t="s">
        <v>3487</v>
      </c>
      <c r="N590" s="4"/>
      <c r="O590" s="4" t="s">
        <v>67</v>
      </c>
      <c r="P590" s="4" t="s">
        <v>2434</v>
      </c>
      <c r="Q590" s="4" t="s">
        <v>2784</v>
      </c>
      <c r="R590" s="4" t="s">
        <v>2782</v>
      </c>
      <c r="S590" s="4"/>
      <c r="T590" s="4"/>
      <c r="U590" s="4"/>
      <c r="V590" s="4"/>
      <c r="W590" s="4" t="s">
        <v>1016</v>
      </c>
      <c r="X590" s="4" t="s">
        <v>3474</v>
      </c>
      <c r="Y590" s="4" t="s">
        <v>1018</v>
      </c>
      <c r="Z590" s="7" t="b">
        <f aca="false">FALSE()</f>
        <v>0</v>
      </c>
    </row>
    <row r="591" customFormat="false" ht="15" hidden="false" customHeight="false" outlineLevel="0" collapsed="false">
      <c r="A591" s="4" t="s">
        <v>2355</v>
      </c>
      <c r="B591" s="4" t="s">
        <v>3488</v>
      </c>
      <c r="C591" s="4" t="n">
        <v>1</v>
      </c>
      <c r="D591" s="4" t="s">
        <v>3475</v>
      </c>
      <c r="E591" s="4" t="s">
        <v>433</v>
      </c>
      <c r="F591" s="4"/>
      <c r="G591" s="4" t="s">
        <v>2740</v>
      </c>
      <c r="H591" s="4"/>
      <c r="I591" s="4" t="s">
        <v>175</v>
      </c>
      <c r="J591" s="4" t="s">
        <v>2261</v>
      </c>
      <c r="K591" s="4"/>
      <c r="L591" s="4" t="s">
        <v>67</v>
      </c>
      <c r="M591" s="4" t="s">
        <v>3489</v>
      </c>
      <c r="N591" s="4" t="s">
        <v>2346</v>
      </c>
      <c r="O591" s="4" t="s">
        <v>66</v>
      </c>
      <c r="P591" s="4"/>
      <c r="Q591" s="4" t="s">
        <v>2742</v>
      </c>
      <c r="R591" s="4" t="s">
        <v>433</v>
      </c>
      <c r="S591" s="4"/>
      <c r="T591" s="4"/>
      <c r="U591" s="4"/>
      <c r="V591" s="4"/>
      <c r="W591" s="4" t="s">
        <v>1020</v>
      </c>
      <c r="X591" s="4" t="s">
        <v>3488</v>
      </c>
      <c r="Y591" s="4" t="s">
        <v>1021</v>
      </c>
      <c r="Z591" s="7" t="b">
        <f aca="false">FALSE()</f>
        <v>0</v>
      </c>
    </row>
    <row r="592" customFormat="false" ht="15" hidden="false" customHeight="false" outlineLevel="0" collapsed="false">
      <c r="A592" s="4" t="s">
        <v>2355</v>
      </c>
      <c r="B592" s="4" t="s">
        <v>3488</v>
      </c>
      <c r="C592" s="4" t="n">
        <v>2</v>
      </c>
      <c r="D592" s="4" t="s">
        <v>3477</v>
      </c>
      <c r="E592" s="4" t="s">
        <v>2745</v>
      </c>
      <c r="F592" s="4"/>
      <c r="G592" s="4" t="s">
        <v>2746</v>
      </c>
      <c r="H592" s="4"/>
      <c r="I592" s="4" t="s">
        <v>175</v>
      </c>
      <c r="J592" s="4" t="s">
        <v>2261</v>
      </c>
      <c r="K592" s="4"/>
      <c r="L592" s="4" t="s">
        <v>67</v>
      </c>
      <c r="M592" s="4"/>
      <c r="N592" s="4"/>
      <c r="O592" s="4" t="s">
        <v>66</v>
      </c>
      <c r="P592" s="4"/>
      <c r="Q592" s="4" t="s">
        <v>2747</v>
      </c>
      <c r="R592" s="4" t="s">
        <v>2745</v>
      </c>
      <c r="S592" s="4"/>
      <c r="T592" s="4"/>
      <c r="U592" s="4"/>
      <c r="V592" s="4"/>
      <c r="W592" s="4" t="s">
        <v>1020</v>
      </c>
      <c r="X592" s="4" t="s">
        <v>3488</v>
      </c>
      <c r="Y592" s="4" t="s">
        <v>1021</v>
      </c>
      <c r="Z592" s="7" t="b">
        <f aca="false">FALSE()</f>
        <v>0</v>
      </c>
    </row>
    <row r="593" customFormat="false" ht="15" hidden="false" customHeight="false" outlineLevel="0" collapsed="false">
      <c r="A593" s="4" t="s">
        <v>2355</v>
      </c>
      <c r="B593" s="4" t="s">
        <v>3488</v>
      </c>
      <c r="C593" s="4" t="n">
        <v>3</v>
      </c>
      <c r="D593" s="4" t="s">
        <v>3478</v>
      </c>
      <c r="E593" s="4" t="s">
        <v>2749</v>
      </c>
      <c r="F593" s="4" t="s">
        <v>2750</v>
      </c>
      <c r="G593" s="4"/>
      <c r="H593" s="4"/>
      <c r="I593" s="4" t="s">
        <v>175</v>
      </c>
      <c r="J593" s="4" t="s">
        <v>184</v>
      </c>
      <c r="K593" s="4"/>
      <c r="L593" s="4" t="s">
        <v>67</v>
      </c>
      <c r="M593" s="4"/>
      <c r="N593" s="4"/>
      <c r="O593" s="4" t="s">
        <v>67</v>
      </c>
      <c r="P593" s="4"/>
      <c r="Q593" s="4" t="s">
        <v>2751</v>
      </c>
      <c r="R593" s="4" t="s">
        <v>2749</v>
      </c>
      <c r="S593" s="4"/>
      <c r="T593" s="4"/>
      <c r="U593" s="4"/>
      <c r="V593" s="4"/>
      <c r="W593" s="4" t="s">
        <v>1020</v>
      </c>
      <c r="X593" s="4" t="s">
        <v>3488</v>
      </c>
      <c r="Y593" s="4" t="s">
        <v>1021</v>
      </c>
      <c r="Z593" s="7" t="b">
        <f aca="false">FALSE()</f>
        <v>0</v>
      </c>
    </row>
    <row r="594" customFormat="false" ht="15" hidden="false" customHeight="false" outlineLevel="0" collapsed="false">
      <c r="A594" s="4" t="s">
        <v>2355</v>
      </c>
      <c r="B594" s="4" t="s">
        <v>3488</v>
      </c>
      <c r="C594" s="4" t="n">
        <v>4</v>
      </c>
      <c r="D594" s="4" t="s">
        <v>3479</v>
      </c>
      <c r="E594" s="4" t="s">
        <v>2753</v>
      </c>
      <c r="F594" s="4"/>
      <c r="G594" s="4" t="s">
        <v>2754</v>
      </c>
      <c r="H594" s="4" t="s">
        <v>2398</v>
      </c>
      <c r="I594" s="4" t="s">
        <v>2394</v>
      </c>
      <c r="J594" s="4" t="s">
        <v>2257</v>
      </c>
      <c r="K594" s="4"/>
      <c r="L594" s="4" t="s">
        <v>67</v>
      </c>
      <c r="M594" s="4"/>
      <c r="N594" s="4"/>
      <c r="O594" s="4" t="s">
        <v>67</v>
      </c>
      <c r="P594" s="4"/>
      <c r="Q594" s="4" t="s">
        <v>2755</v>
      </c>
      <c r="R594" s="4" t="s">
        <v>466</v>
      </c>
      <c r="S594" s="4"/>
      <c r="T594" s="4"/>
      <c r="U594" s="4"/>
      <c r="V594" s="4"/>
      <c r="W594" s="4" t="s">
        <v>1020</v>
      </c>
      <c r="X594" s="4" t="s">
        <v>3488</v>
      </c>
      <c r="Y594" s="4" t="s">
        <v>1021</v>
      </c>
      <c r="Z594" s="7" t="b">
        <f aca="false">FALSE()</f>
        <v>0</v>
      </c>
    </row>
    <row r="595" customFormat="false" ht="15" hidden="false" customHeight="false" outlineLevel="0" collapsed="false">
      <c r="A595" s="4" t="s">
        <v>2355</v>
      </c>
      <c r="B595" s="4" t="s">
        <v>3488</v>
      </c>
      <c r="C595" s="4" t="n">
        <v>5</v>
      </c>
      <c r="D595" s="4" t="s">
        <v>3480</v>
      </c>
      <c r="E595" s="4" t="s">
        <v>474</v>
      </c>
      <c r="F595" s="4"/>
      <c r="G595" s="4" t="s">
        <v>2757</v>
      </c>
      <c r="H595" s="4" t="s">
        <v>2758</v>
      </c>
      <c r="I595" s="4" t="s">
        <v>175</v>
      </c>
      <c r="J595" s="4" t="s">
        <v>2261</v>
      </c>
      <c r="K595" s="4"/>
      <c r="L595" s="4" t="s">
        <v>66</v>
      </c>
      <c r="M595" s="4" t="s">
        <v>3490</v>
      </c>
      <c r="N595" s="4" t="s">
        <v>1924</v>
      </c>
      <c r="O595" s="4" t="s">
        <v>67</v>
      </c>
      <c r="P595" s="4"/>
      <c r="Q595" s="4" t="s">
        <v>2760</v>
      </c>
      <c r="R595" s="4" t="s">
        <v>474</v>
      </c>
      <c r="S595" s="4"/>
      <c r="T595" s="4"/>
      <c r="U595" s="4"/>
      <c r="V595" s="4"/>
      <c r="W595" s="4" t="s">
        <v>1020</v>
      </c>
      <c r="X595" s="4" t="s">
        <v>3488</v>
      </c>
      <c r="Y595" s="4" t="s">
        <v>1021</v>
      </c>
      <c r="Z595" s="7" t="b">
        <f aca="false">FALSE()</f>
        <v>0</v>
      </c>
    </row>
    <row r="596" customFormat="false" ht="15" hidden="false" customHeight="false" outlineLevel="0" collapsed="false">
      <c r="A596" s="4" t="s">
        <v>2355</v>
      </c>
      <c r="B596" s="4" t="s">
        <v>3488</v>
      </c>
      <c r="C596" s="4" t="n">
        <v>6</v>
      </c>
      <c r="D596" s="4" t="s">
        <v>3482</v>
      </c>
      <c r="E596" s="4" t="s">
        <v>470</v>
      </c>
      <c r="F596" s="4"/>
      <c r="G596" s="4" t="s">
        <v>1852</v>
      </c>
      <c r="H596" s="4" t="s">
        <v>2424</v>
      </c>
      <c r="I596" s="4" t="s">
        <v>175</v>
      </c>
      <c r="J596" s="4" t="s">
        <v>2261</v>
      </c>
      <c r="K596" s="4"/>
      <c r="L596" s="4" t="s">
        <v>66</v>
      </c>
      <c r="M596" s="4"/>
      <c r="N596" s="4"/>
      <c r="O596" s="4" t="s">
        <v>67</v>
      </c>
      <c r="P596" s="4"/>
      <c r="Q596" s="4" t="s">
        <v>2769</v>
      </c>
      <c r="R596" s="4" t="s">
        <v>3483</v>
      </c>
      <c r="S596" s="4"/>
      <c r="T596" s="4"/>
      <c r="U596" s="4"/>
      <c r="V596" s="4"/>
      <c r="W596" s="4" t="s">
        <v>1020</v>
      </c>
      <c r="X596" s="4" t="s">
        <v>3488</v>
      </c>
      <c r="Y596" s="4" t="s">
        <v>1021</v>
      </c>
      <c r="Z596" s="7" t="b">
        <f aca="false">FALSE()</f>
        <v>0</v>
      </c>
    </row>
    <row r="597" customFormat="false" ht="15" hidden="false" customHeight="false" outlineLevel="0" collapsed="false">
      <c r="A597" s="4" t="s">
        <v>2355</v>
      </c>
      <c r="B597" s="4" t="s">
        <v>3488</v>
      </c>
      <c r="C597" s="4" t="n">
        <v>7</v>
      </c>
      <c r="D597" s="4" t="s">
        <v>3484</v>
      </c>
      <c r="E597" s="4" t="s">
        <v>439</v>
      </c>
      <c r="F597" s="4"/>
      <c r="G597" s="4" t="s">
        <v>2776</v>
      </c>
      <c r="H597" s="4"/>
      <c r="I597" s="4" t="s">
        <v>2564</v>
      </c>
      <c r="J597" s="4" t="s">
        <v>229</v>
      </c>
      <c r="K597" s="4" t="s">
        <v>176</v>
      </c>
      <c r="L597" s="4" t="s">
        <v>67</v>
      </c>
      <c r="M597" s="4"/>
      <c r="N597" s="4"/>
      <c r="O597" s="4" t="s">
        <v>67</v>
      </c>
      <c r="P597" s="4"/>
      <c r="Q597" s="4" t="s">
        <v>2777</v>
      </c>
      <c r="R597" s="4" t="s">
        <v>439</v>
      </c>
      <c r="S597" s="4"/>
      <c r="T597" s="4"/>
      <c r="U597" s="4"/>
      <c r="V597" s="4"/>
      <c r="W597" s="4" t="s">
        <v>1020</v>
      </c>
      <c r="X597" s="4" t="s">
        <v>3488</v>
      </c>
      <c r="Y597" s="4" t="s">
        <v>1021</v>
      </c>
      <c r="Z597" s="7" t="b">
        <f aca="false">FALSE()</f>
        <v>0</v>
      </c>
    </row>
    <row r="598" customFormat="false" ht="15" hidden="false" customHeight="false" outlineLevel="0" collapsed="false">
      <c r="A598" s="4" t="s">
        <v>2355</v>
      </c>
      <c r="B598" s="4" t="s">
        <v>3488</v>
      </c>
      <c r="C598" s="4" t="n">
        <v>8</v>
      </c>
      <c r="D598" s="4" t="s">
        <v>3485</v>
      </c>
      <c r="E598" s="4" t="s">
        <v>442</v>
      </c>
      <c r="F598" s="4"/>
      <c r="G598" s="4" t="s">
        <v>2779</v>
      </c>
      <c r="H598" s="4"/>
      <c r="I598" s="4" t="s">
        <v>2564</v>
      </c>
      <c r="J598" s="4" t="s">
        <v>229</v>
      </c>
      <c r="K598" s="4" t="s">
        <v>176</v>
      </c>
      <c r="L598" s="4" t="s">
        <v>67</v>
      </c>
      <c r="M598" s="4"/>
      <c r="N598" s="4"/>
      <c r="O598" s="4" t="s">
        <v>67</v>
      </c>
      <c r="P598" s="4"/>
      <c r="Q598" s="4" t="s">
        <v>2780</v>
      </c>
      <c r="R598" s="4" t="s">
        <v>442</v>
      </c>
      <c r="S598" s="4"/>
      <c r="T598" s="4"/>
      <c r="U598" s="4"/>
      <c r="V598" s="4"/>
      <c r="W598" s="4" t="s">
        <v>1020</v>
      </c>
      <c r="X598" s="4" t="s">
        <v>3488</v>
      </c>
      <c r="Y598" s="4" t="s">
        <v>1021</v>
      </c>
      <c r="Z598" s="7" t="b">
        <f aca="false">FALSE()</f>
        <v>0</v>
      </c>
    </row>
    <row r="599" customFormat="false" ht="15" hidden="false" customHeight="false" outlineLevel="0" collapsed="false">
      <c r="A599" s="4" t="s">
        <v>2355</v>
      </c>
      <c r="B599" s="4" t="s">
        <v>3488</v>
      </c>
      <c r="C599" s="4" t="n">
        <v>9</v>
      </c>
      <c r="D599" s="4" t="s">
        <v>3486</v>
      </c>
      <c r="E599" s="4" t="s">
        <v>2782</v>
      </c>
      <c r="F599" s="4" t="s">
        <v>2783</v>
      </c>
      <c r="G599" s="4"/>
      <c r="H599" s="4"/>
      <c r="I599" s="4" t="s">
        <v>175</v>
      </c>
      <c r="J599" s="4" t="s">
        <v>279</v>
      </c>
      <c r="K599" s="4"/>
      <c r="L599" s="4" t="s">
        <v>67</v>
      </c>
      <c r="M599" s="4" t="s">
        <v>3491</v>
      </c>
      <c r="N599" s="4"/>
      <c r="O599" s="4" t="s">
        <v>67</v>
      </c>
      <c r="P599" s="4" t="s">
        <v>2434</v>
      </c>
      <c r="Q599" s="4" t="s">
        <v>2784</v>
      </c>
      <c r="R599" s="4" t="s">
        <v>2782</v>
      </c>
      <c r="S599" s="4"/>
      <c r="T599" s="4"/>
      <c r="U599" s="4"/>
      <c r="V599" s="4"/>
      <c r="W599" s="4" t="s">
        <v>1020</v>
      </c>
      <c r="X599" s="4" t="s">
        <v>3488</v>
      </c>
      <c r="Y599" s="4" t="s">
        <v>1021</v>
      </c>
      <c r="Z599" s="7" t="b">
        <f aca="false">FALSE()</f>
        <v>0</v>
      </c>
    </row>
    <row r="600" customFormat="false" ht="15" hidden="false" customHeight="false" outlineLevel="0" collapsed="false">
      <c r="A600" s="4" t="s">
        <v>2358</v>
      </c>
      <c r="B600" s="4" t="s">
        <v>3492</v>
      </c>
      <c r="C600" s="4" t="n">
        <v>1</v>
      </c>
      <c r="D600" s="4" t="s">
        <v>510</v>
      </c>
      <c r="E600" s="4" t="s">
        <v>510</v>
      </c>
      <c r="F600" s="4"/>
      <c r="G600" s="4" t="s">
        <v>3493</v>
      </c>
      <c r="H600" s="4" t="s">
        <v>3494</v>
      </c>
      <c r="I600" s="4" t="s">
        <v>175</v>
      </c>
      <c r="J600" s="4" t="s">
        <v>184</v>
      </c>
      <c r="K600" s="4"/>
      <c r="L600" s="4" t="s">
        <v>66</v>
      </c>
      <c r="M600" s="4"/>
      <c r="N600" s="4"/>
      <c r="O600" s="4" t="s">
        <v>67</v>
      </c>
      <c r="P600" s="4"/>
      <c r="Q600" s="4" t="s">
        <v>3495</v>
      </c>
      <c r="R600" s="4" t="s">
        <v>510</v>
      </c>
      <c r="S600" s="4"/>
      <c r="T600" s="4"/>
      <c r="U600" s="4"/>
      <c r="V600" s="4"/>
      <c r="W600" s="4" t="s">
        <v>3496</v>
      </c>
      <c r="X600" s="4" t="s">
        <v>3492</v>
      </c>
      <c r="Y600" s="4" t="s">
        <v>126</v>
      </c>
      <c r="Z600" s="7" t="b">
        <f aca="false">FALSE()</f>
        <v>0</v>
      </c>
    </row>
    <row r="601" customFormat="false" ht="15" hidden="false" customHeight="false" outlineLevel="0" collapsed="false">
      <c r="A601" s="4" t="s">
        <v>2358</v>
      </c>
      <c r="B601" s="4" t="s">
        <v>3492</v>
      </c>
      <c r="C601" s="4" t="n">
        <v>2</v>
      </c>
      <c r="D601" s="4" t="s">
        <v>3497</v>
      </c>
      <c r="E601" s="4" t="s">
        <v>3497</v>
      </c>
      <c r="F601" s="4"/>
      <c r="G601" s="4" t="s">
        <v>3498</v>
      </c>
      <c r="H601" s="4" t="s">
        <v>3499</v>
      </c>
      <c r="I601" s="4" t="s">
        <v>175</v>
      </c>
      <c r="J601" s="4" t="s">
        <v>184</v>
      </c>
      <c r="K601" s="4"/>
      <c r="L601" s="4" t="s">
        <v>67</v>
      </c>
      <c r="M601" s="4"/>
      <c r="N601" s="4"/>
      <c r="O601" s="4" t="s">
        <v>67</v>
      </c>
      <c r="P601" s="4"/>
      <c r="Q601" s="4" t="s">
        <v>3500</v>
      </c>
      <c r="R601" s="4" t="s">
        <v>3497</v>
      </c>
      <c r="S601" s="4"/>
      <c r="T601" s="4"/>
      <c r="U601" s="4"/>
      <c r="V601" s="4"/>
      <c r="W601" s="4" t="s">
        <v>3496</v>
      </c>
      <c r="X601" s="4" t="s">
        <v>3492</v>
      </c>
      <c r="Y601" s="4" t="s">
        <v>126</v>
      </c>
      <c r="Z601" s="7" t="b">
        <f aca="false">FALSE()</f>
        <v>0</v>
      </c>
    </row>
    <row r="602" customFormat="false" ht="15" hidden="false" customHeight="false" outlineLevel="0" collapsed="false">
      <c r="A602" s="4" t="s">
        <v>2358</v>
      </c>
      <c r="B602" s="4" t="s">
        <v>3492</v>
      </c>
      <c r="C602" s="4" t="n">
        <v>3</v>
      </c>
      <c r="D602" s="4" t="s">
        <v>3501</v>
      </c>
      <c r="E602" s="4" t="s">
        <v>3501</v>
      </c>
      <c r="F602" s="4"/>
      <c r="G602" s="4" t="s">
        <v>3502</v>
      </c>
      <c r="H602" s="4"/>
      <c r="I602" s="4" t="s">
        <v>175</v>
      </c>
      <c r="J602" s="4" t="s">
        <v>2261</v>
      </c>
      <c r="K602" s="4"/>
      <c r="L602" s="4" t="s">
        <v>67</v>
      </c>
      <c r="M602" s="4"/>
      <c r="N602" s="4"/>
      <c r="O602" s="4" t="s">
        <v>67</v>
      </c>
      <c r="P602" s="4"/>
      <c r="Q602" s="4" t="s">
        <v>3503</v>
      </c>
      <c r="R602" s="4" t="s">
        <v>3501</v>
      </c>
      <c r="S602" s="4"/>
      <c r="T602" s="4"/>
      <c r="U602" s="4"/>
      <c r="V602" s="4"/>
      <c r="W602" s="4" t="s">
        <v>3496</v>
      </c>
      <c r="X602" s="4" t="s">
        <v>3492</v>
      </c>
      <c r="Y602" s="4" t="s">
        <v>126</v>
      </c>
      <c r="Z602" s="7" t="b">
        <f aca="false">FALSE()</f>
        <v>0</v>
      </c>
    </row>
    <row r="603" customFormat="false" ht="15" hidden="false" customHeight="false" outlineLevel="0" collapsed="false">
      <c r="A603" s="4" t="s">
        <v>2358</v>
      </c>
      <c r="B603" s="4" t="s">
        <v>3492</v>
      </c>
      <c r="C603" s="4" t="n">
        <v>4</v>
      </c>
      <c r="D603" s="4" t="s">
        <v>3504</v>
      </c>
      <c r="E603" s="4" t="s">
        <v>3504</v>
      </c>
      <c r="F603" s="4"/>
      <c r="G603" s="4" t="s">
        <v>3505</v>
      </c>
      <c r="H603" s="4"/>
      <c r="I603" s="4" t="s">
        <v>175</v>
      </c>
      <c r="J603" s="4" t="s">
        <v>279</v>
      </c>
      <c r="K603" s="4"/>
      <c r="L603" s="4" t="s">
        <v>67</v>
      </c>
      <c r="M603" s="4"/>
      <c r="N603" s="4"/>
      <c r="O603" s="4" t="s">
        <v>67</v>
      </c>
      <c r="P603" s="4" t="s">
        <v>2434</v>
      </c>
      <c r="Q603" s="4" t="s">
        <v>3506</v>
      </c>
      <c r="R603" s="4" t="s">
        <v>3504</v>
      </c>
      <c r="S603" s="4"/>
      <c r="T603" s="4"/>
      <c r="U603" s="4"/>
      <c r="V603" s="4"/>
      <c r="W603" s="4" t="s">
        <v>3496</v>
      </c>
      <c r="X603" s="4" t="s">
        <v>3492</v>
      </c>
      <c r="Y603" s="4" t="s">
        <v>126</v>
      </c>
      <c r="Z603" s="7" t="b">
        <f aca="false">FALSE()</f>
        <v>0</v>
      </c>
    </row>
    <row r="604" customFormat="false" ht="15" hidden="false" customHeight="false" outlineLevel="0" collapsed="false">
      <c r="A604" s="4" t="s">
        <v>2358</v>
      </c>
      <c r="B604" s="4" t="s">
        <v>3492</v>
      </c>
      <c r="C604" s="4" t="n">
        <v>5</v>
      </c>
      <c r="D604" s="4" t="s">
        <v>3507</v>
      </c>
      <c r="E604" s="4" t="s">
        <v>3507</v>
      </c>
      <c r="F604" s="4"/>
      <c r="G604" s="4" t="s">
        <v>2470</v>
      </c>
      <c r="H604" s="4" t="s">
        <v>3508</v>
      </c>
      <c r="I604" s="4" t="s">
        <v>2394</v>
      </c>
      <c r="J604" s="4" t="s">
        <v>2257</v>
      </c>
      <c r="K604" s="4"/>
      <c r="L604" s="4" t="s">
        <v>66</v>
      </c>
      <c r="M604" s="4"/>
      <c r="N604" s="4"/>
      <c r="O604" s="4" t="s">
        <v>67</v>
      </c>
      <c r="P604" s="4"/>
      <c r="Q604" s="4" t="s">
        <v>3509</v>
      </c>
      <c r="R604" s="4" t="s">
        <v>523</v>
      </c>
      <c r="S604" s="4"/>
      <c r="T604" s="4"/>
      <c r="U604" s="4"/>
      <c r="V604" s="4"/>
      <c r="W604" s="4" t="s">
        <v>3496</v>
      </c>
      <c r="X604" s="4" t="s">
        <v>3492</v>
      </c>
      <c r="Y604" s="4" t="s">
        <v>126</v>
      </c>
      <c r="Z604" s="7" t="b">
        <f aca="false">FALSE()</f>
        <v>0</v>
      </c>
    </row>
    <row r="605" customFormat="false" ht="15" hidden="false" customHeight="false" outlineLevel="0" collapsed="false">
      <c r="A605" s="4" t="s">
        <v>2358</v>
      </c>
      <c r="B605" s="4" t="s">
        <v>3492</v>
      </c>
      <c r="C605" s="4" t="n">
        <v>6</v>
      </c>
      <c r="D605" s="4" t="s">
        <v>3510</v>
      </c>
      <c r="E605" s="4" t="s">
        <v>3510</v>
      </c>
      <c r="F605" s="4"/>
      <c r="G605" s="4" t="s">
        <v>3511</v>
      </c>
      <c r="H605" s="4" t="s">
        <v>3508</v>
      </c>
      <c r="I605" s="4" t="s">
        <v>2428</v>
      </c>
      <c r="J605" s="4" t="s">
        <v>2250</v>
      </c>
      <c r="K605" s="4"/>
      <c r="L605" s="4" t="s">
        <v>67</v>
      </c>
      <c r="M605" s="4"/>
      <c r="N605" s="4"/>
      <c r="O605" s="4" t="s">
        <v>67</v>
      </c>
      <c r="P605" s="4"/>
      <c r="Q605" s="4" t="s">
        <v>3509</v>
      </c>
      <c r="R605" s="4" t="s">
        <v>523</v>
      </c>
      <c r="S605" s="4"/>
      <c r="T605" s="4"/>
      <c r="U605" s="4"/>
      <c r="V605" s="4"/>
      <c r="W605" s="4" t="s">
        <v>3496</v>
      </c>
      <c r="X605" s="4" t="s">
        <v>3492</v>
      </c>
      <c r="Y605" s="4" t="s">
        <v>126</v>
      </c>
      <c r="Z605" s="7" t="b">
        <f aca="false">FALSE()</f>
        <v>0</v>
      </c>
    </row>
    <row r="606" customFormat="false" ht="15" hidden="false" customHeight="false" outlineLevel="0" collapsed="false">
      <c r="A606" s="4" t="s">
        <v>2358</v>
      </c>
      <c r="B606" s="4" t="s">
        <v>3492</v>
      </c>
      <c r="C606" s="4" t="n">
        <v>7</v>
      </c>
      <c r="D606" s="4" t="s">
        <v>3512</v>
      </c>
      <c r="E606" s="4" t="s">
        <v>3512</v>
      </c>
      <c r="F606" s="4"/>
      <c r="G606" s="4" t="s">
        <v>2480</v>
      </c>
      <c r="H606" s="4" t="s">
        <v>3513</v>
      </c>
      <c r="I606" s="4" t="s">
        <v>2394</v>
      </c>
      <c r="J606" s="4" t="s">
        <v>2257</v>
      </c>
      <c r="K606" s="4"/>
      <c r="L606" s="4" t="s">
        <v>66</v>
      </c>
      <c r="M606" s="4"/>
      <c r="N606" s="4"/>
      <c r="O606" s="4" t="s">
        <v>67</v>
      </c>
      <c r="P606" s="4"/>
      <c r="Q606" s="4" t="s">
        <v>3514</v>
      </c>
      <c r="R606" s="4" t="s">
        <v>526</v>
      </c>
      <c r="S606" s="4"/>
      <c r="T606" s="4"/>
      <c r="U606" s="4"/>
      <c r="V606" s="4"/>
      <c r="W606" s="4" t="s">
        <v>3496</v>
      </c>
      <c r="X606" s="4" t="s">
        <v>3492</v>
      </c>
      <c r="Y606" s="4" t="s">
        <v>126</v>
      </c>
      <c r="Z606" s="7" t="b">
        <f aca="false">FALSE()</f>
        <v>0</v>
      </c>
    </row>
    <row r="607" customFormat="false" ht="15" hidden="false" customHeight="false" outlineLevel="0" collapsed="false">
      <c r="A607" s="4" t="s">
        <v>2358</v>
      </c>
      <c r="B607" s="4" t="s">
        <v>3492</v>
      </c>
      <c r="C607" s="4" t="n">
        <v>8</v>
      </c>
      <c r="D607" s="4" t="s">
        <v>3515</v>
      </c>
      <c r="E607" s="4" t="s">
        <v>3515</v>
      </c>
      <c r="F607" s="4"/>
      <c r="G607" s="4" t="s">
        <v>2543</v>
      </c>
      <c r="H607" s="4" t="s">
        <v>3513</v>
      </c>
      <c r="I607" s="4" t="s">
        <v>2428</v>
      </c>
      <c r="J607" s="4" t="s">
        <v>2250</v>
      </c>
      <c r="K607" s="4"/>
      <c r="L607" s="4" t="s">
        <v>67</v>
      </c>
      <c r="M607" s="4"/>
      <c r="N607" s="4"/>
      <c r="O607" s="4" t="s">
        <v>67</v>
      </c>
      <c r="P607" s="4"/>
      <c r="Q607" s="4" t="s">
        <v>3514</v>
      </c>
      <c r="R607" s="4" t="s">
        <v>526</v>
      </c>
      <c r="S607" s="4"/>
      <c r="T607" s="4"/>
      <c r="U607" s="4"/>
      <c r="V607" s="4"/>
      <c r="W607" s="4" t="s">
        <v>3496</v>
      </c>
      <c r="X607" s="4" t="s">
        <v>3492</v>
      </c>
      <c r="Y607" s="4" t="s">
        <v>126</v>
      </c>
      <c r="Z607" s="7" t="b">
        <f aca="false">FALSE()</f>
        <v>0</v>
      </c>
    </row>
    <row r="608" customFormat="false" ht="15" hidden="false" customHeight="false" outlineLevel="0" collapsed="false">
      <c r="A608" s="4" t="s">
        <v>2358</v>
      </c>
      <c r="B608" s="4" t="s">
        <v>3492</v>
      </c>
      <c r="C608" s="4" t="n">
        <v>9</v>
      </c>
      <c r="D608" s="4" t="s">
        <v>3516</v>
      </c>
      <c r="E608" s="4" t="s">
        <v>3516</v>
      </c>
      <c r="F608" s="4"/>
      <c r="G608" s="4" t="s">
        <v>514</v>
      </c>
      <c r="H608" s="4"/>
      <c r="I608" s="4" t="s">
        <v>175</v>
      </c>
      <c r="J608" s="4" t="s">
        <v>2261</v>
      </c>
      <c r="K608" s="4"/>
      <c r="L608" s="4" t="s">
        <v>66</v>
      </c>
      <c r="M608" s="4"/>
      <c r="N608" s="4"/>
      <c r="O608" s="4" t="s">
        <v>67</v>
      </c>
      <c r="P608" s="4"/>
      <c r="Q608" s="4" t="s">
        <v>3517</v>
      </c>
      <c r="R608" s="4" t="s">
        <v>3518</v>
      </c>
      <c r="S608" s="4"/>
      <c r="T608" s="4"/>
      <c r="U608" s="4"/>
      <c r="V608" s="4"/>
      <c r="W608" s="4" t="s">
        <v>3496</v>
      </c>
      <c r="X608" s="4" t="s">
        <v>3492</v>
      </c>
      <c r="Y608" s="4" t="s">
        <v>126</v>
      </c>
      <c r="Z608" s="7" t="b">
        <f aca="false">FALSE()</f>
        <v>0</v>
      </c>
    </row>
    <row r="609" customFormat="false" ht="15" hidden="false" customHeight="false" outlineLevel="0" collapsed="false">
      <c r="A609" s="4" t="s">
        <v>2358</v>
      </c>
      <c r="B609" s="4" t="s">
        <v>3492</v>
      </c>
      <c r="C609" s="4" t="n">
        <v>10</v>
      </c>
      <c r="D609" s="4" t="s">
        <v>516</v>
      </c>
      <c r="E609" s="4" t="s">
        <v>516</v>
      </c>
      <c r="F609" s="4"/>
      <c r="G609" s="4" t="s">
        <v>1105</v>
      </c>
      <c r="H609" s="4" t="s">
        <v>3519</v>
      </c>
      <c r="I609" s="4" t="s">
        <v>175</v>
      </c>
      <c r="J609" s="4" t="s">
        <v>184</v>
      </c>
      <c r="K609" s="4"/>
      <c r="L609" s="4" t="s">
        <v>66</v>
      </c>
      <c r="M609" s="4"/>
      <c r="N609" s="4"/>
      <c r="O609" s="4" t="s">
        <v>67</v>
      </c>
      <c r="P609" s="4"/>
      <c r="Q609" s="4" t="s">
        <v>3520</v>
      </c>
      <c r="R609" s="4" t="s">
        <v>516</v>
      </c>
      <c r="S609" s="4"/>
      <c r="T609" s="4"/>
      <c r="U609" s="4"/>
      <c r="V609" s="4"/>
      <c r="W609" s="4" t="s">
        <v>3496</v>
      </c>
      <c r="X609" s="4" t="s">
        <v>3492</v>
      </c>
      <c r="Y609" s="4" t="s">
        <v>126</v>
      </c>
      <c r="Z609" s="7" t="b">
        <f aca="false">FALSE()</f>
        <v>0</v>
      </c>
    </row>
    <row r="610" customFormat="false" ht="15" hidden="false" customHeight="false" outlineLevel="0" collapsed="false">
      <c r="A610" s="4" t="s">
        <v>2358</v>
      </c>
      <c r="B610" s="4" t="s">
        <v>3492</v>
      </c>
      <c r="C610" s="4" t="n">
        <v>11</v>
      </c>
      <c r="D610" s="4" t="s">
        <v>3521</v>
      </c>
      <c r="E610" s="4" t="s">
        <v>3521</v>
      </c>
      <c r="F610" s="4"/>
      <c r="G610" s="4" t="s">
        <v>2524</v>
      </c>
      <c r="H610" s="4" t="s">
        <v>3522</v>
      </c>
      <c r="I610" s="4" t="s">
        <v>175</v>
      </c>
      <c r="J610" s="4" t="s">
        <v>184</v>
      </c>
      <c r="K610" s="4"/>
      <c r="L610" s="4" t="s">
        <v>67</v>
      </c>
      <c r="M610" s="4"/>
      <c r="N610" s="4"/>
      <c r="O610" s="4" t="s">
        <v>67</v>
      </c>
      <c r="P610" s="4"/>
      <c r="Q610" s="4" t="s">
        <v>3523</v>
      </c>
      <c r="R610" s="4" t="s">
        <v>3521</v>
      </c>
      <c r="S610" s="4"/>
      <c r="T610" s="4"/>
      <c r="U610" s="4"/>
      <c r="V610" s="4"/>
      <c r="W610" s="4" t="s">
        <v>3496</v>
      </c>
      <c r="X610" s="4" t="s">
        <v>3492</v>
      </c>
      <c r="Y610" s="4" t="s">
        <v>126</v>
      </c>
      <c r="Z610" s="7" t="b">
        <f aca="false">FALSE()</f>
        <v>0</v>
      </c>
    </row>
    <row r="611" customFormat="false" ht="15" hidden="false" customHeight="false" outlineLevel="0" collapsed="false">
      <c r="A611" s="4" t="s">
        <v>2358</v>
      </c>
      <c r="B611" s="4" t="s">
        <v>3492</v>
      </c>
      <c r="C611" s="4" t="n">
        <v>12</v>
      </c>
      <c r="D611" s="4" t="s">
        <v>3524</v>
      </c>
      <c r="E611" s="4" t="s">
        <v>3524</v>
      </c>
      <c r="F611" s="4"/>
      <c r="G611" s="4" t="s">
        <v>2529</v>
      </c>
      <c r="H611" s="4" t="s">
        <v>3525</v>
      </c>
      <c r="I611" s="4" t="s">
        <v>175</v>
      </c>
      <c r="J611" s="4" t="s">
        <v>184</v>
      </c>
      <c r="K611" s="4"/>
      <c r="L611" s="4" t="s">
        <v>67</v>
      </c>
      <c r="M611" s="4"/>
      <c r="N611" s="4"/>
      <c r="O611" s="4" t="s">
        <v>67</v>
      </c>
      <c r="P611" s="4"/>
      <c r="Q611" s="4" t="s">
        <v>3526</v>
      </c>
      <c r="R611" s="4" t="s">
        <v>3524</v>
      </c>
      <c r="S611" s="4"/>
      <c r="T611" s="4"/>
      <c r="U611" s="4"/>
      <c r="V611" s="4"/>
      <c r="W611" s="4" t="s">
        <v>3496</v>
      </c>
      <c r="X611" s="4" t="s">
        <v>3492</v>
      </c>
      <c r="Y611" s="4" t="s">
        <v>126</v>
      </c>
      <c r="Z611" s="7" t="b">
        <f aca="false">FALSE()</f>
        <v>0</v>
      </c>
    </row>
    <row r="612" customFormat="false" ht="15" hidden="false" customHeight="false" outlineLevel="0" collapsed="false">
      <c r="A612" s="4" t="s">
        <v>2358</v>
      </c>
      <c r="B612" s="4" t="s">
        <v>3492</v>
      </c>
      <c r="C612" s="4" t="n">
        <v>13</v>
      </c>
      <c r="D612" s="4" t="s">
        <v>3527</v>
      </c>
      <c r="E612" s="4" t="s">
        <v>3527</v>
      </c>
      <c r="F612" s="4"/>
      <c r="G612" s="4" t="s">
        <v>3528</v>
      </c>
      <c r="H612" s="4"/>
      <c r="I612" s="4" t="s">
        <v>175</v>
      </c>
      <c r="J612" s="4" t="s">
        <v>279</v>
      </c>
      <c r="K612" s="4"/>
      <c r="L612" s="4" t="s">
        <v>67</v>
      </c>
      <c r="M612" s="4"/>
      <c r="N612" s="4"/>
      <c r="O612" s="4" t="s">
        <v>67</v>
      </c>
      <c r="P612" s="4" t="s">
        <v>2434</v>
      </c>
      <c r="Q612" s="4" t="s">
        <v>3529</v>
      </c>
      <c r="R612" s="4" t="s">
        <v>3527</v>
      </c>
      <c r="S612" s="4"/>
      <c r="T612" s="4"/>
      <c r="U612" s="4"/>
      <c r="V612" s="4"/>
      <c r="W612" s="4" t="s">
        <v>3496</v>
      </c>
      <c r="X612" s="4" t="s">
        <v>3492</v>
      </c>
      <c r="Y612" s="4" t="s">
        <v>126</v>
      </c>
      <c r="Z612" s="7" t="b">
        <f aca="false">FALSE()</f>
        <v>0</v>
      </c>
    </row>
    <row r="613" customFormat="false" ht="15" hidden="false" customHeight="false" outlineLevel="0" collapsed="false">
      <c r="A613" s="4" t="s">
        <v>2358</v>
      </c>
      <c r="B613" s="4" t="s">
        <v>3492</v>
      </c>
      <c r="C613" s="4" t="n">
        <v>14</v>
      </c>
      <c r="D613" s="4" t="s">
        <v>3530</v>
      </c>
      <c r="E613" s="4" t="s">
        <v>3530</v>
      </c>
      <c r="F613" s="4"/>
      <c r="G613" s="4" t="s">
        <v>3531</v>
      </c>
      <c r="H613" s="4"/>
      <c r="I613" s="4" t="s">
        <v>175</v>
      </c>
      <c r="J613" s="4" t="s">
        <v>184</v>
      </c>
      <c r="K613" s="4"/>
      <c r="L613" s="4" t="s">
        <v>67</v>
      </c>
      <c r="M613" s="4"/>
      <c r="N613" s="4"/>
      <c r="O613" s="4" t="s">
        <v>67</v>
      </c>
      <c r="P613" s="4"/>
      <c r="Q613" s="4" t="s">
        <v>3532</v>
      </c>
      <c r="R613" s="4" t="s">
        <v>3530</v>
      </c>
      <c r="S613" s="4"/>
      <c r="T613" s="4"/>
      <c r="U613" s="4"/>
      <c r="V613" s="4"/>
      <c r="W613" s="4" t="s">
        <v>3496</v>
      </c>
      <c r="X613" s="4" t="s">
        <v>3492</v>
      </c>
      <c r="Y613" s="4" t="s">
        <v>126</v>
      </c>
      <c r="Z613" s="7" t="b">
        <f aca="false">FALSE()</f>
        <v>0</v>
      </c>
    </row>
    <row r="614" customFormat="false" ht="15" hidden="false" customHeight="false" outlineLevel="0" collapsed="false">
      <c r="A614" s="4" t="s">
        <v>2361</v>
      </c>
      <c r="B614" s="4" t="s">
        <v>3533</v>
      </c>
      <c r="C614" s="4" t="n">
        <v>1</v>
      </c>
      <c r="D614" s="4" t="s">
        <v>531</v>
      </c>
      <c r="E614" s="4" t="s">
        <v>531</v>
      </c>
      <c r="F614" s="4"/>
      <c r="G614" s="4" t="s">
        <v>3534</v>
      </c>
      <c r="H614" s="4" t="s">
        <v>3535</v>
      </c>
      <c r="I614" s="4" t="s">
        <v>175</v>
      </c>
      <c r="J614" s="4" t="s">
        <v>184</v>
      </c>
      <c r="K614" s="4"/>
      <c r="L614" s="4" t="s">
        <v>66</v>
      </c>
      <c r="M614" s="4"/>
      <c r="N614" s="4"/>
      <c r="O614" s="4" t="s">
        <v>67</v>
      </c>
      <c r="P614" s="4"/>
      <c r="Q614" s="4" t="s">
        <v>3536</v>
      </c>
      <c r="R614" s="4" t="s">
        <v>531</v>
      </c>
      <c r="S614" s="4"/>
      <c r="T614" s="4"/>
      <c r="U614" s="4"/>
      <c r="V614" s="4"/>
      <c r="W614" s="4" t="s">
        <v>3537</v>
      </c>
      <c r="X614" s="4" t="s">
        <v>3533</v>
      </c>
      <c r="Y614" s="4" t="s">
        <v>127</v>
      </c>
      <c r="Z614" s="7" t="b">
        <f aca="false">FALSE()</f>
        <v>0</v>
      </c>
    </row>
    <row r="615" customFormat="false" ht="15" hidden="false" customHeight="false" outlineLevel="0" collapsed="false">
      <c r="A615" s="4" t="s">
        <v>2361</v>
      </c>
      <c r="B615" s="4" t="s">
        <v>3533</v>
      </c>
      <c r="C615" s="4" t="n">
        <v>2</v>
      </c>
      <c r="D615" s="4" t="s">
        <v>3538</v>
      </c>
      <c r="E615" s="4" t="s">
        <v>3538</v>
      </c>
      <c r="F615" s="4"/>
      <c r="G615" s="4" t="s">
        <v>2470</v>
      </c>
      <c r="H615" s="4" t="s">
        <v>3539</v>
      </c>
      <c r="I615" s="4" t="s">
        <v>2394</v>
      </c>
      <c r="J615" s="4" t="s">
        <v>2257</v>
      </c>
      <c r="K615" s="4"/>
      <c r="L615" s="4" t="s">
        <v>66</v>
      </c>
      <c r="M615" s="4"/>
      <c r="N615" s="4"/>
      <c r="O615" s="4" t="s">
        <v>67</v>
      </c>
      <c r="P615" s="4"/>
      <c r="Q615" s="4" t="s">
        <v>3540</v>
      </c>
      <c r="R615" s="4" t="s">
        <v>579</v>
      </c>
      <c r="S615" s="4"/>
      <c r="T615" s="4"/>
      <c r="U615" s="4"/>
      <c r="V615" s="4"/>
      <c r="W615" s="4" t="s">
        <v>3537</v>
      </c>
      <c r="X615" s="4" t="s">
        <v>3533</v>
      </c>
      <c r="Y615" s="4" t="s">
        <v>127</v>
      </c>
      <c r="Z615" s="7" t="b">
        <f aca="false">FALSE()</f>
        <v>0</v>
      </c>
    </row>
    <row r="616" customFormat="false" ht="15" hidden="false" customHeight="false" outlineLevel="0" collapsed="false">
      <c r="A616" s="4" t="s">
        <v>2361</v>
      </c>
      <c r="B616" s="4" t="s">
        <v>3533</v>
      </c>
      <c r="C616" s="4" t="n">
        <v>3</v>
      </c>
      <c r="D616" s="4" t="s">
        <v>3541</v>
      </c>
      <c r="E616" s="4" t="s">
        <v>3541</v>
      </c>
      <c r="F616" s="4"/>
      <c r="G616" s="4" t="s">
        <v>3542</v>
      </c>
      <c r="H616" s="4" t="s">
        <v>3543</v>
      </c>
      <c r="I616" s="4" t="s">
        <v>175</v>
      </c>
      <c r="J616" s="4" t="s">
        <v>279</v>
      </c>
      <c r="K616" s="4"/>
      <c r="L616" s="4" t="s">
        <v>67</v>
      </c>
      <c r="M616" s="4"/>
      <c r="N616" s="4"/>
      <c r="O616" s="4" t="s">
        <v>67</v>
      </c>
      <c r="P616" s="4"/>
      <c r="Q616" s="4" t="s">
        <v>3544</v>
      </c>
      <c r="R616" s="4" t="s">
        <v>3545</v>
      </c>
      <c r="S616" s="4"/>
      <c r="T616" s="4"/>
      <c r="U616" s="4"/>
      <c r="V616" s="4"/>
      <c r="W616" s="4" t="s">
        <v>3537</v>
      </c>
      <c r="X616" s="4" t="s">
        <v>3533</v>
      </c>
      <c r="Y616" s="4" t="s">
        <v>127</v>
      </c>
      <c r="Z616" s="7" t="b">
        <f aca="false">FALSE()</f>
        <v>0</v>
      </c>
    </row>
    <row r="617" customFormat="false" ht="15" hidden="false" customHeight="false" outlineLevel="0" collapsed="false">
      <c r="A617" s="4" t="s">
        <v>2361</v>
      </c>
      <c r="B617" s="4" t="s">
        <v>3533</v>
      </c>
      <c r="C617" s="4" t="n">
        <v>4</v>
      </c>
      <c r="D617" s="4" t="s">
        <v>3546</v>
      </c>
      <c r="E617" s="4" t="s">
        <v>3546</v>
      </c>
      <c r="F617" s="4"/>
      <c r="G617" s="4" t="s">
        <v>2480</v>
      </c>
      <c r="H617" s="4" t="s">
        <v>3547</v>
      </c>
      <c r="I617" s="4" t="s">
        <v>2394</v>
      </c>
      <c r="J617" s="4" t="s">
        <v>2257</v>
      </c>
      <c r="K617" s="4"/>
      <c r="L617" s="4" t="s">
        <v>66</v>
      </c>
      <c r="M617" s="4"/>
      <c r="N617" s="4"/>
      <c r="O617" s="4" t="s">
        <v>67</v>
      </c>
      <c r="P617" s="4"/>
      <c r="Q617" s="4" t="s">
        <v>3548</v>
      </c>
      <c r="R617" s="4" t="s">
        <v>582</v>
      </c>
      <c r="S617" s="4"/>
      <c r="T617" s="4"/>
      <c r="U617" s="4"/>
      <c r="V617" s="4"/>
      <c r="W617" s="4" t="s">
        <v>3537</v>
      </c>
      <c r="X617" s="4" t="s">
        <v>3533</v>
      </c>
      <c r="Y617" s="4" t="s">
        <v>127</v>
      </c>
      <c r="Z617" s="7" t="b">
        <f aca="false">FALSE()</f>
        <v>0</v>
      </c>
    </row>
    <row r="618" customFormat="false" ht="15" hidden="false" customHeight="false" outlineLevel="0" collapsed="false">
      <c r="A618" s="4" t="s">
        <v>2361</v>
      </c>
      <c r="B618" s="4" t="s">
        <v>3533</v>
      </c>
      <c r="C618" s="4" t="n">
        <v>5</v>
      </c>
      <c r="D618" s="4" t="s">
        <v>3549</v>
      </c>
      <c r="E618" s="4" t="s">
        <v>3549</v>
      </c>
      <c r="F618" s="4"/>
      <c r="G618" s="4" t="s">
        <v>3550</v>
      </c>
      <c r="H618" s="4" t="s">
        <v>3551</v>
      </c>
      <c r="I618" s="4" t="s">
        <v>175</v>
      </c>
      <c r="J618" s="4" t="s">
        <v>184</v>
      </c>
      <c r="K618" s="4"/>
      <c r="L618" s="4" t="s">
        <v>67</v>
      </c>
      <c r="M618" s="4" t="s">
        <v>3552</v>
      </c>
      <c r="N618" s="4"/>
      <c r="O618" s="4" t="s">
        <v>67</v>
      </c>
      <c r="P618" s="4" t="s">
        <v>2434</v>
      </c>
      <c r="Q618" s="4" t="s">
        <v>3553</v>
      </c>
      <c r="R618" s="4" t="s">
        <v>3549</v>
      </c>
      <c r="S618" s="4"/>
      <c r="T618" s="4"/>
      <c r="U618" s="4"/>
      <c r="V618" s="4"/>
      <c r="W618" s="4" t="s">
        <v>3537</v>
      </c>
      <c r="X618" s="4" t="s">
        <v>3533</v>
      </c>
      <c r="Y618" s="4" t="s">
        <v>127</v>
      </c>
      <c r="Z618" s="7" t="b">
        <f aca="false">FALSE()</f>
        <v>0</v>
      </c>
    </row>
    <row r="619" customFormat="false" ht="15" hidden="false" customHeight="false" outlineLevel="0" collapsed="false">
      <c r="A619" s="4" t="s">
        <v>2361</v>
      </c>
      <c r="B619" s="4" t="s">
        <v>3533</v>
      </c>
      <c r="C619" s="4" t="n">
        <v>6</v>
      </c>
      <c r="D619" s="4" t="s">
        <v>569</v>
      </c>
      <c r="E619" s="4" t="s">
        <v>569</v>
      </c>
      <c r="F619" s="4" t="s">
        <v>3554</v>
      </c>
      <c r="G619" s="4"/>
      <c r="H619" s="4" t="s">
        <v>3555</v>
      </c>
      <c r="I619" s="4" t="s">
        <v>175</v>
      </c>
      <c r="J619" s="4" t="s">
        <v>279</v>
      </c>
      <c r="K619" s="4"/>
      <c r="L619" s="4" t="s">
        <v>66</v>
      </c>
      <c r="M619" s="4"/>
      <c r="N619" s="4"/>
      <c r="O619" s="4" t="s">
        <v>67</v>
      </c>
      <c r="P619" s="4" t="s">
        <v>2434</v>
      </c>
      <c r="Q619" s="4" t="s">
        <v>3556</v>
      </c>
      <c r="R619" s="4" t="s">
        <v>569</v>
      </c>
      <c r="S619" s="4"/>
      <c r="T619" s="4"/>
      <c r="U619" s="4"/>
      <c r="V619" s="4"/>
      <c r="W619" s="4" t="s">
        <v>3537</v>
      </c>
      <c r="X619" s="4" t="s">
        <v>3533</v>
      </c>
      <c r="Y619" s="4" t="s">
        <v>127</v>
      </c>
      <c r="Z619" s="7" t="b">
        <f aca="false">FALSE()</f>
        <v>0</v>
      </c>
    </row>
    <row r="620" customFormat="false" ht="15" hidden="false" customHeight="false" outlineLevel="0" collapsed="false">
      <c r="A620" s="4" t="s">
        <v>2361</v>
      </c>
      <c r="B620" s="4" t="s">
        <v>3533</v>
      </c>
      <c r="C620" s="4" t="n">
        <v>7</v>
      </c>
      <c r="D620" s="4" t="s">
        <v>3557</v>
      </c>
      <c r="E620" s="4" t="s">
        <v>3557</v>
      </c>
      <c r="F620" s="4" t="s">
        <v>3558</v>
      </c>
      <c r="G620" s="4"/>
      <c r="H620" s="4" t="s">
        <v>3559</v>
      </c>
      <c r="I620" s="4" t="s">
        <v>175</v>
      </c>
      <c r="J620" s="4" t="s">
        <v>279</v>
      </c>
      <c r="K620" s="4"/>
      <c r="L620" s="4" t="s">
        <v>67</v>
      </c>
      <c r="M620" s="4"/>
      <c r="N620" s="4"/>
      <c r="O620" s="4" t="s">
        <v>67</v>
      </c>
      <c r="P620" s="4" t="s">
        <v>2434</v>
      </c>
      <c r="Q620" s="4" t="s">
        <v>3560</v>
      </c>
      <c r="R620" s="4" t="s">
        <v>3557</v>
      </c>
      <c r="S620" s="4"/>
      <c r="T620" s="4"/>
      <c r="U620" s="4"/>
      <c r="V620" s="4"/>
      <c r="W620" s="4" t="s">
        <v>3537</v>
      </c>
      <c r="X620" s="4" t="s">
        <v>3533</v>
      </c>
      <c r="Y620" s="4" t="s">
        <v>127</v>
      </c>
      <c r="Z620" s="7" t="b">
        <f aca="false">FALSE()</f>
        <v>0</v>
      </c>
    </row>
    <row r="621" customFormat="false" ht="15" hidden="false" customHeight="false" outlineLevel="0" collapsed="false">
      <c r="A621" s="4" t="s">
        <v>2361</v>
      </c>
      <c r="B621" s="4" t="s">
        <v>3533</v>
      </c>
      <c r="C621" s="4" t="n">
        <v>8</v>
      </c>
      <c r="D621" s="4" t="s">
        <v>3561</v>
      </c>
      <c r="E621" s="4" t="s">
        <v>3561</v>
      </c>
      <c r="F621" s="4" t="s">
        <v>3562</v>
      </c>
      <c r="G621" s="4"/>
      <c r="H621" s="4" t="s">
        <v>3563</v>
      </c>
      <c r="I621" s="4" t="s">
        <v>175</v>
      </c>
      <c r="J621" s="4" t="s">
        <v>279</v>
      </c>
      <c r="K621" s="4"/>
      <c r="L621" s="4" t="s">
        <v>67</v>
      </c>
      <c r="M621" s="4"/>
      <c r="N621" s="4"/>
      <c r="O621" s="4" t="s">
        <v>67</v>
      </c>
      <c r="P621" s="4" t="s">
        <v>2434</v>
      </c>
      <c r="Q621" s="4" t="s">
        <v>3564</v>
      </c>
      <c r="R621" s="4" t="s">
        <v>3561</v>
      </c>
      <c r="S621" s="4"/>
      <c r="T621" s="4"/>
      <c r="U621" s="4"/>
      <c r="V621" s="4"/>
      <c r="W621" s="4" t="s">
        <v>3537</v>
      </c>
      <c r="X621" s="4" t="s">
        <v>3533</v>
      </c>
      <c r="Y621" s="4" t="s">
        <v>127</v>
      </c>
      <c r="Z621" s="7" t="b">
        <f aca="false">FALSE()</f>
        <v>0</v>
      </c>
    </row>
    <row r="622" customFormat="false" ht="15" hidden="false" customHeight="false" outlineLevel="0" collapsed="false">
      <c r="A622" s="4" t="s">
        <v>2361</v>
      </c>
      <c r="B622" s="4" t="s">
        <v>3533</v>
      </c>
      <c r="C622" s="4" t="n">
        <v>9</v>
      </c>
      <c r="D622" s="4" t="s">
        <v>3565</v>
      </c>
      <c r="E622" s="4" t="s">
        <v>3565</v>
      </c>
      <c r="F622" s="4" t="s">
        <v>3566</v>
      </c>
      <c r="G622" s="4"/>
      <c r="H622" s="4" t="s">
        <v>3567</v>
      </c>
      <c r="I622" s="4" t="s">
        <v>175</v>
      </c>
      <c r="J622" s="4" t="s">
        <v>279</v>
      </c>
      <c r="K622" s="4"/>
      <c r="L622" s="4" t="s">
        <v>67</v>
      </c>
      <c r="M622" s="4"/>
      <c r="N622" s="4"/>
      <c r="O622" s="4" t="s">
        <v>67</v>
      </c>
      <c r="P622" s="4" t="s">
        <v>2434</v>
      </c>
      <c r="Q622" s="4" t="s">
        <v>3568</v>
      </c>
      <c r="R622" s="4" t="s">
        <v>3565</v>
      </c>
      <c r="S622" s="4"/>
      <c r="T622" s="4"/>
      <c r="U622" s="4"/>
      <c r="V622" s="4"/>
      <c r="W622" s="4" t="s">
        <v>3537</v>
      </c>
      <c r="X622" s="4" t="s">
        <v>3533</v>
      </c>
      <c r="Y622" s="4" t="s">
        <v>127</v>
      </c>
      <c r="Z622" s="7" t="b">
        <f aca="false">FALSE()</f>
        <v>0</v>
      </c>
    </row>
    <row r="623" customFormat="false" ht="15" hidden="false" customHeight="false" outlineLevel="0" collapsed="false">
      <c r="A623" s="4" t="s">
        <v>2361</v>
      </c>
      <c r="B623" s="4" t="s">
        <v>3533</v>
      </c>
      <c r="C623" s="4" t="n">
        <v>10</v>
      </c>
      <c r="D623" s="4" t="s">
        <v>3569</v>
      </c>
      <c r="E623" s="4" t="s">
        <v>3569</v>
      </c>
      <c r="F623" s="4" t="s">
        <v>3570</v>
      </c>
      <c r="G623" s="4"/>
      <c r="H623" s="4" t="s">
        <v>3571</v>
      </c>
      <c r="I623" s="4" t="s">
        <v>175</v>
      </c>
      <c r="J623" s="4" t="s">
        <v>279</v>
      </c>
      <c r="K623" s="4"/>
      <c r="L623" s="4" t="s">
        <v>67</v>
      </c>
      <c r="M623" s="4"/>
      <c r="N623" s="4"/>
      <c r="O623" s="4" t="s">
        <v>67</v>
      </c>
      <c r="P623" s="4" t="s">
        <v>2434</v>
      </c>
      <c r="Q623" s="4" t="s">
        <v>3572</v>
      </c>
      <c r="R623" s="4" t="s">
        <v>3569</v>
      </c>
      <c r="S623" s="4"/>
      <c r="T623" s="4"/>
      <c r="U623" s="4"/>
      <c r="V623" s="4"/>
      <c r="W623" s="4" t="s">
        <v>3537</v>
      </c>
      <c r="X623" s="4" t="s">
        <v>3533</v>
      </c>
      <c r="Y623" s="4" t="s">
        <v>127</v>
      </c>
      <c r="Z623" s="7" t="b">
        <f aca="false">FALSE()</f>
        <v>0</v>
      </c>
    </row>
    <row r="624" customFormat="false" ht="15" hidden="false" customHeight="false" outlineLevel="0" collapsed="false">
      <c r="A624" s="4" t="s">
        <v>2361</v>
      </c>
      <c r="B624" s="4" t="s">
        <v>3533</v>
      </c>
      <c r="C624" s="4" t="n">
        <v>11</v>
      </c>
      <c r="D624" s="4" t="s">
        <v>3573</v>
      </c>
      <c r="E624" s="4" t="s">
        <v>3573</v>
      </c>
      <c r="F624" s="4" t="s">
        <v>3574</v>
      </c>
      <c r="G624" s="4"/>
      <c r="H624" s="4" t="s">
        <v>3575</v>
      </c>
      <c r="I624" s="4" t="s">
        <v>175</v>
      </c>
      <c r="J624" s="4" t="s">
        <v>279</v>
      </c>
      <c r="K624" s="4"/>
      <c r="L624" s="4" t="s">
        <v>67</v>
      </c>
      <c r="M624" s="4"/>
      <c r="N624" s="4"/>
      <c r="O624" s="4" t="s">
        <v>67</v>
      </c>
      <c r="P624" s="4" t="s">
        <v>2434</v>
      </c>
      <c r="Q624" s="4" t="s">
        <v>3576</v>
      </c>
      <c r="R624" s="4" t="s">
        <v>3573</v>
      </c>
      <c r="S624" s="4"/>
      <c r="T624" s="4"/>
      <c r="U624" s="4"/>
      <c r="V624" s="4"/>
      <c r="W624" s="4" t="s">
        <v>3537</v>
      </c>
      <c r="X624" s="4" t="s">
        <v>3533</v>
      </c>
      <c r="Y624" s="4" t="s">
        <v>127</v>
      </c>
      <c r="Z624" s="7" t="b">
        <f aca="false">FALSE()</f>
        <v>0</v>
      </c>
    </row>
    <row r="625" customFormat="false" ht="15" hidden="false" customHeight="false" outlineLevel="0" collapsed="false">
      <c r="A625" s="4" t="s">
        <v>2361</v>
      </c>
      <c r="B625" s="4" t="s">
        <v>3533</v>
      </c>
      <c r="C625" s="4" t="n">
        <v>12</v>
      </c>
      <c r="D625" s="4" t="s">
        <v>3577</v>
      </c>
      <c r="E625" s="4" t="s">
        <v>3577</v>
      </c>
      <c r="F625" s="4" t="s">
        <v>3578</v>
      </c>
      <c r="G625" s="4"/>
      <c r="H625" s="4" t="s">
        <v>3579</v>
      </c>
      <c r="I625" s="4" t="s">
        <v>175</v>
      </c>
      <c r="J625" s="4" t="s">
        <v>279</v>
      </c>
      <c r="K625" s="4"/>
      <c r="L625" s="4" t="s">
        <v>67</v>
      </c>
      <c r="M625" s="4"/>
      <c r="N625" s="4"/>
      <c r="O625" s="4" t="s">
        <v>67</v>
      </c>
      <c r="P625" s="4" t="s">
        <v>2434</v>
      </c>
      <c r="Q625" s="4" t="s">
        <v>3580</v>
      </c>
      <c r="R625" s="4" t="s">
        <v>3577</v>
      </c>
      <c r="S625" s="4"/>
      <c r="T625" s="4"/>
      <c r="U625" s="4"/>
      <c r="V625" s="4"/>
      <c r="W625" s="4" t="s">
        <v>3537</v>
      </c>
      <c r="X625" s="4" t="s">
        <v>3533</v>
      </c>
      <c r="Y625" s="4" t="s">
        <v>127</v>
      </c>
      <c r="Z625" s="7" t="b">
        <f aca="false">FALSE()</f>
        <v>0</v>
      </c>
    </row>
    <row r="626" customFormat="false" ht="15" hidden="false" customHeight="false" outlineLevel="0" collapsed="false">
      <c r="A626" s="4" t="s">
        <v>2361</v>
      </c>
      <c r="B626" s="4" t="s">
        <v>3533</v>
      </c>
      <c r="C626" s="4" t="n">
        <v>13</v>
      </c>
      <c r="D626" s="4" t="s">
        <v>576</v>
      </c>
      <c r="E626" s="4" t="s">
        <v>576</v>
      </c>
      <c r="F626" s="4"/>
      <c r="G626" s="4" t="s">
        <v>3581</v>
      </c>
      <c r="H626" s="4" t="s">
        <v>3582</v>
      </c>
      <c r="I626" s="4" t="s">
        <v>175</v>
      </c>
      <c r="J626" s="4" t="s">
        <v>184</v>
      </c>
      <c r="K626" s="4"/>
      <c r="L626" s="4" t="s">
        <v>66</v>
      </c>
      <c r="M626" s="4"/>
      <c r="N626" s="4"/>
      <c r="O626" s="4" t="s">
        <v>67</v>
      </c>
      <c r="P626" s="4"/>
      <c r="Q626" s="4" t="s">
        <v>3583</v>
      </c>
      <c r="R626" s="4" t="s">
        <v>576</v>
      </c>
      <c r="S626" s="4"/>
      <c r="T626" s="4"/>
      <c r="U626" s="4"/>
      <c r="V626" s="4"/>
      <c r="W626" s="4" t="s">
        <v>3537</v>
      </c>
      <c r="X626" s="4" t="s">
        <v>3533</v>
      </c>
      <c r="Y626" s="4" t="s">
        <v>127</v>
      </c>
      <c r="Z626" s="7" t="b">
        <f aca="false">FALSE()</f>
        <v>0</v>
      </c>
    </row>
    <row r="627" customFormat="false" ht="15" hidden="false" customHeight="false" outlineLevel="0" collapsed="false">
      <c r="A627" s="4" t="s">
        <v>2361</v>
      </c>
      <c r="B627" s="4" t="s">
        <v>3533</v>
      </c>
      <c r="C627" s="4" t="n">
        <v>14</v>
      </c>
      <c r="D627" s="4" t="s">
        <v>572</v>
      </c>
      <c r="E627" s="4" t="s">
        <v>572</v>
      </c>
      <c r="F627" s="4"/>
      <c r="G627" s="4" t="s">
        <v>573</v>
      </c>
      <c r="H627" s="4" t="s">
        <v>3584</v>
      </c>
      <c r="I627" s="4" t="s">
        <v>175</v>
      </c>
      <c r="J627" s="4" t="s">
        <v>184</v>
      </c>
      <c r="K627" s="4"/>
      <c r="L627" s="4" t="s">
        <v>66</v>
      </c>
      <c r="M627" s="4" t="s">
        <v>3585</v>
      </c>
      <c r="N627" s="4"/>
      <c r="O627" s="4" t="s">
        <v>67</v>
      </c>
      <c r="P627" s="4" t="s">
        <v>2410</v>
      </c>
      <c r="Q627" s="4" t="s">
        <v>1261</v>
      </c>
      <c r="R627" s="4" t="s">
        <v>572</v>
      </c>
      <c r="S627" s="4"/>
      <c r="T627" s="4"/>
      <c r="U627" s="4"/>
      <c r="V627" s="4"/>
      <c r="W627" s="4" t="s">
        <v>3537</v>
      </c>
      <c r="X627" s="4" t="s">
        <v>3533</v>
      </c>
      <c r="Y627" s="4" t="s">
        <v>127</v>
      </c>
      <c r="Z627" s="7" t="b">
        <f aca="false">FALSE()</f>
        <v>0</v>
      </c>
    </row>
    <row r="628" customFormat="false" ht="15" hidden="false" customHeight="false" outlineLevel="0" collapsed="false">
      <c r="A628" s="4" t="s">
        <v>2361</v>
      </c>
      <c r="B628" s="4" t="s">
        <v>3533</v>
      </c>
      <c r="C628" s="4" t="n">
        <v>15</v>
      </c>
      <c r="D628" s="4" t="s">
        <v>3586</v>
      </c>
      <c r="E628" s="4" t="s">
        <v>3586</v>
      </c>
      <c r="F628" s="4"/>
      <c r="G628" s="4" t="s">
        <v>3587</v>
      </c>
      <c r="H628" s="4" t="s">
        <v>3588</v>
      </c>
      <c r="I628" s="4" t="s">
        <v>175</v>
      </c>
      <c r="J628" s="4" t="s">
        <v>184</v>
      </c>
      <c r="K628" s="4"/>
      <c r="L628" s="4" t="s">
        <v>67</v>
      </c>
      <c r="M628" s="4"/>
      <c r="N628" s="4"/>
      <c r="O628" s="4" t="s">
        <v>67</v>
      </c>
      <c r="P628" s="4"/>
      <c r="Q628" s="4" t="s">
        <v>3589</v>
      </c>
      <c r="R628" s="4" t="s">
        <v>3586</v>
      </c>
      <c r="S628" s="4"/>
      <c r="T628" s="4"/>
      <c r="U628" s="4"/>
      <c r="V628" s="4"/>
      <c r="W628" s="4" t="s">
        <v>3537</v>
      </c>
      <c r="X628" s="4" t="s">
        <v>3533</v>
      </c>
      <c r="Y628" s="4" t="s">
        <v>127</v>
      </c>
      <c r="Z628" s="7" t="b">
        <f aca="false">FALSE()</f>
        <v>0</v>
      </c>
    </row>
    <row r="629" customFormat="false" ht="15" hidden="false" customHeight="false" outlineLevel="0" collapsed="false">
      <c r="A629" s="4" t="s">
        <v>2361</v>
      </c>
      <c r="B629" s="4" t="s">
        <v>3533</v>
      </c>
      <c r="C629" s="4" t="n">
        <v>16</v>
      </c>
      <c r="D629" s="4" t="s">
        <v>3590</v>
      </c>
      <c r="E629" s="4" t="s">
        <v>3590</v>
      </c>
      <c r="F629" s="4" t="s">
        <v>3591</v>
      </c>
      <c r="G629" s="4"/>
      <c r="H629" s="4" t="s">
        <v>3592</v>
      </c>
      <c r="I629" s="4" t="s">
        <v>175</v>
      </c>
      <c r="J629" s="4" t="s">
        <v>184</v>
      </c>
      <c r="K629" s="4"/>
      <c r="L629" s="4" t="s">
        <v>67</v>
      </c>
      <c r="M629" s="4" t="s">
        <v>3593</v>
      </c>
      <c r="N629" s="4"/>
      <c r="O629" s="4" t="s">
        <v>67</v>
      </c>
      <c r="P629" s="4" t="s">
        <v>2434</v>
      </c>
      <c r="Q629" s="4" t="s">
        <v>3594</v>
      </c>
      <c r="R629" s="4" t="s">
        <v>3590</v>
      </c>
      <c r="S629" s="4"/>
      <c r="T629" s="4"/>
      <c r="U629" s="4"/>
      <c r="V629" s="4"/>
      <c r="W629" s="4" t="s">
        <v>3537</v>
      </c>
      <c r="X629" s="4" t="s">
        <v>3533</v>
      </c>
      <c r="Y629" s="4" t="s">
        <v>127</v>
      </c>
      <c r="Z629" s="7" t="b">
        <f aca="false">FALSE()</f>
        <v>0</v>
      </c>
    </row>
    <row r="630" customFormat="false" ht="15" hidden="false" customHeight="false" outlineLevel="0" collapsed="false">
      <c r="A630" s="4" t="s">
        <v>2363</v>
      </c>
      <c r="B630" s="4" t="s">
        <v>3595</v>
      </c>
      <c r="C630" s="4" t="n">
        <v>1</v>
      </c>
      <c r="D630" s="4" t="s">
        <v>3596</v>
      </c>
      <c r="E630" s="4" t="s">
        <v>3596</v>
      </c>
      <c r="F630" s="4"/>
      <c r="G630" s="4" t="s">
        <v>3597</v>
      </c>
      <c r="H630" s="4" t="s">
        <v>2402</v>
      </c>
      <c r="I630" s="4" t="s">
        <v>175</v>
      </c>
      <c r="J630" s="4" t="s">
        <v>184</v>
      </c>
      <c r="K630" s="4"/>
      <c r="L630" s="4" t="s">
        <v>67</v>
      </c>
      <c r="M630" s="4"/>
      <c r="N630" s="4"/>
      <c r="O630" s="4" t="s">
        <v>66</v>
      </c>
      <c r="P630" s="4"/>
      <c r="Q630" s="4" t="s">
        <v>3598</v>
      </c>
      <c r="R630" s="4" t="s">
        <v>3596</v>
      </c>
      <c r="S630" s="4"/>
      <c r="T630" s="4"/>
      <c r="U630" s="4"/>
      <c r="V630" s="4"/>
      <c r="W630" s="4" t="s">
        <v>3599</v>
      </c>
      <c r="X630" s="4" t="s">
        <v>3595</v>
      </c>
      <c r="Y630" s="4" t="s">
        <v>137</v>
      </c>
      <c r="Z630" s="7" t="b">
        <f aca="false">FALSE()</f>
        <v>0</v>
      </c>
    </row>
    <row r="631" customFormat="false" ht="15" hidden="false" customHeight="false" outlineLevel="0" collapsed="false">
      <c r="A631" s="4" t="s">
        <v>2363</v>
      </c>
      <c r="B631" s="4" t="s">
        <v>3595</v>
      </c>
      <c r="C631" s="4" t="n">
        <v>2</v>
      </c>
      <c r="D631" s="4" t="s">
        <v>3600</v>
      </c>
      <c r="E631" s="4" t="s">
        <v>3600</v>
      </c>
      <c r="F631" s="4"/>
      <c r="G631" s="4" t="s">
        <v>3601</v>
      </c>
      <c r="H631" s="4" t="s">
        <v>2389</v>
      </c>
      <c r="I631" s="4" t="s">
        <v>175</v>
      </c>
      <c r="J631" s="4" t="s">
        <v>184</v>
      </c>
      <c r="K631" s="4"/>
      <c r="L631" s="4" t="s">
        <v>67</v>
      </c>
      <c r="M631" s="4"/>
      <c r="N631" s="4"/>
      <c r="O631" s="4" t="s">
        <v>66</v>
      </c>
      <c r="P631" s="4"/>
      <c r="Q631" s="4" t="s">
        <v>3602</v>
      </c>
      <c r="R631" s="4" t="s">
        <v>3600</v>
      </c>
      <c r="S631" s="4"/>
      <c r="T631" s="4"/>
      <c r="U631" s="4"/>
      <c r="V631" s="4"/>
      <c r="W631" s="4" t="s">
        <v>3599</v>
      </c>
      <c r="X631" s="4" t="s">
        <v>3595</v>
      </c>
      <c r="Y631" s="4" t="s">
        <v>137</v>
      </c>
      <c r="Z631" s="7" t="b">
        <f aca="false">FALSE()</f>
        <v>0</v>
      </c>
    </row>
    <row r="632" customFormat="false" ht="15" hidden="false" customHeight="false" outlineLevel="0" collapsed="false">
      <c r="A632" s="4" t="s">
        <v>2363</v>
      </c>
      <c r="B632" s="4" t="s">
        <v>3595</v>
      </c>
      <c r="C632" s="4" t="n">
        <v>3</v>
      </c>
      <c r="D632" s="4" t="s">
        <v>592</v>
      </c>
      <c r="E632" s="4" t="s">
        <v>592</v>
      </c>
      <c r="F632" s="4"/>
      <c r="G632" s="4" t="s">
        <v>3603</v>
      </c>
      <c r="H632" s="4" t="s">
        <v>3604</v>
      </c>
      <c r="I632" s="4" t="s">
        <v>175</v>
      </c>
      <c r="J632" s="4" t="s">
        <v>184</v>
      </c>
      <c r="K632" s="4"/>
      <c r="L632" s="4" t="s">
        <v>66</v>
      </c>
      <c r="M632" s="4"/>
      <c r="N632" s="4"/>
      <c r="O632" s="4" t="s">
        <v>67</v>
      </c>
      <c r="P632" s="4"/>
      <c r="Q632" s="4" t="s">
        <v>3605</v>
      </c>
      <c r="R632" s="4" t="s">
        <v>592</v>
      </c>
      <c r="S632" s="4"/>
      <c r="T632" s="4"/>
      <c r="U632" s="4"/>
      <c r="V632" s="4"/>
      <c r="W632" s="4" t="s">
        <v>3599</v>
      </c>
      <c r="X632" s="4" t="s">
        <v>3595</v>
      </c>
      <c r="Y632" s="4" t="s">
        <v>137</v>
      </c>
      <c r="Z632" s="7" t="b">
        <f aca="false">FALSE()</f>
        <v>0</v>
      </c>
    </row>
    <row r="633" customFormat="false" ht="15" hidden="false" customHeight="false" outlineLevel="0" collapsed="false">
      <c r="A633" s="4" t="s">
        <v>2363</v>
      </c>
      <c r="B633" s="4" t="s">
        <v>3595</v>
      </c>
      <c r="C633" s="4" t="n">
        <v>4</v>
      </c>
      <c r="D633" s="4" t="s">
        <v>3606</v>
      </c>
      <c r="E633" s="4" t="s">
        <v>3606</v>
      </c>
      <c r="F633" s="4"/>
      <c r="G633" s="4" t="s">
        <v>41</v>
      </c>
      <c r="H633" s="4" t="s">
        <v>3607</v>
      </c>
      <c r="I633" s="4" t="s">
        <v>175</v>
      </c>
      <c r="J633" s="4" t="s">
        <v>184</v>
      </c>
      <c r="K633" s="4"/>
      <c r="L633" s="4" t="s">
        <v>67</v>
      </c>
      <c r="M633" s="4"/>
      <c r="N633" s="4"/>
      <c r="O633" s="4" t="s">
        <v>67</v>
      </c>
      <c r="P633" s="4"/>
      <c r="Q633" s="4" t="s">
        <v>3608</v>
      </c>
      <c r="R633" s="4" t="s">
        <v>3606</v>
      </c>
      <c r="S633" s="4"/>
      <c r="T633" s="4"/>
      <c r="U633" s="4"/>
      <c r="V633" s="4"/>
      <c r="W633" s="4" t="s">
        <v>3599</v>
      </c>
      <c r="X633" s="4" t="s">
        <v>3595</v>
      </c>
      <c r="Y633" s="4" t="s">
        <v>137</v>
      </c>
      <c r="Z633" s="7" t="b">
        <f aca="false">FALSE()</f>
        <v>0</v>
      </c>
    </row>
    <row r="634" customFormat="false" ht="15" hidden="false" customHeight="false" outlineLevel="0" collapsed="false">
      <c r="A634" s="4" t="s">
        <v>2363</v>
      </c>
      <c r="B634" s="4" t="s">
        <v>3595</v>
      </c>
      <c r="C634" s="4" t="n">
        <v>5</v>
      </c>
      <c r="D634" s="4" t="s">
        <v>3609</v>
      </c>
      <c r="E634" s="4" t="s">
        <v>3609</v>
      </c>
      <c r="F634" s="4"/>
      <c r="G634" s="4" t="s">
        <v>514</v>
      </c>
      <c r="H634" s="4"/>
      <c r="I634" s="4" t="s">
        <v>175</v>
      </c>
      <c r="J634" s="4" t="s">
        <v>2261</v>
      </c>
      <c r="K634" s="4"/>
      <c r="L634" s="4" t="s">
        <v>66</v>
      </c>
      <c r="M634" s="4"/>
      <c r="N634" s="4"/>
      <c r="O634" s="4" t="s">
        <v>67</v>
      </c>
      <c r="P634" s="4"/>
      <c r="Q634" s="4" t="s">
        <v>3610</v>
      </c>
      <c r="R634" s="4" t="s">
        <v>3611</v>
      </c>
      <c r="S634" s="4"/>
      <c r="T634" s="4"/>
      <c r="U634" s="4"/>
      <c r="V634" s="4"/>
      <c r="W634" s="4" t="s">
        <v>3599</v>
      </c>
      <c r="X634" s="4" t="s">
        <v>3595</v>
      </c>
      <c r="Y634" s="4" t="s">
        <v>137</v>
      </c>
      <c r="Z634" s="7" t="b">
        <f aca="false">FALSE()</f>
        <v>0</v>
      </c>
    </row>
    <row r="635" customFormat="false" ht="15" hidden="false" customHeight="false" outlineLevel="0" collapsed="false">
      <c r="A635" s="4" t="s">
        <v>2363</v>
      </c>
      <c r="B635" s="4" t="s">
        <v>3595</v>
      </c>
      <c r="C635" s="4" t="n">
        <v>6</v>
      </c>
      <c r="D635" s="4" t="s">
        <v>3612</v>
      </c>
      <c r="E635" s="4" t="s">
        <v>3612</v>
      </c>
      <c r="F635" s="4"/>
      <c r="G635" s="4" t="s">
        <v>1105</v>
      </c>
      <c r="H635" s="4" t="s">
        <v>3613</v>
      </c>
      <c r="I635" s="4" t="s">
        <v>175</v>
      </c>
      <c r="J635" s="4" t="s">
        <v>356</v>
      </c>
      <c r="K635" s="4"/>
      <c r="L635" s="4" t="s">
        <v>66</v>
      </c>
      <c r="M635" s="4"/>
      <c r="N635" s="4"/>
      <c r="O635" s="4" t="s">
        <v>67</v>
      </c>
      <c r="P635" s="4" t="s">
        <v>2434</v>
      </c>
      <c r="Q635" s="4" t="s">
        <v>3614</v>
      </c>
      <c r="R635" s="4" t="s">
        <v>3612</v>
      </c>
      <c r="S635" s="4"/>
      <c r="T635" s="4"/>
      <c r="U635" s="4"/>
      <c r="V635" s="4"/>
      <c r="W635" s="4" t="s">
        <v>3599</v>
      </c>
      <c r="X635" s="4" t="s">
        <v>3595</v>
      </c>
      <c r="Y635" s="4" t="s">
        <v>137</v>
      </c>
      <c r="Z635" s="7" t="b">
        <f aca="false">FALSE()</f>
        <v>0</v>
      </c>
    </row>
    <row r="636" customFormat="false" ht="15" hidden="false" customHeight="false" outlineLevel="0" collapsed="false">
      <c r="A636" s="4" t="s">
        <v>2363</v>
      </c>
      <c r="B636" s="4" t="s">
        <v>3595</v>
      </c>
      <c r="C636" s="4" t="n">
        <v>7</v>
      </c>
      <c r="D636" s="4" t="s">
        <v>3615</v>
      </c>
      <c r="E636" s="4" t="s">
        <v>3615</v>
      </c>
      <c r="F636" s="4"/>
      <c r="G636" s="4" t="s">
        <v>520</v>
      </c>
      <c r="H636" s="4" t="s">
        <v>3616</v>
      </c>
      <c r="I636" s="4" t="s">
        <v>175</v>
      </c>
      <c r="J636" s="4" t="s">
        <v>356</v>
      </c>
      <c r="K636" s="4"/>
      <c r="L636" s="4" t="s">
        <v>67</v>
      </c>
      <c r="M636" s="4"/>
      <c r="N636" s="4"/>
      <c r="O636" s="4" t="s">
        <v>67</v>
      </c>
      <c r="P636" s="4" t="s">
        <v>2434</v>
      </c>
      <c r="Q636" s="4" t="s">
        <v>3617</v>
      </c>
      <c r="R636" s="4" t="s">
        <v>3615</v>
      </c>
      <c r="S636" s="4"/>
      <c r="T636" s="4"/>
      <c r="U636" s="4"/>
      <c r="V636" s="4"/>
      <c r="W636" s="4" t="s">
        <v>3599</v>
      </c>
      <c r="X636" s="4" t="s">
        <v>3595</v>
      </c>
      <c r="Y636" s="4" t="s">
        <v>137</v>
      </c>
      <c r="Z636" s="7" t="b">
        <f aca="false">FALSE()</f>
        <v>0</v>
      </c>
    </row>
    <row r="637" customFormat="false" ht="15" hidden="false" customHeight="false" outlineLevel="0" collapsed="false">
      <c r="A637" s="4" t="s">
        <v>2363</v>
      </c>
      <c r="B637" s="4" t="s">
        <v>3595</v>
      </c>
      <c r="C637" s="4" t="n">
        <v>8</v>
      </c>
      <c r="D637" s="4" t="s">
        <v>3618</v>
      </c>
      <c r="E637" s="4" t="s">
        <v>3618</v>
      </c>
      <c r="F637" s="4"/>
      <c r="G637" s="4" t="s">
        <v>2524</v>
      </c>
      <c r="H637" s="4" t="s">
        <v>3619</v>
      </c>
      <c r="I637" s="4" t="s">
        <v>175</v>
      </c>
      <c r="J637" s="4" t="s">
        <v>356</v>
      </c>
      <c r="K637" s="4"/>
      <c r="L637" s="4" t="s">
        <v>67</v>
      </c>
      <c r="M637" s="4"/>
      <c r="N637" s="4"/>
      <c r="O637" s="4" t="s">
        <v>67</v>
      </c>
      <c r="P637" s="4" t="s">
        <v>2434</v>
      </c>
      <c r="Q637" s="4" t="s">
        <v>3620</v>
      </c>
      <c r="R637" s="4" t="s">
        <v>3618</v>
      </c>
      <c r="S637" s="4"/>
      <c r="T637" s="4"/>
      <c r="U637" s="4"/>
      <c r="V637" s="4"/>
      <c r="W637" s="4" t="s">
        <v>3599</v>
      </c>
      <c r="X637" s="4" t="s">
        <v>3595</v>
      </c>
      <c r="Y637" s="4" t="s">
        <v>137</v>
      </c>
      <c r="Z637" s="7" t="b">
        <f aca="false">FALSE()</f>
        <v>0</v>
      </c>
    </row>
    <row r="638" customFormat="false" ht="15" hidden="false" customHeight="false" outlineLevel="0" collapsed="false">
      <c r="A638" s="4" t="s">
        <v>2363</v>
      </c>
      <c r="B638" s="4" t="s">
        <v>3595</v>
      </c>
      <c r="C638" s="4" t="n">
        <v>9</v>
      </c>
      <c r="D638" s="4" t="s">
        <v>3621</v>
      </c>
      <c r="E638" s="4" t="s">
        <v>3621</v>
      </c>
      <c r="F638" s="4"/>
      <c r="G638" s="4" t="s">
        <v>2529</v>
      </c>
      <c r="H638" s="4" t="s">
        <v>3622</v>
      </c>
      <c r="I638" s="4" t="s">
        <v>175</v>
      </c>
      <c r="J638" s="4" t="s">
        <v>356</v>
      </c>
      <c r="K638" s="4"/>
      <c r="L638" s="4" t="s">
        <v>67</v>
      </c>
      <c r="M638" s="4"/>
      <c r="N638" s="4"/>
      <c r="O638" s="4" t="s">
        <v>67</v>
      </c>
      <c r="P638" s="4" t="s">
        <v>2434</v>
      </c>
      <c r="Q638" s="4" t="s">
        <v>3623</v>
      </c>
      <c r="R638" s="4" t="s">
        <v>3621</v>
      </c>
      <c r="S638" s="4"/>
      <c r="T638" s="4"/>
      <c r="U638" s="4"/>
      <c r="V638" s="4"/>
      <c r="W638" s="4" t="s">
        <v>3599</v>
      </c>
      <c r="X638" s="4" t="s">
        <v>3595</v>
      </c>
      <c r="Y638" s="4" t="s">
        <v>137</v>
      </c>
      <c r="Z638" s="7" t="b">
        <f aca="false">FALSE()</f>
        <v>0</v>
      </c>
    </row>
    <row r="639" customFormat="false" ht="15" hidden="false" customHeight="false" outlineLevel="0" collapsed="false">
      <c r="A639" s="4" t="s">
        <v>2363</v>
      </c>
      <c r="B639" s="4" t="s">
        <v>3595</v>
      </c>
      <c r="C639" s="4" t="n">
        <v>10</v>
      </c>
      <c r="D639" s="4" t="s">
        <v>3624</v>
      </c>
      <c r="E639" s="4" t="s">
        <v>3625</v>
      </c>
      <c r="F639" s="4"/>
      <c r="G639" s="4" t="s">
        <v>2470</v>
      </c>
      <c r="H639" s="4" t="s">
        <v>3626</v>
      </c>
      <c r="I639" s="4" t="s">
        <v>2394</v>
      </c>
      <c r="J639" s="4" t="s">
        <v>2257</v>
      </c>
      <c r="K639" s="4"/>
      <c r="L639" s="4" t="s">
        <v>66</v>
      </c>
      <c r="M639" s="4"/>
      <c r="N639" s="4"/>
      <c r="O639" s="4" t="s">
        <v>67</v>
      </c>
      <c r="P639" s="4"/>
      <c r="Q639" s="4" t="s">
        <v>3627</v>
      </c>
      <c r="R639" s="4" t="s">
        <v>3625</v>
      </c>
      <c r="S639" s="4"/>
      <c r="T639" s="4"/>
      <c r="U639" s="4"/>
      <c r="V639" s="4"/>
      <c r="W639" s="4" t="s">
        <v>3599</v>
      </c>
      <c r="X639" s="4" t="s">
        <v>3595</v>
      </c>
      <c r="Y639" s="4" t="s">
        <v>137</v>
      </c>
      <c r="Z639" s="7" t="b">
        <f aca="false">FALSE()</f>
        <v>0</v>
      </c>
    </row>
    <row r="640" customFormat="false" ht="15" hidden="false" customHeight="false" outlineLevel="0" collapsed="false">
      <c r="A640" s="4" t="s">
        <v>2363</v>
      </c>
      <c r="B640" s="4" t="s">
        <v>3595</v>
      </c>
      <c r="C640" s="4" t="n">
        <v>11</v>
      </c>
      <c r="D640" s="4" t="s">
        <v>3628</v>
      </c>
      <c r="E640" s="4" t="s">
        <v>3625</v>
      </c>
      <c r="F640" s="4"/>
      <c r="G640" s="4" t="s">
        <v>3511</v>
      </c>
      <c r="H640" s="4" t="s">
        <v>3626</v>
      </c>
      <c r="I640" s="4" t="s">
        <v>2428</v>
      </c>
      <c r="J640" s="4" t="s">
        <v>2250</v>
      </c>
      <c r="K640" s="4"/>
      <c r="L640" s="4" t="s">
        <v>67</v>
      </c>
      <c r="M640" s="4"/>
      <c r="N640" s="4"/>
      <c r="O640" s="4" t="s">
        <v>67</v>
      </c>
      <c r="P640" s="4"/>
      <c r="Q640" s="4" t="s">
        <v>3627</v>
      </c>
      <c r="R640" s="4" t="s">
        <v>3625</v>
      </c>
      <c r="S640" s="4"/>
      <c r="T640" s="4"/>
      <c r="U640" s="4"/>
      <c r="V640" s="4"/>
      <c r="W640" s="4" t="s">
        <v>3599</v>
      </c>
      <c r="X640" s="4" t="s">
        <v>3595</v>
      </c>
      <c r="Y640" s="4" t="s">
        <v>137</v>
      </c>
      <c r="Z640" s="7" t="b">
        <f aca="false">FALSE()</f>
        <v>0</v>
      </c>
    </row>
    <row r="641" customFormat="false" ht="15" hidden="false" customHeight="false" outlineLevel="0" collapsed="false">
      <c r="A641" s="4" t="s">
        <v>2363</v>
      </c>
      <c r="B641" s="4" t="s">
        <v>3595</v>
      </c>
      <c r="C641" s="4" t="n">
        <v>12</v>
      </c>
      <c r="D641" s="4" t="s">
        <v>3629</v>
      </c>
      <c r="E641" s="4" t="s">
        <v>3629</v>
      </c>
      <c r="F641" s="4"/>
      <c r="G641" s="4" t="s">
        <v>2475</v>
      </c>
      <c r="H641" s="4"/>
      <c r="I641" s="4" t="s">
        <v>175</v>
      </c>
      <c r="J641" s="4" t="s">
        <v>279</v>
      </c>
      <c r="K641" s="4"/>
      <c r="L641" s="4" t="s">
        <v>67</v>
      </c>
      <c r="M641" s="4"/>
      <c r="N641" s="4"/>
      <c r="O641" s="4" t="s">
        <v>67</v>
      </c>
      <c r="P641" s="4" t="s">
        <v>2434</v>
      </c>
      <c r="Q641" s="4" t="s">
        <v>3630</v>
      </c>
      <c r="R641" s="4" t="s">
        <v>3631</v>
      </c>
      <c r="S641" s="4"/>
      <c r="T641" s="4"/>
      <c r="U641" s="4"/>
      <c r="V641" s="4"/>
      <c r="W641" s="4" t="s">
        <v>3599</v>
      </c>
      <c r="X641" s="4" t="s">
        <v>3595</v>
      </c>
      <c r="Y641" s="4" t="s">
        <v>137</v>
      </c>
      <c r="Z641" s="7" t="b">
        <f aca="false">FALSE()</f>
        <v>0</v>
      </c>
    </row>
    <row r="642" customFormat="false" ht="15" hidden="false" customHeight="false" outlineLevel="0" collapsed="false">
      <c r="A642" s="4" t="s">
        <v>2363</v>
      </c>
      <c r="B642" s="4" t="s">
        <v>3595</v>
      </c>
      <c r="C642" s="4" t="n">
        <v>13</v>
      </c>
      <c r="D642" s="4" t="s">
        <v>3632</v>
      </c>
      <c r="E642" s="4" t="s">
        <v>3633</v>
      </c>
      <c r="F642" s="4"/>
      <c r="G642" s="4" t="s">
        <v>2480</v>
      </c>
      <c r="H642" s="4" t="s">
        <v>3634</v>
      </c>
      <c r="I642" s="4" t="s">
        <v>2394</v>
      </c>
      <c r="J642" s="4" t="s">
        <v>2257</v>
      </c>
      <c r="K642" s="4"/>
      <c r="L642" s="4" t="s">
        <v>67</v>
      </c>
      <c r="M642" s="4"/>
      <c r="N642" s="4"/>
      <c r="O642" s="4" t="s">
        <v>67</v>
      </c>
      <c r="P642" s="4"/>
      <c r="Q642" s="4" t="s">
        <v>3635</v>
      </c>
      <c r="R642" s="4" t="s">
        <v>3633</v>
      </c>
      <c r="S642" s="4"/>
      <c r="T642" s="4"/>
      <c r="U642" s="4"/>
      <c r="V642" s="4"/>
      <c r="W642" s="4" t="s">
        <v>3599</v>
      </c>
      <c r="X642" s="4" t="s">
        <v>3595</v>
      </c>
      <c r="Y642" s="4" t="s">
        <v>137</v>
      </c>
      <c r="Z642" s="7" t="b">
        <f aca="false">FALSE()</f>
        <v>0</v>
      </c>
    </row>
    <row r="643" customFormat="false" ht="15" hidden="false" customHeight="false" outlineLevel="0" collapsed="false">
      <c r="A643" s="4" t="s">
        <v>2363</v>
      </c>
      <c r="B643" s="4" t="s">
        <v>3595</v>
      </c>
      <c r="C643" s="4" t="n">
        <v>14</v>
      </c>
      <c r="D643" s="4" t="s">
        <v>3636</v>
      </c>
      <c r="E643" s="4" t="s">
        <v>3633</v>
      </c>
      <c r="F643" s="4"/>
      <c r="G643" s="4" t="s">
        <v>2543</v>
      </c>
      <c r="H643" s="4" t="s">
        <v>3634</v>
      </c>
      <c r="I643" s="4" t="s">
        <v>2428</v>
      </c>
      <c r="J643" s="4" t="s">
        <v>2250</v>
      </c>
      <c r="K643" s="4"/>
      <c r="L643" s="4" t="s">
        <v>67</v>
      </c>
      <c r="M643" s="4"/>
      <c r="N643" s="4"/>
      <c r="O643" s="4" t="s">
        <v>67</v>
      </c>
      <c r="P643" s="4"/>
      <c r="Q643" s="4" t="s">
        <v>3635</v>
      </c>
      <c r="R643" s="4" t="s">
        <v>3633</v>
      </c>
      <c r="S643" s="4"/>
      <c r="T643" s="4"/>
      <c r="U643" s="4"/>
      <c r="V643" s="4"/>
      <c r="W643" s="4" t="s">
        <v>3599</v>
      </c>
      <c r="X643" s="4" t="s">
        <v>3595</v>
      </c>
      <c r="Y643" s="4" t="s">
        <v>137</v>
      </c>
      <c r="Z643" s="7" t="b">
        <f aca="false">FALSE()</f>
        <v>0</v>
      </c>
    </row>
    <row r="644" customFormat="false" ht="15" hidden="false" customHeight="false" outlineLevel="0" collapsed="false">
      <c r="A644" s="4" t="s">
        <v>2363</v>
      </c>
      <c r="B644" s="4" t="s">
        <v>3595</v>
      </c>
      <c r="C644" s="4" t="n">
        <v>15</v>
      </c>
      <c r="D644" s="4" t="s">
        <v>3637</v>
      </c>
      <c r="E644" s="4" t="s">
        <v>3637</v>
      </c>
      <c r="F644" s="4"/>
      <c r="G644" s="4" t="s">
        <v>2545</v>
      </c>
      <c r="H644" s="4"/>
      <c r="I644" s="4" t="s">
        <v>175</v>
      </c>
      <c r="J644" s="4" t="s">
        <v>279</v>
      </c>
      <c r="K644" s="4"/>
      <c r="L644" s="4" t="s">
        <v>67</v>
      </c>
      <c r="M644" s="4"/>
      <c r="N644" s="4"/>
      <c r="O644" s="4" t="s">
        <v>67</v>
      </c>
      <c r="P644" s="4" t="s">
        <v>2434</v>
      </c>
      <c r="Q644" s="4" t="s">
        <v>3638</v>
      </c>
      <c r="R644" s="4" t="s">
        <v>3639</v>
      </c>
      <c r="S644" s="4"/>
      <c r="T644" s="4"/>
      <c r="U644" s="4"/>
      <c r="V644" s="4"/>
      <c r="W644" s="4" t="s">
        <v>3599</v>
      </c>
      <c r="X644" s="4" t="s">
        <v>3595</v>
      </c>
      <c r="Y644" s="4" t="s">
        <v>137</v>
      </c>
      <c r="Z644" s="7" t="b">
        <f aca="false">FALSE()</f>
        <v>0</v>
      </c>
    </row>
  </sheetData>
  <autoFilter ref="A1:Z6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5"/>
  </cols>
  <sheetData>
    <row r="1" customFormat="false" ht="15" hidden="false" customHeight="false" outlineLevel="0" collapsed="false">
      <c r="A1" s="6" t="s">
        <v>1038</v>
      </c>
      <c r="B1" s="6" t="s">
        <v>1039</v>
      </c>
      <c r="C1" s="6" t="s">
        <v>2372</v>
      </c>
      <c r="D1" s="6" t="s">
        <v>3640</v>
      </c>
      <c r="E1" s="6" t="s">
        <v>3641</v>
      </c>
    </row>
    <row r="2" customFormat="false" ht="15" hidden="false" customHeight="false" outlineLevel="0" collapsed="false">
      <c r="A2" s="4" t="s">
        <v>2387</v>
      </c>
      <c r="B2" s="4" t="s">
        <v>3642</v>
      </c>
      <c r="C2" s="4" t="s">
        <v>175</v>
      </c>
      <c r="D2" s="4" t="s">
        <v>192</v>
      </c>
      <c r="E2" s="4" t="s">
        <v>682</v>
      </c>
    </row>
    <row r="3" customFormat="false" ht="15" hidden="false" customHeight="false" outlineLevel="0" collapsed="false">
      <c r="A3" s="4" t="s">
        <v>679</v>
      </c>
      <c r="B3" s="4" t="s">
        <v>3643</v>
      </c>
      <c r="C3" s="4" t="s">
        <v>175</v>
      </c>
      <c r="D3" s="4" t="s">
        <v>1045</v>
      </c>
      <c r="E3" s="4" t="s">
        <v>682</v>
      </c>
    </row>
    <row r="4" customFormat="false" ht="15" hidden="false" customHeight="false" outlineLevel="0" collapsed="false">
      <c r="A4" s="4" t="s">
        <v>2404</v>
      </c>
      <c r="B4" s="4" t="s">
        <v>3644</v>
      </c>
      <c r="C4" s="4" t="s">
        <v>175</v>
      </c>
      <c r="D4" s="4" t="s">
        <v>232</v>
      </c>
      <c r="E4" s="4" t="s">
        <v>699</v>
      </c>
    </row>
    <row r="5" customFormat="false" ht="15" hidden="false" customHeight="false" outlineLevel="0" collapsed="false">
      <c r="A5" s="4" t="s">
        <v>2409</v>
      </c>
      <c r="B5" s="4" t="s">
        <v>3645</v>
      </c>
      <c r="C5" s="4" t="s">
        <v>175</v>
      </c>
      <c r="D5" s="4"/>
      <c r="E5" s="4" t="s">
        <v>699</v>
      </c>
    </row>
    <row r="6" customFormat="false" ht="15" hidden="false" customHeight="false" outlineLevel="0" collapsed="false">
      <c r="A6" s="4" t="s">
        <v>2414</v>
      </c>
      <c r="B6" s="4" t="s">
        <v>3646</v>
      </c>
      <c r="C6" s="4" t="s">
        <v>175</v>
      </c>
      <c r="D6" s="4" t="s">
        <v>232</v>
      </c>
      <c r="E6" s="4" t="s">
        <v>704</v>
      </c>
    </row>
    <row r="7" customFormat="false" ht="15" hidden="false" customHeight="false" outlineLevel="0" collapsed="false">
      <c r="A7" s="4" t="s">
        <v>2417</v>
      </c>
      <c r="B7" s="4" t="s">
        <v>3647</v>
      </c>
      <c r="C7" s="4" t="s">
        <v>175</v>
      </c>
      <c r="D7" s="4"/>
      <c r="E7" s="4" t="s">
        <v>704</v>
      </c>
    </row>
    <row r="8" customFormat="false" ht="15" hidden="false" customHeight="false" outlineLevel="0" collapsed="false">
      <c r="A8" s="4" t="s">
        <v>2433</v>
      </c>
      <c r="B8" s="4" t="s">
        <v>3648</v>
      </c>
      <c r="C8" s="4" t="s">
        <v>175</v>
      </c>
      <c r="D8" s="4" t="s">
        <v>288</v>
      </c>
      <c r="E8" s="4" t="s">
        <v>285</v>
      </c>
    </row>
    <row r="9" customFormat="false" ht="15" hidden="false" customHeight="false" outlineLevel="0" collapsed="false">
      <c r="A9" s="4" t="s">
        <v>2437</v>
      </c>
      <c r="B9" s="4" t="s">
        <v>3649</v>
      </c>
      <c r="C9" s="4" t="s">
        <v>175</v>
      </c>
      <c r="D9" s="4" t="s">
        <v>292</v>
      </c>
      <c r="E9" s="4" t="s">
        <v>292</v>
      </c>
    </row>
    <row r="10" customFormat="false" ht="15" hidden="false" customHeight="false" outlineLevel="0" collapsed="false">
      <c r="A10" s="4" t="s">
        <v>2440</v>
      </c>
      <c r="B10" s="4" t="s">
        <v>3650</v>
      </c>
      <c r="C10" s="4" t="s">
        <v>175</v>
      </c>
      <c r="D10" s="4" t="s">
        <v>295</v>
      </c>
      <c r="E10" s="4" t="s">
        <v>295</v>
      </c>
    </row>
    <row r="11" customFormat="false" ht="15" hidden="false" customHeight="false" outlineLevel="0" collapsed="false">
      <c r="A11" s="4" t="s">
        <v>2450</v>
      </c>
      <c r="B11" s="4" t="s">
        <v>3651</v>
      </c>
      <c r="C11" s="4" t="s">
        <v>175</v>
      </c>
      <c r="D11" s="4" t="s">
        <v>2446</v>
      </c>
      <c r="E11" s="4" t="s">
        <v>2446</v>
      </c>
    </row>
    <row r="12" customFormat="false" ht="15" hidden="false" customHeight="false" outlineLevel="0" collapsed="false">
      <c r="A12" s="4" t="s">
        <v>2455</v>
      </c>
      <c r="B12" s="4" t="s">
        <v>3652</v>
      </c>
      <c r="C12" s="4" t="s">
        <v>175</v>
      </c>
      <c r="D12" s="4"/>
      <c r="E12" s="4" t="s">
        <v>2452</v>
      </c>
    </row>
    <row r="13" customFormat="false" ht="15" hidden="false" customHeight="false" outlineLevel="0" collapsed="false">
      <c r="A13" s="4" t="s">
        <v>2476</v>
      </c>
      <c r="B13" s="4" t="s">
        <v>3653</v>
      </c>
      <c r="C13" s="4" t="s">
        <v>175</v>
      </c>
      <c r="D13" s="4" t="s">
        <v>237</v>
      </c>
      <c r="E13" s="4" t="s">
        <v>2452</v>
      </c>
    </row>
    <row r="14" customFormat="false" ht="15" hidden="false" customHeight="false" outlineLevel="0" collapsed="false">
      <c r="A14" s="4" t="s">
        <v>2492</v>
      </c>
      <c r="B14" s="4" t="s">
        <v>3654</v>
      </c>
      <c r="C14" s="4" t="s">
        <v>175</v>
      </c>
      <c r="D14" s="4"/>
      <c r="E14" s="4" t="s">
        <v>2489</v>
      </c>
    </row>
    <row r="15" customFormat="false" ht="15" hidden="false" customHeight="false" outlineLevel="0" collapsed="false">
      <c r="A15" s="4" t="s">
        <v>2499</v>
      </c>
      <c r="B15" s="4" t="s">
        <v>3655</v>
      </c>
      <c r="C15" s="4" t="s">
        <v>175</v>
      </c>
      <c r="D15" s="4"/>
      <c r="E15" s="4" t="s">
        <v>2489</v>
      </c>
    </row>
    <row r="16" customFormat="false" ht="15" hidden="false" customHeight="false" outlineLevel="0" collapsed="false">
      <c r="A16" s="4" t="s">
        <v>2503</v>
      </c>
      <c r="B16" s="4" t="s">
        <v>3656</v>
      </c>
      <c r="C16" s="4" t="s">
        <v>175</v>
      </c>
      <c r="D16" s="4"/>
      <c r="E16" s="4" t="s">
        <v>2489</v>
      </c>
    </row>
    <row r="17" customFormat="false" ht="15" hidden="false" customHeight="false" outlineLevel="0" collapsed="false">
      <c r="A17" s="4" t="s">
        <v>2510</v>
      </c>
      <c r="B17" s="4" t="s">
        <v>3657</v>
      </c>
      <c r="C17" s="4" t="s">
        <v>175</v>
      </c>
      <c r="D17" s="4" t="s">
        <v>237</v>
      </c>
      <c r="E17" s="4" t="s">
        <v>2489</v>
      </c>
    </row>
    <row r="18" customFormat="false" ht="15" hidden="false" customHeight="false" outlineLevel="0" collapsed="false">
      <c r="A18" s="4" t="s">
        <v>2521</v>
      </c>
      <c r="B18" s="4" t="s">
        <v>3658</v>
      </c>
      <c r="C18" s="4" t="s">
        <v>175</v>
      </c>
      <c r="D18" s="4" t="s">
        <v>410</v>
      </c>
      <c r="E18" s="4" t="s">
        <v>2489</v>
      </c>
    </row>
    <row r="19" customFormat="false" ht="15" hidden="false" customHeight="false" outlineLevel="0" collapsed="false">
      <c r="A19" s="4" t="s">
        <v>2526</v>
      </c>
      <c r="B19" s="4" t="s">
        <v>3659</v>
      </c>
      <c r="C19" s="4" t="s">
        <v>175</v>
      </c>
      <c r="D19" s="4" t="s">
        <v>3660</v>
      </c>
      <c r="E19" s="4" t="s">
        <v>2489</v>
      </c>
    </row>
    <row r="20" customFormat="false" ht="15" hidden="false" customHeight="false" outlineLevel="0" collapsed="false">
      <c r="A20" s="4" t="s">
        <v>2549</v>
      </c>
      <c r="B20" s="4" t="s">
        <v>3661</v>
      </c>
      <c r="C20" s="4" t="s">
        <v>175</v>
      </c>
      <c r="D20" s="4"/>
      <c r="E20" s="4" t="s">
        <v>2548</v>
      </c>
    </row>
    <row r="21" customFormat="false" ht="15" hidden="false" customHeight="false" outlineLevel="0" collapsed="false">
      <c r="A21" s="4" t="s">
        <v>2553</v>
      </c>
      <c r="B21" s="4" t="s">
        <v>3662</v>
      </c>
      <c r="C21" s="4" t="s">
        <v>175</v>
      </c>
      <c r="D21" s="4"/>
      <c r="E21" s="4" t="s">
        <v>2548</v>
      </c>
    </row>
    <row r="22" customFormat="false" ht="15" hidden="false" customHeight="false" outlineLevel="0" collapsed="false">
      <c r="A22" s="4" t="s">
        <v>2556</v>
      </c>
      <c r="B22" s="4" t="s">
        <v>3663</v>
      </c>
      <c r="C22" s="4" t="s">
        <v>175</v>
      </c>
      <c r="D22" s="4" t="s">
        <v>237</v>
      </c>
      <c r="E22" s="4" t="s">
        <v>2548</v>
      </c>
    </row>
    <row r="23" customFormat="false" ht="15" hidden="false" customHeight="false" outlineLevel="0" collapsed="false">
      <c r="A23" s="4" t="s">
        <v>2557</v>
      </c>
      <c r="B23" s="4" t="s">
        <v>3664</v>
      </c>
      <c r="C23" s="4" t="s">
        <v>175</v>
      </c>
      <c r="D23" s="4" t="s">
        <v>410</v>
      </c>
      <c r="E23" s="4" t="s">
        <v>2548</v>
      </c>
    </row>
    <row r="24" customFormat="false" ht="15" hidden="false" customHeight="false" outlineLevel="0" collapsed="false">
      <c r="A24" s="4" t="s">
        <v>2558</v>
      </c>
      <c r="B24" s="4" t="s">
        <v>3665</v>
      </c>
      <c r="C24" s="4" t="s">
        <v>175</v>
      </c>
      <c r="D24" s="4" t="s">
        <v>3660</v>
      </c>
      <c r="E24" s="4" t="s">
        <v>2548</v>
      </c>
    </row>
    <row r="25" customFormat="false" ht="15" hidden="false" customHeight="false" outlineLevel="0" collapsed="false">
      <c r="A25" s="4" t="s">
        <v>738</v>
      </c>
      <c r="B25" s="4" t="s">
        <v>3666</v>
      </c>
      <c r="C25" s="4" t="s">
        <v>175</v>
      </c>
      <c r="D25" s="4" t="s">
        <v>363</v>
      </c>
      <c r="E25" s="4" t="s">
        <v>2559</v>
      </c>
    </row>
    <row r="26" customFormat="false" ht="15" hidden="false" customHeight="false" outlineLevel="0" collapsed="false">
      <c r="A26" s="4" t="s">
        <v>739</v>
      </c>
      <c r="B26" s="4" t="s">
        <v>3667</v>
      </c>
      <c r="C26" s="4" t="s">
        <v>175</v>
      </c>
      <c r="D26" s="4" t="s">
        <v>410</v>
      </c>
      <c r="E26" s="4" t="s">
        <v>2572</v>
      </c>
    </row>
    <row r="27" customFormat="false" ht="15" hidden="false" customHeight="false" outlineLevel="0" collapsed="false">
      <c r="A27" s="4" t="s">
        <v>740</v>
      </c>
      <c r="B27" s="4" t="s">
        <v>3668</v>
      </c>
      <c r="C27" s="4" t="s">
        <v>175</v>
      </c>
      <c r="D27" s="4" t="s">
        <v>363</v>
      </c>
      <c r="E27" s="4" t="s">
        <v>2579</v>
      </c>
    </row>
    <row r="28" customFormat="false" ht="15" hidden="false" customHeight="false" outlineLevel="0" collapsed="false">
      <c r="A28" s="4" t="s">
        <v>2593</v>
      </c>
      <c r="B28" s="4" t="s">
        <v>3669</v>
      </c>
      <c r="C28" s="4" t="s">
        <v>175</v>
      </c>
      <c r="D28" s="4" t="s">
        <v>3670</v>
      </c>
      <c r="E28" s="4" t="s">
        <v>2586</v>
      </c>
    </row>
    <row r="29" customFormat="false" ht="15" hidden="false" customHeight="false" outlineLevel="0" collapsed="false">
      <c r="A29" s="4" t="s">
        <v>2600</v>
      </c>
      <c r="B29" s="4" t="s">
        <v>3671</v>
      </c>
      <c r="C29" s="4" t="s">
        <v>175</v>
      </c>
      <c r="D29" s="4" t="s">
        <v>3672</v>
      </c>
      <c r="E29" s="4" t="s">
        <v>2586</v>
      </c>
    </row>
    <row r="30" customFormat="false" ht="15" hidden="false" customHeight="false" outlineLevel="0" collapsed="false">
      <c r="A30" s="4" t="s">
        <v>742</v>
      </c>
      <c r="B30" s="4" t="s">
        <v>3673</v>
      </c>
      <c r="C30" s="4" t="s">
        <v>175</v>
      </c>
      <c r="D30" s="4" t="s">
        <v>363</v>
      </c>
      <c r="E30" s="4" t="s">
        <v>2586</v>
      </c>
    </row>
    <row r="31" customFormat="false" ht="15" hidden="false" customHeight="false" outlineLevel="0" collapsed="false">
      <c r="A31" s="4" t="s">
        <v>2613</v>
      </c>
      <c r="B31" s="4" t="s">
        <v>3674</v>
      </c>
      <c r="C31" s="4" t="s">
        <v>175</v>
      </c>
      <c r="D31" s="4" t="s">
        <v>3670</v>
      </c>
      <c r="E31" s="4" t="s">
        <v>2610</v>
      </c>
    </row>
    <row r="32" customFormat="false" ht="15" hidden="false" customHeight="false" outlineLevel="0" collapsed="false">
      <c r="A32" s="4" t="s">
        <v>2616</v>
      </c>
      <c r="B32" s="4" t="s">
        <v>3674</v>
      </c>
      <c r="C32" s="4" t="s">
        <v>175</v>
      </c>
      <c r="D32" s="4" t="s">
        <v>3672</v>
      </c>
      <c r="E32" s="4" t="s">
        <v>2610</v>
      </c>
    </row>
    <row r="33" customFormat="false" ht="15" hidden="false" customHeight="false" outlineLevel="0" collapsed="false">
      <c r="A33" s="4" t="s">
        <v>743</v>
      </c>
      <c r="B33" s="4" t="s">
        <v>3675</v>
      </c>
      <c r="C33" s="4" t="s">
        <v>175</v>
      </c>
      <c r="D33" s="4" t="s">
        <v>363</v>
      </c>
      <c r="E33" s="4" t="s">
        <v>2610</v>
      </c>
    </row>
    <row r="34" customFormat="false" ht="15" hidden="false" customHeight="false" outlineLevel="0" collapsed="false">
      <c r="A34" s="4" t="s">
        <v>2627</v>
      </c>
      <c r="B34" s="4" t="s">
        <v>3676</v>
      </c>
      <c r="C34" s="4" t="s">
        <v>175</v>
      </c>
      <c r="D34" s="4" t="s">
        <v>3670</v>
      </c>
      <c r="E34" s="4" t="s">
        <v>2624</v>
      </c>
    </row>
    <row r="35" customFormat="false" ht="15" hidden="false" customHeight="false" outlineLevel="0" collapsed="false">
      <c r="A35" s="4" t="s">
        <v>2631</v>
      </c>
      <c r="B35" s="4" t="s">
        <v>3677</v>
      </c>
      <c r="C35" s="4" t="s">
        <v>175</v>
      </c>
      <c r="D35" s="4" t="s">
        <v>3672</v>
      </c>
      <c r="E35" s="4" t="s">
        <v>2624</v>
      </c>
    </row>
    <row r="36" customFormat="false" ht="15" hidden="false" customHeight="false" outlineLevel="0" collapsed="false">
      <c r="A36" s="4" t="s">
        <v>2637</v>
      </c>
      <c r="B36" s="4" t="s">
        <v>3678</v>
      </c>
      <c r="C36" s="4" t="s">
        <v>175</v>
      </c>
      <c r="D36" s="4" t="s">
        <v>3679</v>
      </c>
      <c r="E36" s="4" t="s">
        <v>2624</v>
      </c>
    </row>
    <row r="37" customFormat="false" ht="15" hidden="false" customHeight="false" outlineLevel="0" collapsed="false">
      <c r="A37" s="4" t="s">
        <v>745</v>
      </c>
      <c r="B37" s="4" t="s">
        <v>3680</v>
      </c>
      <c r="C37" s="4" t="s">
        <v>175</v>
      </c>
      <c r="D37" s="4" t="s">
        <v>363</v>
      </c>
      <c r="E37" s="4" t="s">
        <v>2624</v>
      </c>
    </row>
    <row r="38" customFormat="false" ht="15" hidden="false" customHeight="false" outlineLevel="0" collapsed="false">
      <c r="A38" s="4" t="s">
        <v>747</v>
      </c>
      <c r="B38" s="4" t="s">
        <v>3681</v>
      </c>
      <c r="C38" s="4" t="s">
        <v>175</v>
      </c>
      <c r="D38" s="4" t="s">
        <v>363</v>
      </c>
      <c r="E38" s="4" t="s">
        <v>2646</v>
      </c>
    </row>
    <row r="39" customFormat="false" ht="15" hidden="false" customHeight="false" outlineLevel="0" collapsed="false">
      <c r="A39" s="4" t="s">
        <v>748</v>
      </c>
      <c r="B39" s="4" t="s">
        <v>3682</v>
      </c>
      <c r="C39" s="4" t="s">
        <v>175</v>
      </c>
      <c r="D39" s="4" t="s">
        <v>363</v>
      </c>
      <c r="E39" s="4" t="s">
        <v>2652</v>
      </c>
    </row>
    <row r="40" customFormat="false" ht="15" hidden="false" customHeight="false" outlineLevel="0" collapsed="false">
      <c r="A40" s="4" t="s">
        <v>2661</v>
      </c>
      <c r="B40" s="4" t="s">
        <v>3683</v>
      </c>
      <c r="C40" s="4" t="s">
        <v>175</v>
      </c>
      <c r="D40" s="4" t="s">
        <v>3672</v>
      </c>
      <c r="E40" s="4" t="s">
        <v>2652</v>
      </c>
    </row>
    <row r="41" customFormat="false" ht="15" hidden="false" customHeight="false" outlineLevel="0" collapsed="false">
      <c r="A41" s="4" t="s">
        <v>2667</v>
      </c>
      <c r="B41" s="4" t="s">
        <v>3684</v>
      </c>
      <c r="C41" s="4" t="s">
        <v>175</v>
      </c>
      <c r="D41" s="4" t="s">
        <v>417</v>
      </c>
      <c r="E41" s="4" t="s">
        <v>2663</v>
      </c>
    </row>
    <row r="42" customFormat="false" ht="15" hidden="false" customHeight="false" outlineLevel="0" collapsed="false">
      <c r="A42" s="4" t="s">
        <v>2670</v>
      </c>
      <c r="B42" s="4" t="s">
        <v>3685</v>
      </c>
      <c r="C42" s="4" t="s">
        <v>175</v>
      </c>
      <c r="D42" s="4" t="s">
        <v>3670</v>
      </c>
      <c r="E42" s="4" t="s">
        <v>2663</v>
      </c>
    </row>
    <row r="43" customFormat="false" ht="15" hidden="false" customHeight="false" outlineLevel="0" collapsed="false">
      <c r="A43" s="4" t="s">
        <v>777</v>
      </c>
      <c r="B43" s="4" t="s">
        <v>3686</v>
      </c>
      <c r="C43" s="4" t="s">
        <v>175</v>
      </c>
      <c r="D43" s="4" t="s">
        <v>410</v>
      </c>
      <c r="E43" s="4" t="s">
        <v>2663</v>
      </c>
    </row>
    <row r="44" customFormat="false" ht="15" hidden="false" customHeight="false" outlineLevel="0" collapsed="false">
      <c r="A44" s="4" t="s">
        <v>2680</v>
      </c>
      <c r="B44" s="4" t="s">
        <v>3687</v>
      </c>
      <c r="C44" s="4" t="s">
        <v>175</v>
      </c>
      <c r="D44" s="4" t="s">
        <v>417</v>
      </c>
      <c r="E44" s="4" t="s">
        <v>2679</v>
      </c>
    </row>
    <row r="45" customFormat="false" ht="15" hidden="false" customHeight="false" outlineLevel="0" collapsed="false">
      <c r="A45" s="4" t="s">
        <v>2681</v>
      </c>
      <c r="B45" s="4" t="s">
        <v>3688</v>
      </c>
      <c r="C45" s="4" t="s">
        <v>175</v>
      </c>
      <c r="D45" s="4" t="s">
        <v>3670</v>
      </c>
      <c r="E45" s="4" t="s">
        <v>2679</v>
      </c>
    </row>
    <row r="46" customFormat="false" ht="15" hidden="false" customHeight="false" outlineLevel="0" collapsed="false">
      <c r="A46" s="4" t="s">
        <v>778</v>
      </c>
      <c r="B46" s="4" t="s">
        <v>3689</v>
      </c>
      <c r="C46" s="4" t="s">
        <v>175</v>
      </c>
      <c r="D46" s="4" t="s">
        <v>410</v>
      </c>
      <c r="E46" s="4" t="s">
        <v>2679</v>
      </c>
    </row>
    <row r="47" customFormat="false" ht="15" hidden="false" customHeight="false" outlineLevel="0" collapsed="false">
      <c r="A47" s="4" t="s">
        <v>2690</v>
      </c>
      <c r="B47" s="4" t="s">
        <v>3690</v>
      </c>
      <c r="C47" s="4" t="s">
        <v>175</v>
      </c>
      <c r="D47" s="4" t="s">
        <v>417</v>
      </c>
      <c r="E47" s="4" t="s">
        <v>2689</v>
      </c>
    </row>
    <row r="48" customFormat="false" ht="15" hidden="false" customHeight="false" outlineLevel="0" collapsed="false">
      <c r="A48" s="4" t="s">
        <v>2691</v>
      </c>
      <c r="B48" s="4" t="s">
        <v>3691</v>
      </c>
      <c r="C48" s="4" t="s">
        <v>175</v>
      </c>
      <c r="D48" s="4" t="s">
        <v>3670</v>
      </c>
      <c r="E48" s="4" t="s">
        <v>2689</v>
      </c>
    </row>
    <row r="49" customFormat="false" ht="15" hidden="false" customHeight="false" outlineLevel="0" collapsed="false">
      <c r="A49" s="4" t="s">
        <v>779</v>
      </c>
      <c r="B49" s="4" t="s">
        <v>3692</v>
      </c>
      <c r="C49" s="4" t="s">
        <v>175</v>
      </c>
      <c r="D49" s="4" t="s">
        <v>410</v>
      </c>
      <c r="E49" s="4" t="s">
        <v>2689</v>
      </c>
    </row>
    <row r="50" customFormat="false" ht="15" hidden="false" customHeight="false" outlineLevel="0" collapsed="false">
      <c r="A50" s="4" t="s">
        <v>2698</v>
      </c>
      <c r="B50" s="4" t="s">
        <v>3693</v>
      </c>
      <c r="C50" s="4" t="s">
        <v>175</v>
      </c>
      <c r="D50" s="4" t="s">
        <v>417</v>
      </c>
      <c r="E50" s="4" t="s">
        <v>2697</v>
      </c>
    </row>
    <row r="51" customFormat="false" ht="15" hidden="false" customHeight="false" outlineLevel="0" collapsed="false">
      <c r="A51" s="4" t="s">
        <v>2699</v>
      </c>
      <c r="B51" s="4" t="s">
        <v>3694</v>
      </c>
      <c r="C51" s="4" t="s">
        <v>175</v>
      </c>
      <c r="D51" s="4" t="s">
        <v>3670</v>
      </c>
      <c r="E51" s="4" t="s">
        <v>2697</v>
      </c>
    </row>
    <row r="52" customFormat="false" ht="15" hidden="false" customHeight="false" outlineLevel="0" collapsed="false">
      <c r="A52" s="4" t="s">
        <v>780</v>
      </c>
      <c r="B52" s="4" t="s">
        <v>3695</v>
      </c>
      <c r="C52" s="4" t="s">
        <v>175</v>
      </c>
      <c r="D52" s="4" t="s">
        <v>410</v>
      </c>
      <c r="E52" s="4" t="s">
        <v>2697</v>
      </c>
    </row>
    <row r="53" customFormat="false" ht="15" hidden="false" customHeight="false" outlineLevel="0" collapsed="false">
      <c r="A53" s="4" t="s">
        <v>2706</v>
      </c>
      <c r="B53" s="4" t="s">
        <v>3696</v>
      </c>
      <c r="C53" s="4" t="s">
        <v>175</v>
      </c>
      <c r="D53" s="4" t="s">
        <v>417</v>
      </c>
      <c r="E53" s="4" t="s">
        <v>2705</v>
      </c>
    </row>
    <row r="54" customFormat="false" ht="15" hidden="false" customHeight="false" outlineLevel="0" collapsed="false">
      <c r="A54" s="4" t="s">
        <v>2707</v>
      </c>
      <c r="B54" s="4" t="s">
        <v>3697</v>
      </c>
      <c r="C54" s="4" t="s">
        <v>175</v>
      </c>
      <c r="D54" s="4" t="s">
        <v>3670</v>
      </c>
      <c r="E54" s="4" t="s">
        <v>2705</v>
      </c>
    </row>
    <row r="55" customFormat="false" ht="15" hidden="false" customHeight="false" outlineLevel="0" collapsed="false">
      <c r="A55" s="4" t="s">
        <v>781</v>
      </c>
      <c r="B55" s="4" t="s">
        <v>3698</v>
      </c>
      <c r="C55" s="4" t="s">
        <v>175</v>
      </c>
      <c r="D55" s="4" t="s">
        <v>410</v>
      </c>
      <c r="E55" s="4" t="s">
        <v>2705</v>
      </c>
    </row>
    <row r="56" customFormat="false" ht="15" hidden="false" customHeight="false" outlineLevel="0" collapsed="false">
      <c r="A56" s="4" t="s">
        <v>2714</v>
      </c>
      <c r="B56" s="4" t="s">
        <v>3699</v>
      </c>
      <c r="C56" s="4" t="s">
        <v>175</v>
      </c>
      <c r="D56" s="4" t="s">
        <v>417</v>
      </c>
      <c r="E56" s="4" t="s">
        <v>2713</v>
      </c>
    </row>
    <row r="57" customFormat="false" ht="15" hidden="false" customHeight="false" outlineLevel="0" collapsed="false">
      <c r="A57" s="4" t="s">
        <v>2715</v>
      </c>
      <c r="B57" s="4" t="s">
        <v>3700</v>
      </c>
      <c r="C57" s="4" t="s">
        <v>175</v>
      </c>
      <c r="D57" s="4" t="s">
        <v>3670</v>
      </c>
      <c r="E57" s="4" t="s">
        <v>2713</v>
      </c>
    </row>
    <row r="58" customFormat="false" ht="15" hidden="false" customHeight="false" outlineLevel="0" collapsed="false">
      <c r="A58" s="4" t="s">
        <v>782</v>
      </c>
      <c r="B58" s="4" t="s">
        <v>3701</v>
      </c>
      <c r="C58" s="4" t="s">
        <v>175</v>
      </c>
      <c r="D58" s="4" t="s">
        <v>410</v>
      </c>
      <c r="E58" s="4" t="s">
        <v>2713</v>
      </c>
    </row>
    <row r="59" customFormat="false" ht="15" hidden="false" customHeight="false" outlineLevel="0" collapsed="false">
      <c r="A59" s="4" t="s">
        <v>2725</v>
      </c>
      <c r="B59" s="4" t="s">
        <v>3702</v>
      </c>
      <c r="C59" s="4" t="s">
        <v>175</v>
      </c>
      <c r="D59" s="4" t="s">
        <v>396</v>
      </c>
      <c r="E59" s="4" t="s">
        <v>2721</v>
      </c>
    </row>
    <row r="60" customFormat="false" ht="15" hidden="false" customHeight="false" outlineLevel="0" collapsed="false">
      <c r="A60" s="4" t="s">
        <v>2730</v>
      </c>
      <c r="B60" s="4" t="s">
        <v>3703</v>
      </c>
      <c r="C60" s="4" t="s">
        <v>175</v>
      </c>
      <c r="D60" s="4" t="s">
        <v>237</v>
      </c>
      <c r="E60" s="4" t="s">
        <v>2721</v>
      </c>
    </row>
    <row r="61" customFormat="false" ht="15" hidden="false" customHeight="false" outlineLevel="0" collapsed="false">
      <c r="A61" s="4" t="s">
        <v>2736</v>
      </c>
      <c r="B61" s="4" t="s">
        <v>3704</v>
      </c>
      <c r="C61" s="4" t="s">
        <v>175</v>
      </c>
      <c r="D61" s="4" t="s">
        <v>3705</v>
      </c>
      <c r="E61" s="4" t="s">
        <v>2721</v>
      </c>
    </row>
    <row r="62" customFormat="false" ht="15" hidden="false" customHeight="false" outlineLevel="0" collapsed="false">
      <c r="A62" s="4" t="s">
        <v>2741</v>
      </c>
      <c r="B62" s="4" t="s">
        <v>3706</v>
      </c>
      <c r="C62" s="4" t="s">
        <v>175</v>
      </c>
      <c r="D62" s="4"/>
      <c r="E62" s="4" t="s">
        <v>2738</v>
      </c>
    </row>
    <row r="63" customFormat="false" ht="15" hidden="false" customHeight="false" outlineLevel="0" collapsed="false">
      <c r="A63" s="4" t="s">
        <v>2759</v>
      </c>
      <c r="B63" s="4" t="s">
        <v>3707</v>
      </c>
      <c r="C63" s="4" t="s">
        <v>175</v>
      </c>
      <c r="D63" s="4" t="s">
        <v>476</v>
      </c>
      <c r="E63" s="4" t="s">
        <v>2738</v>
      </c>
    </row>
    <row r="64" customFormat="false" ht="15" hidden="false" customHeight="false" outlineLevel="0" collapsed="false">
      <c r="A64" s="4" t="s">
        <v>2766</v>
      </c>
      <c r="B64" s="4" t="s">
        <v>3708</v>
      </c>
      <c r="C64" s="4" t="s">
        <v>175</v>
      </c>
      <c r="D64" s="4" t="s">
        <v>237</v>
      </c>
      <c r="E64" s="4" t="s">
        <v>2738</v>
      </c>
    </row>
    <row r="65" customFormat="false" ht="15" hidden="false" customHeight="false" outlineLevel="0" collapsed="false">
      <c r="A65" s="4" t="s">
        <v>786</v>
      </c>
      <c r="B65" s="4" t="s">
        <v>3709</v>
      </c>
      <c r="C65" s="4" t="s">
        <v>175</v>
      </c>
      <c r="D65" s="4" t="s">
        <v>410</v>
      </c>
      <c r="E65" s="4" t="s">
        <v>2738</v>
      </c>
    </row>
    <row r="66" customFormat="false" ht="15" hidden="false" customHeight="false" outlineLevel="0" collapsed="false">
      <c r="A66" s="4" t="s">
        <v>2787</v>
      </c>
      <c r="B66" s="4" t="s">
        <v>3710</v>
      </c>
      <c r="C66" s="4" t="s">
        <v>175</v>
      </c>
      <c r="D66" s="4"/>
      <c r="E66" s="4" t="s">
        <v>2785</v>
      </c>
    </row>
    <row r="67" customFormat="false" ht="15" hidden="false" customHeight="false" outlineLevel="0" collapsed="false">
      <c r="A67" s="4" t="s">
        <v>2792</v>
      </c>
      <c r="B67" s="4" t="s">
        <v>3711</v>
      </c>
      <c r="C67" s="4" t="s">
        <v>175</v>
      </c>
      <c r="D67" s="4" t="s">
        <v>476</v>
      </c>
      <c r="E67" s="4" t="s">
        <v>2785</v>
      </c>
    </row>
    <row r="68" customFormat="false" ht="15" hidden="false" customHeight="false" outlineLevel="0" collapsed="false">
      <c r="A68" s="4" t="s">
        <v>2794</v>
      </c>
      <c r="B68" s="4" t="s">
        <v>3712</v>
      </c>
      <c r="C68" s="4" t="s">
        <v>175</v>
      </c>
      <c r="D68" s="4" t="s">
        <v>237</v>
      </c>
      <c r="E68" s="4" t="s">
        <v>2785</v>
      </c>
    </row>
    <row r="69" customFormat="false" ht="15" hidden="false" customHeight="false" outlineLevel="0" collapsed="false">
      <c r="A69" s="4" t="s">
        <v>791</v>
      </c>
      <c r="B69" s="4" t="s">
        <v>3713</v>
      </c>
      <c r="C69" s="4" t="s">
        <v>175</v>
      </c>
      <c r="D69" s="4" t="s">
        <v>410</v>
      </c>
      <c r="E69" s="4" t="s">
        <v>2785</v>
      </c>
    </row>
    <row r="70" customFormat="false" ht="15" hidden="false" customHeight="false" outlineLevel="0" collapsed="false">
      <c r="A70" s="4" t="s">
        <v>2806</v>
      </c>
      <c r="B70" s="4" t="s">
        <v>3714</v>
      </c>
      <c r="C70" s="4" t="s">
        <v>175</v>
      </c>
      <c r="D70" s="4"/>
      <c r="E70" s="4" t="s">
        <v>2804</v>
      </c>
    </row>
    <row r="71" customFormat="false" ht="15" hidden="false" customHeight="false" outlineLevel="0" collapsed="false">
      <c r="A71" s="4" t="s">
        <v>2811</v>
      </c>
      <c r="B71" s="4" t="s">
        <v>3715</v>
      </c>
      <c r="C71" s="4" t="s">
        <v>175</v>
      </c>
      <c r="D71" s="4" t="s">
        <v>476</v>
      </c>
      <c r="E71" s="4" t="s">
        <v>2804</v>
      </c>
    </row>
    <row r="72" customFormat="false" ht="15" hidden="false" customHeight="false" outlineLevel="0" collapsed="false">
      <c r="A72" s="4" t="s">
        <v>2813</v>
      </c>
      <c r="B72" s="4" t="s">
        <v>3716</v>
      </c>
      <c r="C72" s="4" t="s">
        <v>175</v>
      </c>
      <c r="D72" s="4" t="s">
        <v>237</v>
      </c>
      <c r="E72" s="4" t="s">
        <v>2804</v>
      </c>
    </row>
    <row r="73" customFormat="false" ht="15" hidden="false" customHeight="false" outlineLevel="0" collapsed="false">
      <c r="A73" s="4" t="s">
        <v>796</v>
      </c>
      <c r="B73" s="4" t="s">
        <v>3717</v>
      </c>
      <c r="C73" s="4" t="s">
        <v>175</v>
      </c>
      <c r="D73" s="4" t="s">
        <v>410</v>
      </c>
      <c r="E73" s="4" t="s">
        <v>2804</v>
      </c>
    </row>
    <row r="74" customFormat="false" ht="15" hidden="false" customHeight="false" outlineLevel="0" collapsed="false">
      <c r="A74" s="4" t="s">
        <v>2824</v>
      </c>
      <c r="B74" s="4" t="s">
        <v>3718</v>
      </c>
      <c r="C74" s="4" t="s">
        <v>175</v>
      </c>
      <c r="D74" s="4"/>
      <c r="E74" s="4" t="s">
        <v>2822</v>
      </c>
    </row>
    <row r="75" customFormat="false" ht="15" hidden="false" customHeight="false" outlineLevel="0" collapsed="false">
      <c r="A75" s="4" t="s">
        <v>2829</v>
      </c>
      <c r="B75" s="4" t="s">
        <v>3719</v>
      </c>
      <c r="C75" s="4" t="s">
        <v>175</v>
      </c>
      <c r="D75" s="4" t="s">
        <v>476</v>
      </c>
      <c r="E75" s="4" t="s">
        <v>2822</v>
      </c>
    </row>
    <row r="76" customFormat="false" ht="15" hidden="false" customHeight="false" outlineLevel="0" collapsed="false">
      <c r="A76" s="4" t="s">
        <v>2831</v>
      </c>
      <c r="B76" s="4" t="s">
        <v>3720</v>
      </c>
      <c r="C76" s="4" t="s">
        <v>175</v>
      </c>
      <c r="D76" s="4" t="s">
        <v>237</v>
      </c>
      <c r="E76" s="4" t="s">
        <v>2822</v>
      </c>
    </row>
    <row r="77" customFormat="false" ht="15" hidden="false" customHeight="false" outlineLevel="0" collapsed="false">
      <c r="A77" s="4" t="s">
        <v>801</v>
      </c>
      <c r="B77" s="4" t="s">
        <v>3721</v>
      </c>
      <c r="C77" s="4" t="s">
        <v>175</v>
      </c>
      <c r="D77" s="4" t="s">
        <v>410</v>
      </c>
      <c r="E77" s="4" t="s">
        <v>2822</v>
      </c>
    </row>
    <row r="78" customFormat="false" ht="15" hidden="false" customHeight="false" outlineLevel="0" collapsed="false">
      <c r="A78" s="4" t="s">
        <v>2841</v>
      </c>
      <c r="B78" s="4" t="s">
        <v>3722</v>
      </c>
      <c r="C78" s="4" t="s">
        <v>175</v>
      </c>
      <c r="D78" s="4"/>
      <c r="E78" s="4" t="s">
        <v>2839</v>
      </c>
    </row>
    <row r="79" customFormat="false" ht="15" hidden="false" customHeight="false" outlineLevel="0" collapsed="false">
      <c r="A79" s="4" t="s">
        <v>2846</v>
      </c>
      <c r="B79" s="4" t="s">
        <v>3723</v>
      </c>
      <c r="C79" s="4" t="s">
        <v>175</v>
      </c>
      <c r="D79" s="4" t="s">
        <v>476</v>
      </c>
      <c r="E79" s="4" t="s">
        <v>2839</v>
      </c>
    </row>
    <row r="80" customFormat="false" ht="15" hidden="false" customHeight="false" outlineLevel="0" collapsed="false">
      <c r="A80" s="4" t="s">
        <v>2848</v>
      </c>
      <c r="B80" s="4" t="s">
        <v>3724</v>
      </c>
      <c r="C80" s="4" t="s">
        <v>175</v>
      </c>
      <c r="D80" s="4" t="s">
        <v>237</v>
      </c>
      <c r="E80" s="4" t="s">
        <v>2839</v>
      </c>
    </row>
    <row r="81" customFormat="false" ht="15" hidden="false" customHeight="false" outlineLevel="0" collapsed="false">
      <c r="A81" s="4" t="s">
        <v>806</v>
      </c>
      <c r="B81" s="4" t="s">
        <v>3725</v>
      </c>
      <c r="C81" s="4" t="s">
        <v>175</v>
      </c>
      <c r="D81" s="4" t="s">
        <v>410</v>
      </c>
      <c r="E81" s="4" t="s">
        <v>2839</v>
      </c>
    </row>
    <row r="82" customFormat="false" ht="15" hidden="false" customHeight="false" outlineLevel="0" collapsed="false">
      <c r="A82" s="4" t="s">
        <v>2858</v>
      </c>
      <c r="B82" s="4" t="s">
        <v>3726</v>
      </c>
      <c r="C82" s="4" t="s">
        <v>175</v>
      </c>
      <c r="D82" s="4"/>
      <c r="E82" s="4" t="s">
        <v>2856</v>
      </c>
    </row>
    <row r="83" customFormat="false" ht="15" hidden="false" customHeight="false" outlineLevel="0" collapsed="false">
      <c r="A83" s="4" t="s">
        <v>2863</v>
      </c>
      <c r="B83" s="4" t="s">
        <v>3727</v>
      </c>
      <c r="C83" s="4" t="s">
        <v>175</v>
      </c>
      <c r="D83" s="4" t="s">
        <v>476</v>
      </c>
      <c r="E83" s="4" t="s">
        <v>2856</v>
      </c>
    </row>
    <row r="84" customFormat="false" ht="15" hidden="false" customHeight="false" outlineLevel="0" collapsed="false">
      <c r="A84" s="4" t="s">
        <v>2865</v>
      </c>
      <c r="B84" s="4" t="s">
        <v>3728</v>
      </c>
      <c r="C84" s="4" t="s">
        <v>175</v>
      </c>
      <c r="D84" s="4" t="s">
        <v>237</v>
      </c>
      <c r="E84" s="4" t="s">
        <v>2856</v>
      </c>
    </row>
    <row r="85" customFormat="false" ht="15" hidden="false" customHeight="false" outlineLevel="0" collapsed="false">
      <c r="A85" s="4" t="s">
        <v>812</v>
      </c>
      <c r="B85" s="4" t="s">
        <v>3729</v>
      </c>
      <c r="C85" s="4" t="s">
        <v>175</v>
      </c>
      <c r="D85" s="4" t="s">
        <v>410</v>
      </c>
      <c r="E85" s="4" t="s">
        <v>2856</v>
      </c>
    </row>
    <row r="86" customFormat="false" ht="15" hidden="false" customHeight="false" outlineLevel="0" collapsed="false">
      <c r="A86" s="4" t="s">
        <v>2875</v>
      </c>
      <c r="B86" s="4" t="s">
        <v>3730</v>
      </c>
      <c r="C86" s="4" t="s">
        <v>175</v>
      </c>
      <c r="D86" s="4"/>
      <c r="E86" s="4" t="s">
        <v>2873</v>
      </c>
    </row>
    <row r="87" customFormat="false" ht="15" hidden="false" customHeight="false" outlineLevel="0" collapsed="false">
      <c r="A87" s="4" t="s">
        <v>2880</v>
      </c>
      <c r="B87" s="4" t="s">
        <v>3731</v>
      </c>
      <c r="C87" s="4" t="s">
        <v>175</v>
      </c>
      <c r="D87" s="4" t="s">
        <v>476</v>
      </c>
      <c r="E87" s="4" t="s">
        <v>2873</v>
      </c>
    </row>
    <row r="88" customFormat="false" ht="15" hidden="false" customHeight="false" outlineLevel="0" collapsed="false">
      <c r="A88" s="4" t="s">
        <v>2882</v>
      </c>
      <c r="B88" s="4" t="s">
        <v>3732</v>
      </c>
      <c r="C88" s="4" t="s">
        <v>175</v>
      </c>
      <c r="D88" s="4" t="s">
        <v>237</v>
      </c>
      <c r="E88" s="4" t="s">
        <v>2873</v>
      </c>
    </row>
    <row r="89" customFormat="false" ht="15" hidden="false" customHeight="false" outlineLevel="0" collapsed="false">
      <c r="A89" s="4" t="s">
        <v>822</v>
      </c>
      <c r="B89" s="4" t="s">
        <v>3733</v>
      </c>
      <c r="C89" s="4" t="s">
        <v>175</v>
      </c>
      <c r="D89" s="4" t="s">
        <v>410</v>
      </c>
      <c r="E89" s="4" t="s">
        <v>2873</v>
      </c>
    </row>
    <row r="90" customFormat="false" ht="15" hidden="false" customHeight="false" outlineLevel="0" collapsed="false">
      <c r="A90" s="4" t="s">
        <v>2892</v>
      </c>
      <c r="B90" s="4" t="s">
        <v>3734</v>
      </c>
      <c r="C90" s="4" t="s">
        <v>175</v>
      </c>
      <c r="D90" s="4"/>
      <c r="E90" s="4" t="s">
        <v>2890</v>
      </c>
    </row>
    <row r="91" customFormat="false" ht="15" hidden="false" customHeight="false" outlineLevel="0" collapsed="false">
      <c r="A91" s="4" t="s">
        <v>2897</v>
      </c>
      <c r="B91" s="4" t="s">
        <v>3735</v>
      </c>
      <c r="C91" s="4" t="s">
        <v>175</v>
      </c>
      <c r="D91" s="4" t="s">
        <v>476</v>
      </c>
      <c r="E91" s="4" t="s">
        <v>2890</v>
      </c>
    </row>
    <row r="92" customFormat="false" ht="15" hidden="false" customHeight="false" outlineLevel="0" collapsed="false">
      <c r="A92" s="4" t="s">
        <v>2899</v>
      </c>
      <c r="B92" s="4" t="s">
        <v>3736</v>
      </c>
      <c r="C92" s="4" t="s">
        <v>175</v>
      </c>
      <c r="D92" s="4" t="s">
        <v>237</v>
      </c>
      <c r="E92" s="4" t="s">
        <v>2890</v>
      </c>
    </row>
    <row r="93" customFormat="false" ht="15" hidden="false" customHeight="false" outlineLevel="0" collapsed="false">
      <c r="A93" s="4" t="s">
        <v>827</v>
      </c>
      <c r="B93" s="4" t="s">
        <v>3737</v>
      </c>
      <c r="C93" s="4" t="s">
        <v>175</v>
      </c>
      <c r="D93" s="4" t="s">
        <v>410</v>
      </c>
      <c r="E93" s="4" t="s">
        <v>2890</v>
      </c>
    </row>
    <row r="94" customFormat="false" ht="15" hidden="false" customHeight="false" outlineLevel="0" collapsed="false">
      <c r="A94" s="4" t="s">
        <v>2909</v>
      </c>
      <c r="B94" s="4" t="s">
        <v>3738</v>
      </c>
      <c r="C94" s="4" t="s">
        <v>175</v>
      </c>
      <c r="D94" s="4"/>
      <c r="E94" s="4" t="s">
        <v>2907</v>
      </c>
    </row>
    <row r="95" customFormat="false" ht="15" hidden="false" customHeight="false" outlineLevel="0" collapsed="false">
      <c r="A95" s="4" t="s">
        <v>2914</v>
      </c>
      <c r="B95" s="4" t="s">
        <v>3739</v>
      </c>
      <c r="C95" s="4" t="s">
        <v>175</v>
      </c>
      <c r="D95" s="4" t="s">
        <v>476</v>
      </c>
      <c r="E95" s="4" t="s">
        <v>2907</v>
      </c>
    </row>
    <row r="96" customFormat="false" ht="15" hidden="false" customHeight="false" outlineLevel="0" collapsed="false">
      <c r="A96" s="4" t="s">
        <v>2916</v>
      </c>
      <c r="B96" s="4" t="s">
        <v>3740</v>
      </c>
      <c r="C96" s="4" t="s">
        <v>175</v>
      </c>
      <c r="D96" s="4" t="s">
        <v>237</v>
      </c>
      <c r="E96" s="4" t="s">
        <v>2907</v>
      </c>
    </row>
    <row r="97" customFormat="false" ht="15" hidden="false" customHeight="false" outlineLevel="0" collapsed="false">
      <c r="A97" s="4" t="s">
        <v>832</v>
      </c>
      <c r="B97" s="4" t="s">
        <v>3741</v>
      </c>
      <c r="C97" s="4" t="s">
        <v>175</v>
      </c>
      <c r="D97" s="4" t="s">
        <v>410</v>
      </c>
      <c r="E97" s="4" t="s">
        <v>2907</v>
      </c>
    </row>
    <row r="98" customFormat="false" ht="15" hidden="false" customHeight="false" outlineLevel="0" collapsed="false">
      <c r="A98" s="4" t="s">
        <v>2926</v>
      </c>
      <c r="B98" s="4" t="s">
        <v>3742</v>
      </c>
      <c r="C98" s="4" t="s">
        <v>175</v>
      </c>
      <c r="D98" s="4"/>
      <c r="E98" s="4" t="s">
        <v>2924</v>
      </c>
    </row>
    <row r="99" customFormat="false" ht="15" hidden="false" customHeight="false" outlineLevel="0" collapsed="false">
      <c r="A99" s="4" t="s">
        <v>2931</v>
      </c>
      <c r="B99" s="4" t="s">
        <v>3743</v>
      </c>
      <c r="C99" s="4" t="s">
        <v>175</v>
      </c>
      <c r="D99" s="4" t="s">
        <v>476</v>
      </c>
      <c r="E99" s="4" t="s">
        <v>2924</v>
      </c>
    </row>
    <row r="100" customFormat="false" ht="15" hidden="false" customHeight="false" outlineLevel="0" collapsed="false">
      <c r="A100" s="4" t="s">
        <v>2934</v>
      </c>
      <c r="B100" s="4" t="s">
        <v>3744</v>
      </c>
      <c r="C100" s="4" t="s">
        <v>175</v>
      </c>
      <c r="D100" s="4" t="s">
        <v>237</v>
      </c>
      <c r="E100" s="4" t="s">
        <v>2924</v>
      </c>
    </row>
    <row r="101" customFormat="false" ht="15" hidden="false" customHeight="false" outlineLevel="0" collapsed="false">
      <c r="A101" s="4" t="s">
        <v>838</v>
      </c>
      <c r="B101" s="4" t="s">
        <v>3745</v>
      </c>
      <c r="C101" s="4" t="s">
        <v>175</v>
      </c>
      <c r="D101" s="4" t="s">
        <v>410</v>
      </c>
      <c r="E101" s="4" t="s">
        <v>2924</v>
      </c>
    </row>
    <row r="102" customFormat="false" ht="15" hidden="false" customHeight="false" outlineLevel="0" collapsed="false">
      <c r="A102" s="4" t="s">
        <v>2945</v>
      </c>
      <c r="B102" s="4" t="s">
        <v>3746</v>
      </c>
      <c r="C102" s="4" t="s">
        <v>175</v>
      </c>
      <c r="D102" s="4"/>
      <c r="E102" s="4" t="s">
        <v>2943</v>
      </c>
    </row>
    <row r="103" customFormat="false" ht="15" hidden="false" customHeight="false" outlineLevel="0" collapsed="false">
      <c r="A103" s="4" t="s">
        <v>2950</v>
      </c>
      <c r="B103" s="4" t="s">
        <v>3747</v>
      </c>
      <c r="C103" s="4" t="s">
        <v>175</v>
      </c>
      <c r="D103" s="4" t="s">
        <v>476</v>
      </c>
      <c r="E103" s="4" t="s">
        <v>2943</v>
      </c>
    </row>
    <row r="104" customFormat="false" ht="15" hidden="false" customHeight="false" outlineLevel="0" collapsed="false">
      <c r="A104" s="4" t="s">
        <v>2952</v>
      </c>
      <c r="B104" s="4" t="s">
        <v>3748</v>
      </c>
      <c r="C104" s="4" t="s">
        <v>175</v>
      </c>
      <c r="D104" s="4" t="s">
        <v>237</v>
      </c>
      <c r="E104" s="4" t="s">
        <v>2943</v>
      </c>
    </row>
    <row r="105" customFormat="false" ht="15" hidden="false" customHeight="false" outlineLevel="0" collapsed="false">
      <c r="A105" s="4" t="s">
        <v>843</v>
      </c>
      <c r="B105" s="4" t="s">
        <v>3749</v>
      </c>
      <c r="C105" s="4" t="s">
        <v>175</v>
      </c>
      <c r="D105" s="4" t="s">
        <v>410</v>
      </c>
      <c r="E105" s="4" t="s">
        <v>2943</v>
      </c>
    </row>
    <row r="106" customFormat="false" ht="15" hidden="false" customHeight="false" outlineLevel="0" collapsed="false">
      <c r="A106" s="4" t="s">
        <v>2963</v>
      </c>
      <c r="B106" s="4" t="s">
        <v>3750</v>
      </c>
      <c r="C106" s="4" t="s">
        <v>175</v>
      </c>
      <c r="D106" s="4"/>
      <c r="E106" s="4" t="s">
        <v>2961</v>
      </c>
    </row>
    <row r="107" customFormat="false" ht="15" hidden="false" customHeight="false" outlineLevel="0" collapsed="false">
      <c r="A107" s="4" t="s">
        <v>2968</v>
      </c>
      <c r="B107" s="4" t="s">
        <v>3751</v>
      </c>
      <c r="C107" s="4" t="s">
        <v>175</v>
      </c>
      <c r="D107" s="4" t="s">
        <v>476</v>
      </c>
      <c r="E107" s="4" t="s">
        <v>2961</v>
      </c>
    </row>
    <row r="108" customFormat="false" ht="15" hidden="false" customHeight="false" outlineLevel="0" collapsed="false">
      <c r="A108" s="4" t="s">
        <v>2970</v>
      </c>
      <c r="B108" s="4" t="s">
        <v>3752</v>
      </c>
      <c r="C108" s="4" t="s">
        <v>175</v>
      </c>
      <c r="D108" s="4" t="s">
        <v>237</v>
      </c>
      <c r="E108" s="4" t="s">
        <v>2961</v>
      </c>
    </row>
    <row r="109" customFormat="false" ht="15" hidden="false" customHeight="false" outlineLevel="0" collapsed="false">
      <c r="A109" s="4" t="s">
        <v>848</v>
      </c>
      <c r="B109" s="4" t="s">
        <v>3753</v>
      </c>
      <c r="C109" s="4" t="s">
        <v>175</v>
      </c>
      <c r="D109" s="4" t="s">
        <v>410</v>
      </c>
      <c r="E109" s="4" t="s">
        <v>2961</v>
      </c>
    </row>
    <row r="110" customFormat="false" ht="15" hidden="false" customHeight="false" outlineLevel="0" collapsed="false">
      <c r="A110" s="4" t="s">
        <v>2981</v>
      </c>
      <c r="B110" s="4" t="s">
        <v>3754</v>
      </c>
      <c r="C110" s="4" t="s">
        <v>175</v>
      </c>
      <c r="D110" s="4"/>
      <c r="E110" s="4" t="s">
        <v>2979</v>
      </c>
    </row>
    <row r="111" customFormat="false" ht="15" hidden="false" customHeight="false" outlineLevel="0" collapsed="false">
      <c r="A111" s="4" t="s">
        <v>2990</v>
      </c>
      <c r="B111" s="4" t="s">
        <v>3755</v>
      </c>
      <c r="C111" s="4" t="s">
        <v>175</v>
      </c>
      <c r="D111" s="4" t="s">
        <v>476</v>
      </c>
      <c r="E111" s="4" t="s">
        <v>2979</v>
      </c>
    </row>
    <row r="112" customFormat="false" ht="15" hidden="false" customHeight="false" outlineLevel="0" collapsed="false">
      <c r="A112" s="4" t="s">
        <v>2993</v>
      </c>
      <c r="B112" s="4" t="s">
        <v>3756</v>
      </c>
      <c r="C112" s="4" t="s">
        <v>175</v>
      </c>
      <c r="D112" s="4" t="s">
        <v>237</v>
      </c>
      <c r="E112" s="4" t="s">
        <v>2979</v>
      </c>
    </row>
    <row r="113" customFormat="false" ht="15" hidden="false" customHeight="false" outlineLevel="0" collapsed="false">
      <c r="A113" s="4" t="s">
        <v>854</v>
      </c>
      <c r="B113" s="4" t="s">
        <v>3757</v>
      </c>
      <c r="C113" s="4" t="s">
        <v>175</v>
      </c>
      <c r="D113" s="4" t="s">
        <v>410</v>
      </c>
      <c r="E113" s="4" t="s">
        <v>2979</v>
      </c>
    </row>
    <row r="114" customFormat="false" ht="15" hidden="false" customHeight="false" outlineLevel="0" collapsed="false">
      <c r="A114" s="4" t="s">
        <v>3003</v>
      </c>
      <c r="B114" s="4" t="s">
        <v>3758</v>
      </c>
      <c r="C114" s="4" t="s">
        <v>175</v>
      </c>
      <c r="D114" s="4"/>
      <c r="E114" s="4" t="s">
        <v>3001</v>
      </c>
    </row>
    <row r="115" customFormat="false" ht="15" hidden="false" customHeight="false" outlineLevel="0" collapsed="false">
      <c r="A115" s="4" t="s">
        <v>3008</v>
      </c>
      <c r="B115" s="4" t="s">
        <v>3759</v>
      </c>
      <c r="C115" s="4" t="s">
        <v>175</v>
      </c>
      <c r="D115" s="4" t="s">
        <v>476</v>
      </c>
      <c r="E115" s="4" t="s">
        <v>3001</v>
      </c>
    </row>
    <row r="116" customFormat="false" ht="15" hidden="false" customHeight="false" outlineLevel="0" collapsed="false">
      <c r="A116" s="4" t="s">
        <v>3011</v>
      </c>
      <c r="B116" s="4" t="s">
        <v>3760</v>
      </c>
      <c r="C116" s="4" t="s">
        <v>175</v>
      </c>
      <c r="D116" s="4" t="s">
        <v>237</v>
      </c>
      <c r="E116" s="4" t="s">
        <v>3001</v>
      </c>
    </row>
    <row r="117" customFormat="false" ht="15" hidden="false" customHeight="false" outlineLevel="0" collapsed="false">
      <c r="A117" s="4" t="s">
        <v>870</v>
      </c>
      <c r="B117" s="4" t="s">
        <v>3761</v>
      </c>
      <c r="C117" s="4" t="s">
        <v>175</v>
      </c>
      <c r="D117" s="4" t="s">
        <v>410</v>
      </c>
      <c r="E117" s="4" t="s">
        <v>3001</v>
      </c>
    </row>
    <row r="118" customFormat="false" ht="15" hidden="false" customHeight="false" outlineLevel="0" collapsed="false">
      <c r="A118" s="4" t="s">
        <v>3020</v>
      </c>
      <c r="B118" s="4" t="s">
        <v>3762</v>
      </c>
      <c r="C118" s="4" t="s">
        <v>175</v>
      </c>
      <c r="D118" s="4" t="s">
        <v>237</v>
      </c>
      <c r="E118" s="4" t="s">
        <v>3001</v>
      </c>
    </row>
    <row r="119" customFormat="false" ht="15" hidden="false" customHeight="false" outlineLevel="0" collapsed="false">
      <c r="A119" s="4" t="s">
        <v>3023</v>
      </c>
      <c r="B119" s="4" t="s">
        <v>3763</v>
      </c>
      <c r="C119" s="4" t="s">
        <v>175</v>
      </c>
      <c r="D119" s="4"/>
      <c r="E119" s="4" t="s">
        <v>3021</v>
      </c>
    </row>
    <row r="120" customFormat="false" ht="15" hidden="false" customHeight="false" outlineLevel="0" collapsed="false">
      <c r="A120" s="4" t="s">
        <v>3028</v>
      </c>
      <c r="B120" s="4" t="s">
        <v>3764</v>
      </c>
      <c r="C120" s="4" t="s">
        <v>175</v>
      </c>
      <c r="D120" s="4" t="s">
        <v>476</v>
      </c>
      <c r="E120" s="4" t="s">
        <v>3021</v>
      </c>
    </row>
    <row r="121" customFormat="false" ht="15" hidden="false" customHeight="false" outlineLevel="0" collapsed="false">
      <c r="A121" s="4" t="s">
        <v>3030</v>
      </c>
      <c r="B121" s="4" t="s">
        <v>3765</v>
      </c>
      <c r="C121" s="4" t="s">
        <v>175</v>
      </c>
      <c r="D121" s="4" t="s">
        <v>237</v>
      </c>
      <c r="E121" s="4" t="s">
        <v>3021</v>
      </c>
    </row>
    <row r="122" customFormat="false" ht="15" hidden="false" customHeight="false" outlineLevel="0" collapsed="false">
      <c r="A122" s="4" t="s">
        <v>875</v>
      </c>
      <c r="B122" s="4" t="s">
        <v>3766</v>
      </c>
      <c r="C122" s="4" t="s">
        <v>175</v>
      </c>
      <c r="D122" s="4" t="s">
        <v>410</v>
      </c>
      <c r="E122" s="4" t="s">
        <v>3021</v>
      </c>
    </row>
    <row r="123" customFormat="false" ht="15" hidden="false" customHeight="false" outlineLevel="0" collapsed="false">
      <c r="A123" s="4" t="s">
        <v>3038</v>
      </c>
      <c r="B123" s="4" t="s">
        <v>3767</v>
      </c>
      <c r="C123" s="4" t="s">
        <v>175</v>
      </c>
      <c r="D123" s="4" t="s">
        <v>237</v>
      </c>
      <c r="E123" s="4" t="s">
        <v>3021</v>
      </c>
    </row>
    <row r="124" customFormat="false" ht="15" hidden="false" customHeight="false" outlineLevel="0" collapsed="false">
      <c r="A124" s="4" t="s">
        <v>3041</v>
      </c>
      <c r="B124" s="4" t="s">
        <v>3768</v>
      </c>
      <c r="C124" s="4" t="s">
        <v>175</v>
      </c>
      <c r="D124" s="4"/>
      <c r="E124" s="4" t="s">
        <v>3039</v>
      </c>
    </row>
    <row r="125" customFormat="false" ht="15" hidden="false" customHeight="false" outlineLevel="0" collapsed="false">
      <c r="A125" s="4" t="s">
        <v>3046</v>
      </c>
      <c r="B125" s="4" t="s">
        <v>3769</v>
      </c>
      <c r="C125" s="4" t="s">
        <v>175</v>
      </c>
      <c r="D125" s="4" t="s">
        <v>476</v>
      </c>
      <c r="E125" s="4" t="s">
        <v>3039</v>
      </c>
    </row>
    <row r="126" customFormat="false" ht="15" hidden="false" customHeight="false" outlineLevel="0" collapsed="false">
      <c r="A126" s="4" t="s">
        <v>3048</v>
      </c>
      <c r="B126" s="4" t="s">
        <v>3770</v>
      </c>
      <c r="C126" s="4" t="s">
        <v>175</v>
      </c>
      <c r="D126" s="4" t="s">
        <v>237</v>
      </c>
      <c r="E126" s="4" t="s">
        <v>3039</v>
      </c>
    </row>
    <row r="127" customFormat="false" ht="15" hidden="false" customHeight="false" outlineLevel="0" collapsed="false">
      <c r="A127" s="4" t="s">
        <v>880</v>
      </c>
      <c r="B127" s="4" t="s">
        <v>3771</v>
      </c>
      <c r="C127" s="4" t="s">
        <v>175</v>
      </c>
      <c r="D127" s="4" t="s">
        <v>410</v>
      </c>
      <c r="E127" s="4" t="s">
        <v>3039</v>
      </c>
    </row>
    <row r="128" customFormat="false" ht="15" hidden="false" customHeight="false" outlineLevel="0" collapsed="false">
      <c r="A128" s="4" t="s">
        <v>3056</v>
      </c>
      <c r="B128" s="4" t="s">
        <v>3772</v>
      </c>
      <c r="C128" s="4" t="s">
        <v>175</v>
      </c>
      <c r="D128" s="4" t="s">
        <v>237</v>
      </c>
      <c r="E128" s="4" t="s">
        <v>3039</v>
      </c>
    </row>
    <row r="129" customFormat="false" ht="15" hidden="false" customHeight="false" outlineLevel="0" collapsed="false">
      <c r="A129" s="4" t="s">
        <v>3059</v>
      </c>
      <c r="B129" s="4" t="s">
        <v>3773</v>
      </c>
      <c r="C129" s="4" t="s">
        <v>175</v>
      </c>
      <c r="D129" s="4"/>
      <c r="E129" s="4" t="s">
        <v>3057</v>
      </c>
    </row>
    <row r="130" customFormat="false" ht="15" hidden="false" customHeight="false" outlineLevel="0" collapsed="false">
      <c r="A130" s="4" t="s">
        <v>3064</v>
      </c>
      <c r="B130" s="4" t="s">
        <v>3774</v>
      </c>
      <c r="C130" s="4" t="s">
        <v>175</v>
      </c>
      <c r="D130" s="4" t="s">
        <v>476</v>
      </c>
      <c r="E130" s="4" t="s">
        <v>3057</v>
      </c>
    </row>
    <row r="131" customFormat="false" ht="15" hidden="false" customHeight="false" outlineLevel="0" collapsed="false">
      <c r="A131" s="4" t="s">
        <v>3066</v>
      </c>
      <c r="B131" s="4" t="s">
        <v>3775</v>
      </c>
      <c r="C131" s="4" t="s">
        <v>175</v>
      </c>
      <c r="D131" s="4" t="s">
        <v>237</v>
      </c>
      <c r="E131" s="4" t="s">
        <v>3057</v>
      </c>
    </row>
    <row r="132" customFormat="false" ht="15" hidden="false" customHeight="false" outlineLevel="0" collapsed="false">
      <c r="A132" s="4" t="s">
        <v>885</v>
      </c>
      <c r="B132" s="4" t="s">
        <v>3776</v>
      </c>
      <c r="C132" s="4" t="s">
        <v>175</v>
      </c>
      <c r="D132" s="4" t="s">
        <v>410</v>
      </c>
      <c r="E132" s="4" t="s">
        <v>3057</v>
      </c>
    </row>
    <row r="133" customFormat="false" ht="15" hidden="false" customHeight="false" outlineLevel="0" collapsed="false">
      <c r="A133" s="4" t="s">
        <v>3074</v>
      </c>
      <c r="B133" s="4" t="s">
        <v>3777</v>
      </c>
      <c r="C133" s="4" t="s">
        <v>175</v>
      </c>
      <c r="D133" s="4" t="s">
        <v>237</v>
      </c>
      <c r="E133" s="4" t="s">
        <v>3057</v>
      </c>
    </row>
    <row r="134" customFormat="false" ht="15" hidden="false" customHeight="false" outlineLevel="0" collapsed="false">
      <c r="A134" s="4" t="s">
        <v>3077</v>
      </c>
      <c r="B134" s="4" t="s">
        <v>3778</v>
      </c>
      <c r="C134" s="4" t="s">
        <v>175</v>
      </c>
      <c r="D134" s="4"/>
      <c r="E134" s="4" t="s">
        <v>3075</v>
      </c>
    </row>
    <row r="135" customFormat="false" ht="15" hidden="false" customHeight="false" outlineLevel="0" collapsed="false">
      <c r="A135" s="4" t="s">
        <v>3082</v>
      </c>
      <c r="B135" s="4" t="s">
        <v>3779</v>
      </c>
      <c r="C135" s="4" t="s">
        <v>175</v>
      </c>
      <c r="D135" s="4" t="s">
        <v>476</v>
      </c>
      <c r="E135" s="4" t="s">
        <v>3075</v>
      </c>
    </row>
    <row r="136" customFormat="false" ht="15" hidden="false" customHeight="false" outlineLevel="0" collapsed="false">
      <c r="A136" s="4" t="s">
        <v>3084</v>
      </c>
      <c r="B136" s="4" t="s">
        <v>3780</v>
      </c>
      <c r="C136" s="4" t="s">
        <v>175</v>
      </c>
      <c r="D136" s="4" t="s">
        <v>237</v>
      </c>
      <c r="E136" s="4" t="s">
        <v>3075</v>
      </c>
    </row>
    <row r="137" customFormat="false" ht="15" hidden="false" customHeight="false" outlineLevel="0" collapsed="false">
      <c r="A137" s="4" t="s">
        <v>890</v>
      </c>
      <c r="B137" s="4" t="s">
        <v>3781</v>
      </c>
      <c r="C137" s="4" t="s">
        <v>175</v>
      </c>
      <c r="D137" s="4" t="s">
        <v>410</v>
      </c>
      <c r="E137" s="4" t="s">
        <v>3075</v>
      </c>
    </row>
    <row r="138" customFormat="false" ht="15" hidden="false" customHeight="false" outlineLevel="0" collapsed="false">
      <c r="A138" s="4" t="s">
        <v>3094</v>
      </c>
      <c r="B138" s="4" t="s">
        <v>3782</v>
      </c>
      <c r="C138" s="4" t="s">
        <v>175</v>
      </c>
      <c r="D138" s="4"/>
      <c r="E138" s="4" t="s">
        <v>3092</v>
      </c>
    </row>
    <row r="139" customFormat="false" ht="15" hidden="false" customHeight="false" outlineLevel="0" collapsed="false">
      <c r="A139" s="4" t="s">
        <v>3099</v>
      </c>
      <c r="B139" s="4" t="s">
        <v>3783</v>
      </c>
      <c r="C139" s="4" t="s">
        <v>175</v>
      </c>
      <c r="D139" s="4" t="s">
        <v>476</v>
      </c>
      <c r="E139" s="4" t="s">
        <v>3092</v>
      </c>
    </row>
    <row r="140" customFormat="false" ht="15" hidden="false" customHeight="false" outlineLevel="0" collapsed="false">
      <c r="A140" s="4" t="s">
        <v>3101</v>
      </c>
      <c r="B140" s="4" t="s">
        <v>3784</v>
      </c>
      <c r="C140" s="4" t="s">
        <v>175</v>
      </c>
      <c r="D140" s="4" t="s">
        <v>237</v>
      </c>
      <c r="E140" s="4" t="s">
        <v>3092</v>
      </c>
    </row>
    <row r="141" customFormat="false" ht="15" hidden="false" customHeight="false" outlineLevel="0" collapsed="false">
      <c r="A141" s="4" t="s">
        <v>895</v>
      </c>
      <c r="B141" s="4" t="s">
        <v>3785</v>
      </c>
      <c r="C141" s="4" t="s">
        <v>175</v>
      </c>
      <c r="D141" s="4" t="s">
        <v>410</v>
      </c>
      <c r="E141" s="4" t="s">
        <v>3092</v>
      </c>
    </row>
    <row r="142" customFormat="false" ht="15" hidden="false" customHeight="false" outlineLevel="0" collapsed="false">
      <c r="A142" s="4" t="s">
        <v>3111</v>
      </c>
      <c r="B142" s="4" t="s">
        <v>3786</v>
      </c>
      <c r="C142" s="4" t="s">
        <v>175</v>
      </c>
      <c r="D142" s="4"/>
      <c r="E142" s="4" t="s">
        <v>3109</v>
      </c>
    </row>
    <row r="143" customFormat="false" ht="15" hidden="false" customHeight="false" outlineLevel="0" collapsed="false">
      <c r="A143" s="4" t="s">
        <v>3116</v>
      </c>
      <c r="B143" s="4" t="s">
        <v>3787</v>
      </c>
      <c r="C143" s="4" t="s">
        <v>175</v>
      </c>
      <c r="D143" s="4" t="s">
        <v>476</v>
      </c>
      <c r="E143" s="4" t="s">
        <v>3109</v>
      </c>
    </row>
    <row r="144" customFormat="false" ht="15" hidden="false" customHeight="false" outlineLevel="0" collapsed="false">
      <c r="A144" s="4" t="s">
        <v>3119</v>
      </c>
      <c r="B144" s="4" t="s">
        <v>3788</v>
      </c>
      <c r="C144" s="4" t="s">
        <v>175</v>
      </c>
      <c r="D144" s="4" t="s">
        <v>237</v>
      </c>
      <c r="E144" s="4" t="s">
        <v>3109</v>
      </c>
    </row>
    <row r="145" customFormat="false" ht="15" hidden="false" customHeight="false" outlineLevel="0" collapsed="false">
      <c r="A145" s="4" t="s">
        <v>900</v>
      </c>
      <c r="B145" s="4" t="s">
        <v>3789</v>
      </c>
      <c r="C145" s="4" t="s">
        <v>175</v>
      </c>
      <c r="D145" s="4" t="s">
        <v>410</v>
      </c>
      <c r="E145" s="4" t="s">
        <v>3109</v>
      </c>
    </row>
    <row r="146" customFormat="false" ht="15" hidden="false" customHeight="false" outlineLevel="0" collapsed="false">
      <c r="A146" s="4" t="s">
        <v>3126</v>
      </c>
      <c r="B146" s="4" t="s">
        <v>3790</v>
      </c>
      <c r="C146" s="4" t="s">
        <v>175</v>
      </c>
      <c r="D146" s="4" t="s">
        <v>494</v>
      </c>
      <c r="E146" s="4" t="s">
        <v>3109</v>
      </c>
    </row>
    <row r="147" customFormat="false" ht="15" hidden="false" customHeight="false" outlineLevel="0" collapsed="false">
      <c r="A147" s="4" t="s">
        <v>3134</v>
      </c>
      <c r="B147" s="4" t="s">
        <v>3791</v>
      </c>
      <c r="C147" s="4" t="s">
        <v>175</v>
      </c>
      <c r="D147" s="4" t="s">
        <v>237</v>
      </c>
      <c r="E147" s="4" t="s">
        <v>3109</v>
      </c>
    </row>
    <row r="148" customFormat="false" ht="15" hidden="false" customHeight="false" outlineLevel="0" collapsed="false">
      <c r="A148" s="4" t="s">
        <v>3137</v>
      </c>
      <c r="B148" s="4" t="s">
        <v>3792</v>
      </c>
      <c r="C148" s="4" t="s">
        <v>175</v>
      </c>
      <c r="D148" s="4"/>
      <c r="E148" s="4" t="s">
        <v>3135</v>
      </c>
    </row>
    <row r="149" customFormat="false" ht="15" hidden="false" customHeight="false" outlineLevel="0" collapsed="false">
      <c r="A149" s="4" t="s">
        <v>3142</v>
      </c>
      <c r="B149" s="4" t="s">
        <v>3793</v>
      </c>
      <c r="C149" s="4" t="s">
        <v>175</v>
      </c>
      <c r="D149" s="4" t="s">
        <v>476</v>
      </c>
      <c r="E149" s="4" t="s">
        <v>3135</v>
      </c>
    </row>
    <row r="150" customFormat="false" ht="15" hidden="false" customHeight="false" outlineLevel="0" collapsed="false">
      <c r="A150" s="4" t="s">
        <v>3144</v>
      </c>
      <c r="B150" s="4" t="s">
        <v>3794</v>
      </c>
      <c r="C150" s="4" t="s">
        <v>175</v>
      </c>
      <c r="D150" s="4" t="s">
        <v>237</v>
      </c>
      <c r="E150" s="4" t="s">
        <v>3135</v>
      </c>
    </row>
    <row r="151" customFormat="false" ht="15" hidden="false" customHeight="false" outlineLevel="0" collapsed="false">
      <c r="A151" s="4" t="s">
        <v>905</v>
      </c>
      <c r="B151" s="4" t="s">
        <v>3795</v>
      </c>
      <c r="C151" s="4" t="s">
        <v>175</v>
      </c>
      <c r="D151" s="4" t="s">
        <v>410</v>
      </c>
      <c r="E151" s="4" t="s">
        <v>3135</v>
      </c>
    </row>
    <row r="152" customFormat="false" ht="15" hidden="false" customHeight="false" outlineLevel="0" collapsed="false">
      <c r="A152" s="4" t="s">
        <v>3152</v>
      </c>
      <c r="B152" s="4" t="s">
        <v>3796</v>
      </c>
      <c r="C152" s="4" t="s">
        <v>175</v>
      </c>
      <c r="D152" s="4" t="s">
        <v>237</v>
      </c>
      <c r="E152" s="4" t="s">
        <v>3135</v>
      </c>
    </row>
    <row r="153" customFormat="false" ht="15" hidden="false" customHeight="false" outlineLevel="0" collapsed="false">
      <c r="A153" s="4" t="s">
        <v>3155</v>
      </c>
      <c r="B153" s="4" t="s">
        <v>3797</v>
      </c>
      <c r="C153" s="4" t="s">
        <v>175</v>
      </c>
      <c r="D153" s="4"/>
      <c r="E153" s="4" t="s">
        <v>3153</v>
      </c>
    </row>
    <row r="154" customFormat="false" ht="15" hidden="false" customHeight="false" outlineLevel="0" collapsed="false">
      <c r="A154" s="4" t="s">
        <v>3160</v>
      </c>
      <c r="B154" s="4" t="s">
        <v>3798</v>
      </c>
      <c r="C154" s="4" t="s">
        <v>175</v>
      </c>
      <c r="D154" s="4" t="s">
        <v>476</v>
      </c>
      <c r="E154" s="4" t="s">
        <v>3153</v>
      </c>
    </row>
    <row r="155" customFormat="false" ht="15" hidden="false" customHeight="false" outlineLevel="0" collapsed="false">
      <c r="A155" s="4" t="s">
        <v>3162</v>
      </c>
      <c r="B155" s="4" t="s">
        <v>3799</v>
      </c>
      <c r="C155" s="4" t="s">
        <v>175</v>
      </c>
      <c r="D155" s="4" t="s">
        <v>237</v>
      </c>
      <c r="E155" s="4" t="s">
        <v>3153</v>
      </c>
    </row>
    <row r="156" customFormat="false" ht="15" hidden="false" customHeight="false" outlineLevel="0" collapsed="false">
      <c r="A156" s="4" t="s">
        <v>910</v>
      </c>
      <c r="B156" s="4" t="s">
        <v>3800</v>
      </c>
      <c r="C156" s="4" t="s">
        <v>175</v>
      </c>
      <c r="D156" s="4" t="s">
        <v>410</v>
      </c>
      <c r="E156" s="4" t="s">
        <v>3153</v>
      </c>
    </row>
    <row r="157" customFormat="false" ht="15" hidden="false" customHeight="false" outlineLevel="0" collapsed="false">
      <c r="A157" s="4" t="s">
        <v>3172</v>
      </c>
      <c r="B157" s="4" t="s">
        <v>3801</v>
      </c>
      <c r="C157" s="4" t="s">
        <v>175</v>
      </c>
      <c r="D157" s="4"/>
      <c r="E157" s="4" t="s">
        <v>3170</v>
      </c>
    </row>
    <row r="158" customFormat="false" ht="15" hidden="false" customHeight="false" outlineLevel="0" collapsed="false">
      <c r="A158" s="4" t="s">
        <v>3177</v>
      </c>
      <c r="B158" s="4" t="s">
        <v>3802</v>
      </c>
      <c r="C158" s="4" t="s">
        <v>175</v>
      </c>
      <c r="D158" s="4" t="s">
        <v>476</v>
      </c>
      <c r="E158" s="4" t="s">
        <v>3170</v>
      </c>
    </row>
    <row r="159" customFormat="false" ht="15" hidden="false" customHeight="false" outlineLevel="0" collapsed="false">
      <c r="A159" s="4" t="s">
        <v>3179</v>
      </c>
      <c r="B159" s="4" t="s">
        <v>3803</v>
      </c>
      <c r="C159" s="4" t="s">
        <v>175</v>
      </c>
      <c r="D159" s="4" t="s">
        <v>237</v>
      </c>
      <c r="E159" s="4" t="s">
        <v>3170</v>
      </c>
    </row>
    <row r="160" customFormat="false" ht="15" hidden="false" customHeight="false" outlineLevel="0" collapsed="false">
      <c r="A160" s="4" t="s">
        <v>915</v>
      </c>
      <c r="B160" s="4" t="s">
        <v>3804</v>
      </c>
      <c r="C160" s="4" t="s">
        <v>175</v>
      </c>
      <c r="D160" s="4" t="s">
        <v>410</v>
      </c>
      <c r="E160" s="4" t="s">
        <v>3170</v>
      </c>
    </row>
    <row r="161" customFormat="false" ht="15" hidden="false" customHeight="false" outlineLevel="0" collapsed="false">
      <c r="A161" s="4" t="s">
        <v>3189</v>
      </c>
      <c r="B161" s="4" t="s">
        <v>3805</v>
      </c>
      <c r="C161" s="4" t="s">
        <v>175</v>
      </c>
      <c r="D161" s="4"/>
      <c r="E161" s="4" t="s">
        <v>3187</v>
      </c>
    </row>
    <row r="162" customFormat="false" ht="15" hidden="false" customHeight="false" outlineLevel="0" collapsed="false">
      <c r="A162" s="4" t="s">
        <v>3194</v>
      </c>
      <c r="B162" s="4" t="s">
        <v>3806</v>
      </c>
      <c r="C162" s="4" t="s">
        <v>175</v>
      </c>
      <c r="D162" s="4" t="s">
        <v>476</v>
      </c>
      <c r="E162" s="4" t="s">
        <v>3187</v>
      </c>
    </row>
    <row r="163" customFormat="false" ht="15" hidden="false" customHeight="false" outlineLevel="0" collapsed="false">
      <c r="A163" s="4" t="s">
        <v>3196</v>
      </c>
      <c r="B163" s="4" t="s">
        <v>3807</v>
      </c>
      <c r="C163" s="4" t="s">
        <v>175</v>
      </c>
      <c r="D163" s="4" t="s">
        <v>237</v>
      </c>
      <c r="E163" s="4" t="s">
        <v>3187</v>
      </c>
    </row>
    <row r="164" customFormat="false" ht="15" hidden="false" customHeight="false" outlineLevel="0" collapsed="false">
      <c r="A164" s="4" t="s">
        <v>920</v>
      </c>
      <c r="B164" s="4" t="s">
        <v>3808</v>
      </c>
      <c r="C164" s="4" t="s">
        <v>175</v>
      </c>
      <c r="D164" s="4" t="s">
        <v>410</v>
      </c>
      <c r="E164" s="4" t="s">
        <v>3187</v>
      </c>
    </row>
    <row r="165" customFormat="false" ht="15" hidden="false" customHeight="false" outlineLevel="0" collapsed="false">
      <c r="A165" s="4" t="s">
        <v>3206</v>
      </c>
      <c r="B165" s="4" t="s">
        <v>3809</v>
      </c>
      <c r="C165" s="4" t="s">
        <v>175</v>
      </c>
      <c r="D165" s="4"/>
      <c r="E165" s="4" t="s">
        <v>3204</v>
      </c>
    </row>
    <row r="166" customFormat="false" ht="15" hidden="false" customHeight="false" outlineLevel="0" collapsed="false">
      <c r="A166" s="4" t="s">
        <v>3211</v>
      </c>
      <c r="B166" s="4" t="s">
        <v>3810</v>
      </c>
      <c r="C166" s="4" t="s">
        <v>175</v>
      </c>
      <c r="D166" s="4" t="s">
        <v>476</v>
      </c>
      <c r="E166" s="4" t="s">
        <v>3204</v>
      </c>
    </row>
    <row r="167" customFormat="false" ht="15" hidden="false" customHeight="false" outlineLevel="0" collapsed="false">
      <c r="A167" s="4" t="s">
        <v>3213</v>
      </c>
      <c r="B167" s="4" t="s">
        <v>3811</v>
      </c>
      <c r="C167" s="4" t="s">
        <v>175</v>
      </c>
      <c r="D167" s="4" t="s">
        <v>237</v>
      </c>
      <c r="E167" s="4" t="s">
        <v>3204</v>
      </c>
    </row>
    <row r="168" customFormat="false" ht="15" hidden="false" customHeight="false" outlineLevel="0" collapsed="false">
      <c r="A168" s="4" t="s">
        <v>925</v>
      </c>
      <c r="B168" s="4" t="s">
        <v>3812</v>
      </c>
      <c r="C168" s="4" t="s">
        <v>175</v>
      </c>
      <c r="D168" s="4" t="s">
        <v>410</v>
      </c>
      <c r="E168" s="4" t="s">
        <v>3204</v>
      </c>
    </row>
    <row r="169" customFormat="false" ht="15" hidden="false" customHeight="false" outlineLevel="0" collapsed="false">
      <c r="A169" s="4" t="s">
        <v>3224</v>
      </c>
      <c r="B169" s="4" t="s">
        <v>3813</v>
      </c>
      <c r="C169" s="4" t="s">
        <v>175</v>
      </c>
      <c r="D169" s="4"/>
      <c r="E169" s="4" t="s">
        <v>3222</v>
      </c>
    </row>
    <row r="170" customFormat="false" ht="15" hidden="false" customHeight="false" outlineLevel="0" collapsed="false">
      <c r="A170" s="4" t="s">
        <v>3229</v>
      </c>
      <c r="B170" s="4" t="s">
        <v>3814</v>
      </c>
      <c r="C170" s="4" t="s">
        <v>175</v>
      </c>
      <c r="D170" s="4" t="s">
        <v>476</v>
      </c>
      <c r="E170" s="4" t="s">
        <v>3222</v>
      </c>
    </row>
    <row r="171" customFormat="false" ht="15" hidden="false" customHeight="false" outlineLevel="0" collapsed="false">
      <c r="A171" s="4" t="s">
        <v>3231</v>
      </c>
      <c r="B171" s="4" t="s">
        <v>3815</v>
      </c>
      <c r="C171" s="4" t="s">
        <v>175</v>
      </c>
      <c r="D171" s="4" t="s">
        <v>237</v>
      </c>
      <c r="E171" s="4" t="s">
        <v>3222</v>
      </c>
    </row>
    <row r="172" customFormat="false" ht="15" hidden="false" customHeight="false" outlineLevel="0" collapsed="false">
      <c r="A172" s="4" t="s">
        <v>930</v>
      </c>
      <c r="B172" s="4" t="s">
        <v>3816</v>
      </c>
      <c r="C172" s="4" t="s">
        <v>175</v>
      </c>
      <c r="D172" s="4" t="s">
        <v>410</v>
      </c>
      <c r="E172" s="4" t="s">
        <v>3222</v>
      </c>
    </row>
    <row r="173" customFormat="false" ht="15" hidden="false" customHeight="false" outlineLevel="0" collapsed="false">
      <c r="A173" s="4" t="s">
        <v>3241</v>
      </c>
      <c r="B173" s="4" t="s">
        <v>3817</v>
      </c>
      <c r="C173" s="4" t="s">
        <v>175</v>
      </c>
      <c r="D173" s="4"/>
      <c r="E173" s="4" t="s">
        <v>3239</v>
      </c>
    </row>
    <row r="174" customFormat="false" ht="15" hidden="false" customHeight="false" outlineLevel="0" collapsed="false">
      <c r="A174" s="4" t="s">
        <v>3246</v>
      </c>
      <c r="B174" s="4" t="s">
        <v>3818</v>
      </c>
      <c r="C174" s="4" t="s">
        <v>175</v>
      </c>
      <c r="D174" s="4" t="s">
        <v>476</v>
      </c>
      <c r="E174" s="4" t="s">
        <v>3239</v>
      </c>
    </row>
    <row r="175" customFormat="false" ht="15" hidden="false" customHeight="false" outlineLevel="0" collapsed="false">
      <c r="A175" s="4" t="s">
        <v>3248</v>
      </c>
      <c r="B175" s="4" t="s">
        <v>3819</v>
      </c>
      <c r="C175" s="4" t="s">
        <v>175</v>
      </c>
      <c r="D175" s="4" t="s">
        <v>237</v>
      </c>
      <c r="E175" s="4" t="s">
        <v>3239</v>
      </c>
    </row>
    <row r="176" customFormat="false" ht="15" hidden="false" customHeight="false" outlineLevel="0" collapsed="false">
      <c r="A176" s="4" t="s">
        <v>935</v>
      </c>
      <c r="B176" s="4" t="s">
        <v>3820</v>
      </c>
      <c r="C176" s="4" t="s">
        <v>175</v>
      </c>
      <c r="D176" s="4" t="s">
        <v>410</v>
      </c>
      <c r="E176" s="4" t="s">
        <v>3239</v>
      </c>
    </row>
    <row r="177" customFormat="false" ht="15" hidden="false" customHeight="false" outlineLevel="0" collapsed="false">
      <c r="A177" s="4" t="s">
        <v>3258</v>
      </c>
      <c r="B177" s="4" t="s">
        <v>3821</v>
      </c>
      <c r="C177" s="4" t="s">
        <v>175</v>
      </c>
      <c r="D177" s="4"/>
      <c r="E177" s="4" t="s">
        <v>3256</v>
      </c>
    </row>
    <row r="178" customFormat="false" ht="15" hidden="false" customHeight="false" outlineLevel="0" collapsed="false">
      <c r="A178" s="4" t="s">
        <v>3263</v>
      </c>
      <c r="B178" s="4" t="s">
        <v>3822</v>
      </c>
      <c r="C178" s="4" t="s">
        <v>175</v>
      </c>
      <c r="D178" s="4" t="s">
        <v>476</v>
      </c>
      <c r="E178" s="4" t="s">
        <v>3256</v>
      </c>
    </row>
    <row r="179" customFormat="false" ht="15" hidden="false" customHeight="false" outlineLevel="0" collapsed="false">
      <c r="A179" s="4" t="s">
        <v>3265</v>
      </c>
      <c r="B179" s="4" t="s">
        <v>3823</v>
      </c>
      <c r="C179" s="4" t="s">
        <v>175</v>
      </c>
      <c r="D179" s="4" t="s">
        <v>237</v>
      </c>
      <c r="E179" s="4" t="s">
        <v>3256</v>
      </c>
    </row>
    <row r="180" customFormat="false" ht="15" hidden="false" customHeight="false" outlineLevel="0" collapsed="false">
      <c r="A180" s="4" t="s">
        <v>940</v>
      </c>
      <c r="B180" s="4" t="s">
        <v>3824</v>
      </c>
      <c r="C180" s="4" t="s">
        <v>175</v>
      </c>
      <c r="D180" s="4" t="s">
        <v>410</v>
      </c>
      <c r="E180" s="4" t="s">
        <v>3256</v>
      </c>
    </row>
    <row r="181" customFormat="false" ht="15" hidden="false" customHeight="false" outlineLevel="0" collapsed="false">
      <c r="A181" s="4" t="s">
        <v>3275</v>
      </c>
      <c r="B181" s="4" t="s">
        <v>3825</v>
      </c>
      <c r="C181" s="4" t="s">
        <v>175</v>
      </c>
      <c r="D181" s="4"/>
      <c r="E181" s="4" t="s">
        <v>3273</v>
      </c>
    </row>
    <row r="182" customFormat="false" ht="15" hidden="false" customHeight="false" outlineLevel="0" collapsed="false">
      <c r="A182" s="4" t="s">
        <v>3280</v>
      </c>
      <c r="B182" s="4" t="s">
        <v>3826</v>
      </c>
      <c r="C182" s="4" t="s">
        <v>175</v>
      </c>
      <c r="D182" s="4" t="s">
        <v>476</v>
      </c>
      <c r="E182" s="4" t="s">
        <v>3273</v>
      </c>
    </row>
    <row r="183" customFormat="false" ht="15" hidden="false" customHeight="false" outlineLevel="0" collapsed="false">
      <c r="A183" s="4" t="s">
        <v>3282</v>
      </c>
      <c r="B183" s="4" t="s">
        <v>3827</v>
      </c>
      <c r="C183" s="4" t="s">
        <v>175</v>
      </c>
      <c r="D183" s="4" t="s">
        <v>237</v>
      </c>
      <c r="E183" s="4" t="s">
        <v>3273</v>
      </c>
    </row>
    <row r="184" customFormat="false" ht="15" hidden="false" customHeight="false" outlineLevel="0" collapsed="false">
      <c r="A184" s="4" t="s">
        <v>945</v>
      </c>
      <c r="B184" s="4" t="s">
        <v>3828</v>
      </c>
      <c r="C184" s="4" t="s">
        <v>175</v>
      </c>
      <c r="D184" s="4" t="s">
        <v>410</v>
      </c>
      <c r="E184" s="4" t="s">
        <v>3273</v>
      </c>
    </row>
    <row r="185" customFormat="false" ht="15" hidden="false" customHeight="false" outlineLevel="0" collapsed="false">
      <c r="A185" s="4" t="s">
        <v>3292</v>
      </c>
      <c r="B185" s="4" t="s">
        <v>3829</v>
      </c>
      <c r="C185" s="4" t="s">
        <v>175</v>
      </c>
      <c r="D185" s="4"/>
      <c r="E185" s="4" t="s">
        <v>3290</v>
      </c>
    </row>
    <row r="186" customFormat="false" ht="15" hidden="false" customHeight="false" outlineLevel="0" collapsed="false">
      <c r="A186" s="4" t="s">
        <v>3297</v>
      </c>
      <c r="B186" s="4" t="s">
        <v>3830</v>
      </c>
      <c r="C186" s="4" t="s">
        <v>175</v>
      </c>
      <c r="D186" s="4" t="s">
        <v>476</v>
      </c>
      <c r="E186" s="4" t="s">
        <v>3290</v>
      </c>
    </row>
    <row r="187" customFormat="false" ht="15" hidden="false" customHeight="false" outlineLevel="0" collapsed="false">
      <c r="A187" s="4" t="s">
        <v>3299</v>
      </c>
      <c r="B187" s="4" t="s">
        <v>3831</v>
      </c>
      <c r="C187" s="4" t="s">
        <v>175</v>
      </c>
      <c r="D187" s="4" t="s">
        <v>237</v>
      </c>
      <c r="E187" s="4" t="s">
        <v>3290</v>
      </c>
    </row>
    <row r="188" customFormat="false" ht="15" hidden="false" customHeight="false" outlineLevel="0" collapsed="false">
      <c r="A188" s="4" t="s">
        <v>955</v>
      </c>
      <c r="B188" s="4" t="s">
        <v>3832</v>
      </c>
      <c r="C188" s="4" t="s">
        <v>175</v>
      </c>
      <c r="D188" s="4" t="s">
        <v>410</v>
      </c>
      <c r="E188" s="4" t="s">
        <v>3290</v>
      </c>
    </row>
    <row r="189" customFormat="false" ht="15" hidden="false" customHeight="false" outlineLevel="0" collapsed="false">
      <c r="A189" s="4" t="s">
        <v>3309</v>
      </c>
      <c r="B189" s="4" t="s">
        <v>3833</v>
      </c>
      <c r="C189" s="4" t="s">
        <v>175</v>
      </c>
      <c r="D189" s="4"/>
      <c r="E189" s="4" t="s">
        <v>3307</v>
      </c>
    </row>
    <row r="190" customFormat="false" ht="15" hidden="false" customHeight="false" outlineLevel="0" collapsed="false">
      <c r="A190" s="4" t="s">
        <v>3314</v>
      </c>
      <c r="B190" s="4" t="s">
        <v>3834</v>
      </c>
      <c r="C190" s="4" t="s">
        <v>175</v>
      </c>
      <c r="D190" s="4" t="s">
        <v>476</v>
      </c>
      <c r="E190" s="4" t="s">
        <v>3307</v>
      </c>
    </row>
    <row r="191" customFormat="false" ht="15" hidden="false" customHeight="false" outlineLevel="0" collapsed="false">
      <c r="A191" s="4" t="s">
        <v>3316</v>
      </c>
      <c r="B191" s="4" t="s">
        <v>3835</v>
      </c>
      <c r="C191" s="4" t="s">
        <v>175</v>
      </c>
      <c r="D191" s="4" t="s">
        <v>237</v>
      </c>
      <c r="E191" s="4" t="s">
        <v>3307</v>
      </c>
    </row>
    <row r="192" customFormat="false" ht="15" hidden="false" customHeight="false" outlineLevel="0" collapsed="false">
      <c r="A192" s="4" t="s">
        <v>965</v>
      </c>
      <c r="B192" s="4" t="s">
        <v>3836</v>
      </c>
      <c r="C192" s="4" t="s">
        <v>175</v>
      </c>
      <c r="D192" s="4" t="s">
        <v>410</v>
      </c>
      <c r="E192" s="4" t="s">
        <v>3307</v>
      </c>
    </row>
    <row r="193" customFormat="false" ht="15" hidden="false" customHeight="false" outlineLevel="0" collapsed="false">
      <c r="A193" s="4" t="s">
        <v>3326</v>
      </c>
      <c r="B193" s="4" t="s">
        <v>3837</v>
      </c>
      <c r="C193" s="4" t="s">
        <v>175</v>
      </c>
      <c r="D193" s="4"/>
      <c r="E193" s="4" t="s">
        <v>3324</v>
      </c>
    </row>
    <row r="194" customFormat="false" ht="15" hidden="false" customHeight="false" outlineLevel="0" collapsed="false">
      <c r="A194" s="4" t="s">
        <v>3331</v>
      </c>
      <c r="B194" s="4" t="s">
        <v>3838</v>
      </c>
      <c r="C194" s="4" t="s">
        <v>175</v>
      </c>
      <c r="D194" s="4" t="s">
        <v>476</v>
      </c>
      <c r="E194" s="4" t="s">
        <v>3324</v>
      </c>
    </row>
    <row r="195" customFormat="false" ht="15" hidden="false" customHeight="false" outlineLevel="0" collapsed="false">
      <c r="A195" s="4" t="s">
        <v>3333</v>
      </c>
      <c r="B195" s="4" t="s">
        <v>3839</v>
      </c>
      <c r="C195" s="4" t="s">
        <v>175</v>
      </c>
      <c r="D195" s="4" t="s">
        <v>237</v>
      </c>
      <c r="E195" s="4" t="s">
        <v>3324</v>
      </c>
    </row>
    <row r="196" customFormat="false" ht="15" hidden="false" customHeight="false" outlineLevel="0" collapsed="false">
      <c r="A196" s="4" t="s">
        <v>970</v>
      </c>
      <c r="B196" s="4" t="s">
        <v>3840</v>
      </c>
      <c r="C196" s="4" t="s">
        <v>175</v>
      </c>
      <c r="D196" s="4" t="s">
        <v>410</v>
      </c>
      <c r="E196" s="4" t="s">
        <v>3324</v>
      </c>
    </row>
    <row r="197" customFormat="false" ht="15" hidden="false" customHeight="false" outlineLevel="0" collapsed="false">
      <c r="A197" s="4" t="s">
        <v>3343</v>
      </c>
      <c r="B197" s="4" t="s">
        <v>3841</v>
      </c>
      <c r="C197" s="4" t="s">
        <v>175</v>
      </c>
      <c r="D197" s="4"/>
      <c r="E197" s="4" t="s">
        <v>3341</v>
      </c>
    </row>
    <row r="198" customFormat="false" ht="15" hidden="false" customHeight="false" outlineLevel="0" collapsed="false">
      <c r="A198" s="4" t="s">
        <v>3348</v>
      </c>
      <c r="B198" s="4" t="s">
        <v>3842</v>
      </c>
      <c r="C198" s="4" t="s">
        <v>175</v>
      </c>
      <c r="D198" s="4" t="s">
        <v>476</v>
      </c>
      <c r="E198" s="4" t="s">
        <v>3341</v>
      </c>
    </row>
    <row r="199" customFormat="false" ht="15" hidden="false" customHeight="false" outlineLevel="0" collapsed="false">
      <c r="A199" s="4" t="s">
        <v>3350</v>
      </c>
      <c r="B199" s="4" t="s">
        <v>3843</v>
      </c>
      <c r="C199" s="4" t="s">
        <v>175</v>
      </c>
      <c r="D199" s="4" t="s">
        <v>237</v>
      </c>
      <c r="E199" s="4" t="s">
        <v>3341</v>
      </c>
    </row>
    <row r="200" customFormat="false" ht="15" hidden="false" customHeight="false" outlineLevel="0" collapsed="false">
      <c r="A200" s="4" t="s">
        <v>975</v>
      </c>
      <c r="B200" s="4" t="s">
        <v>3844</v>
      </c>
      <c r="C200" s="4" t="s">
        <v>175</v>
      </c>
      <c r="D200" s="4" t="s">
        <v>410</v>
      </c>
      <c r="E200" s="4" t="s">
        <v>3341</v>
      </c>
    </row>
    <row r="201" customFormat="false" ht="15" hidden="false" customHeight="false" outlineLevel="0" collapsed="false">
      <c r="A201" s="4" t="s">
        <v>3360</v>
      </c>
      <c r="B201" s="4" t="s">
        <v>3845</v>
      </c>
      <c r="C201" s="4" t="s">
        <v>175</v>
      </c>
      <c r="D201" s="4"/>
      <c r="E201" s="4" t="s">
        <v>3358</v>
      </c>
    </row>
    <row r="202" customFormat="false" ht="15" hidden="false" customHeight="false" outlineLevel="0" collapsed="false">
      <c r="A202" s="4" t="s">
        <v>3366</v>
      </c>
      <c r="B202" s="4" t="s">
        <v>3846</v>
      </c>
      <c r="C202" s="4" t="s">
        <v>175</v>
      </c>
      <c r="D202" s="4" t="s">
        <v>476</v>
      </c>
      <c r="E202" s="4" t="s">
        <v>3358</v>
      </c>
    </row>
    <row r="203" customFormat="false" ht="15" hidden="false" customHeight="false" outlineLevel="0" collapsed="false">
      <c r="A203" s="4" t="s">
        <v>3369</v>
      </c>
      <c r="B203" s="4" t="s">
        <v>3847</v>
      </c>
      <c r="C203" s="4" t="s">
        <v>175</v>
      </c>
      <c r="D203" s="4" t="s">
        <v>237</v>
      </c>
      <c r="E203" s="4" t="s">
        <v>3358</v>
      </c>
    </row>
    <row r="204" customFormat="false" ht="15" hidden="false" customHeight="false" outlineLevel="0" collapsed="false">
      <c r="A204" s="4" t="s">
        <v>3377</v>
      </c>
      <c r="B204" s="4" t="s">
        <v>3848</v>
      </c>
      <c r="C204" s="4" t="s">
        <v>175</v>
      </c>
      <c r="D204" s="4"/>
      <c r="E204" s="4" t="s">
        <v>3375</v>
      </c>
    </row>
    <row r="205" customFormat="false" ht="15" hidden="false" customHeight="false" outlineLevel="0" collapsed="false">
      <c r="A205" s="4" t="s">
        <v>3382</v>
      </c>
      <c r="B205" s="4" t="s">
        <v>3849</v>
      </c>
      <c r="C205" s="4" t="s">
        <v>175</v>
      </c>
      <c r="D205" s="4" t="s">
        <v>476</v>
      </c>
      <c r="E205" s="4" t="s">
        <v>3375</v>
      </c>
    </row>
    <row r="206" customFormat="false" ht="15" hidden="false" customHeight="false" outlineLevel="0" collapsed="false">
      <c r="A206" s="4" t="s">
        <v>3384</v>
      </c>
      <c r="B206" s="4" t="s">
        <v>3850</v>
      </c>
      <c r="C206" s="4" t="s">
        <v>175</v>
      </c>
      <c r="D206" s="4" t="s">
        <v>237</v>
      </c>
      <c r="E206" s="4" t="s">
        <v>3375</v>
      </c>
    </row>
    <row r="207" customFormat="false" ht="15" hidden="false" customHeight="false" outlineLevel="0" collapsed="false">
      <c r="A207" s="4" t="s">
        <v>3392</v>
      </c>
      <c r="B207" s="4" t="s">
        <v>3851</v>
      </c>
      <c r="C207" s="4" t="s">
        <v>175</v>
      </c>
      <c r="D207" s="4"/>
      <c r="E207" s="4" t="s">
        <v>3390</v>
      </c>
    </row>
    <row r="208" customFormat="false" ht="15" hidden="false" customHeight="false" outlineLevel="0" collapsed="false">
      <c r="A208" s="4" t="s">
        <v>3397</v>
      </c>
      <c r="B208" s="4" t="s">
        <v>3852</v>
      </c>
      <c r="C208" s="4" t="s">
        <v>175</v>
      </c>
      <c r="D208" s="4" t="s">
        <v>476</v>
      </c>
      <c r="E208" s="4" t="s">
        <v>3390</v>
      </c>
    </row>
    <row r="209" customFormat="false" ht="15" hidden="false" customHeight="false" outlineLevel="0" collapsed="false">
      <c r="A209" s="4" t="s">
        <v>3403</v>
      </c>
      <c r="B209" s="4" t="s">
        <v>3853</v>
      </c>
      <c r="C209" s="4" t="s">
        <v>175</v>
      </c>
      <c r="D209" s="4" t="s">
        <v>237</v>
      </c>
      <c r="E209" s="4" t="s">
        <v>3390</v>
      </c>
    </row>
    <row r="210" customFormat="false" ht="15" hidden="false" customHeight="false" outlineLevel="0" collapsed="false">
      <c r="A210" s="4" t="s">
        <v>3405</v>
      </c>
      <c r="B210" s="4" t="s">
        <v>3854</v>
      </c>
      <c r="C210" s="4" t="s">
        <v>175</v>
      </c>
      <c r="D210" s="4"/>
      <c r="E210" s="4" t="s">
        <v>3404</v>
      </c>
    </row>
    <row r="211" customFormat="false" ht="15" hidden="false" customHeight="false" outlineLevel="0" collapsed="false">
      <c r="A211" s="4" t="s">
        <v>3406</v>
      </c>
      <c r="B211" s="4" t="s">
        <v>3855</v>
      </c>
      <c r="C211" s="4" t="s">
        <v>175</v>
      </c>
      <c r="D211" s="4" t="s">
        <v>476</v>
      </c>
      <c r="E211" s="4" t="s">
        <v>3404</v>
      </c>
    </row>
    <row r="212" customFormat="false" ht="15" hidden="false" customHeight="false" outlineLevel="0" collapsed="false">
      <c r="A212" s="4" t="s">
        <v>3407</v>
      </c>
      <c r="B212" s="4" t="s">
        <v>3856</v>
      </c>
      <c r="C212" s="4" t="s">
        <v>175</v>
      </c>
      <c r="D212" s="4" t="s">
        <v>237</v>
      </c>
      <c r="E212" s="4" t="s">
        <v>3404</v>
      </c>
    </row>
    <row r="213" customFormat="false" ht="15" hidden="false" customHeight="false" outlineLevel="0" collapsed="false">
      <c r="A213" s="4" t="s">
        <v>3408</v>
      </c>
      <c r="B213" s="4" t="s">
        <v>3857</v>
      </c>
      <c r="C213" s="4" t="s">
        <v>175</v>
      </c>
      <c r="D213" s="4" t="s">
        <v>410</v>
      </c>
      <c r="E213" s="4" t="s">
        <v>3404</v>
      </c>
    </row>
    <row r="214" customFormat="false" ht="15" hidden="false" customHeight="false" outlineLevel="0" collapsed="false">
      <c r="A214" s="4" t="s">
        <v>3410</v>
      </c>
      <c r="B214" s="4" t="s">
        <v>3858</v>
      </c>
      <c r="C214" s="4" t="s">
        <v>175</v>
      </c>
      <c r="D214" s="4" t="s">
        <v>237</v>
      </c>
      <c r="E214" s="4" t="s">
        <v>3404</v>
      </c>
    </row>
    <row r="215" customFormat="false" ht="15" hidden="false" customHeight="false" outlineLevel="0" collapsed="false">
      <c r="A215" s="4" t="s">
        <v>3412</v>
      </c>
      <c r="B215" s="4" t="s">
        <v>3859</v>
      </c>
      <c r="C215" s="4" t="s">
        <v>175</v>
      </c>
      <c r="D215" s="4"/>
      <c r="E215" s="4" t="s">
        <v>3411</v>
      </c>
    </row>
    <row r="216" customFormat="false" ht="15" hidden="false" customHeight="false" outlineLevel="0" collapsed="false">
      <c r="A216" s="4" t="s">
        <v>3413</v>
      </c>
      <c r="B216" s="4" t="s">
        <v>3860</v>
      </c>
      <c r="C216" s="4" t="s">
        <v>175</v>
      </c>
      <c r="D216" s="4" t="s">
        <v>476</v>
      </c>
      <c r="E216" s="4" t="s">
        <v>3411</v>
      </c>
    </row>
    <row r="217" customFormat="false" ht="15" hidden="false" customHeight="false" outlineLevel="0" collapsed="false">
      <c r="A217" s="4" t="s">
        <v>3414</v>
      </c>
      <c r="B217" s="4" t="s">
        <v>3861</v>
      </c>
      <c r="C217" s="4" t="s">
        <v>175</v>
      </c>
      <c r="D217" s="4" t="s">
        <v>237</v>
      </c>
      <c r="E217" s="4" t="s">
        <v>3411</v>
      </c>
    </row>
    <row r="218" customFormat="false" ht="15" hidden="false" customHeight="false" outlineLevel="0" collapsed="false">
      <c r="A218" s="4" t="s">
        <v>3415</v>
      </c>
      <c r="B218" s="4" t="s">
        <v>3862</v>
      </c>
      <c r="C218" s="4" t="s">
        <v>175</v>
      </c>
      <c r="D218" s="4" t="s">
        <v>410</v>
      </c>
      <c r="E218" s="4" t="s">
        <v>3411</v>
      </c>
    </row>
    <row r="219" customFormat="false" ht="15" hidden="false" customHeight="false" outlineLevel="0" collapsed="false">
      <c r="A219" s="4" t="s">
        <v>3417</v>
      </c>
      <c r="B219" s="4" t="s">
        <v>3863</v>
      </c>
      <c r="C219" s="4" t="s">
        <v>175</v>
      </c>
      <c r="D219" s="4" t="s">
        <v>237</v>
      </c>
      <c r="E219" s="4" t="s">
        <v>3411</v>
      </c>
    </row>
    <row r="220" customFormat="false" ht="15" hidden="false" customHeight="false" outlineLevel="0" collapsed="false">
      <c r="A220" s="4" t="s">
        <v>3420</v>
      </c>
      <c r="B220" s="4" t="s">
        <v>3864</v>
      </c>
      <c r="C220" s="4" t="s">
        <v>175</v>
      </c>
      <c r="D220" s="4"/>
      <c r="E220" s="4" t="s">
        <v>3418</v>
      </c>
    </row>
    <row r="221" customFormat="false" ht="15" hidden="false" customHeight="false" outlineLevel="0" collapsed="false">
      <c r="A221" s="4" t="s">
        <v>3425</v>
      </c>
      <c r="B221" s="4" t="s">
        <v>3865</v>
      </c>
      <c r="C221" s="4" t="s">
        <v>175</v>
      </c>
      <c r="D221" s="4" t="s">
        <v>476</v>
      </c>
      <c r="E221" s="4" t="s">
        <v>3418</v>
      </c>
    </row>
    <row r="222" customFormat="false" ht="15" hidden="false" customHeight="false" outlineLevel="0" collapsed="false">
      <c r="A222" s="4" t="s">
        <v>3427</v>
      </c>
      <c r="B222" s="4" t="s">
        <v>3866</v>
      </c>
      <c r="C222" s="4" t="s">
        <v>175</v>
      </c>
      <c r="D222" s="4" t="s">
        <v>237</v>
      </c>
      <c r="E222" s="4" t="s">
        <v>3418</v>
      </c>
    </row>
    <row r="223" customFormat="false" ht="15" hidden="false" customHeight="false" outlineLevel="0" collapsed="false">
      <c r="A223" s="4" t="s">
        <v>3431</v>
      </c>
      <c r="B223" s="4" t="s">
        <v>3867</v>
      </c>
      <c r="C223" s="4" t="s">
        <v>175</v>
      </c>
      <c r="D223" s="4" t="s">
        <v>410</v>
      </c>
      <c r="E223" s="4" t="s">
        <v>3418</v>
      </c>
    </row>
    <row r="224" customFormat="false" ht="15" hidden="false" customHeight="false" outlineLevel="0" collapsed="false">
      <c r="A224" s="4" t="s">
        <v>3437</v>
      </c>
      <c r="B224" s="4" t="s">
        <v>3868</v>
      </c>
      <c r="C224" s="4" t="s">
        <v>175</v>
      </c>
      <c r="D224" s="4" t="s">
        <v>237</v>
      </c>
      <c r="E224" s="4" t="s">
        <v>3418</v>
      </c>
    </row>
    <row r="225" customFormat="false" ht="15" hidden="false" customHeight="false" outlineLevel="0" collapsed="false">
      <c r="A225" s="4" t="s">
        <v>3439</v>
      </c>
      <c r="B225" s="4" t="s">
        <v>3869</v>
      </c>
      <c r="C225" s="4" t="s">
        <v>175</v>
      </c>
      <c r="D225" s="4"/>
      <c r="E225" s="4" t="s">
        <v>3438</v>
      </c>
    </row>
    <row r="226" customFormat="false" ht="15" hidden="false" customHeight="false" outlineLevel="0" collapsed="false">
      <c r="A226" s="4" t="s">
        <v>3440</v>
      </c>
      <c r="B226" s="4" t="s">
        <v>3870</v>
      </c>
      <c r="C226" s="4" t="s">
        <v>175</v>
      </c>
      <c r="D226" s="4" t="s">
        <v>476</v>
      </c>
      <c r="E226" s="4" t="s">
        <v>3438</v>
      </c>
    </row>
    <row r="227" customFormat="false" ht="15" hidden="false" customHeight="false" outlineLevel="0" collapsed="false">
      <c r="A227" s="4" t="s">
        <v>3441</v>
      </c>
      <c r="B227" s="4" t="s">
        <v>3871</v>
      </c>
      <c r="C227" s="4" t="s">
        <v>175</v>
      </c>
      <c r="D227" s="4" t="s">
        <v>237</v>
      </c>
      <c r="E227" s="4" t="s">
        <v>3438</v>
      </c>
    </row>
    <row r="228" customFormat="false" ht="15" hidden="false" customHeight="false" outlineLevel="0" collapsed="false">
      <c r="A228" s="4" t="s">
        <v>3444</v>
      </c>
      <c r="B228" s="4" t="s">
        <v>3872</v>
      </c>
      <c r="C228" s="4" t="s">
        <v>175</v>
      </c>
      <c r="D228" s="4"/>
      <c r="E228" s="4" t="s">
        <v>3442</v>
      </c>
    </row>
    <row r="229" customFormat="false" ht="15" hidden="false" customHeight="false" outlineLevel="0" collapsed="false">
      <c r="A229" s="4" t="s">
        <v>3449</v>
      </c>
      <c r="B229" s="4" t="s">
        <v>3873</v>
      </c>
      <c r="C229" s="4" t="s">
        <v>175</v>
      </c>
      <c r="D229" s="4" t="s">
        <v>476</v>
      </c>
      <c r="E229" s="4" t="s">
        <v>3442</v>
      </c>
    </row>
    <row r="230" customFormat="false" ht="15" hidden="false" customHeight="false" outlineLevel="0" collapsed="false">
      <c r="A230" s="4" t="s">
        <v>3451</v>
      </c>
      <c r="B230" s="4" t="s">
        <v>3874</v>
      </c>
      <c r="C230" s="4" t="s">
        <v>175</v>
      </c>
      <c r="D230" s="4" t="s">
        <v>237</v>
      </c>
      <c r="E230" s="4" t="s">
        <v>3442</v>
      </c>
    </row>
    <row r="231" customFormat="false" ht="15" hidden="false" customHeight="false" outlineLevel="0" collapsed="false">
      <c r="A231" s="4" t="s">
        <v>3456</v>
      </c>
      <c r="B231" s="4" t="s">
        <v>3875</v>
      </c>
      <c r="C231" s="4" t="s">
        <v>175</v>
      </c>
      <c r="D231" s="4"/>
      <c r="E231" s="4" t="s">
        <v>3454</v>
      </c>
    </row>
    <row r="232" customFormat="false" ht="15" hidden="false" customHeight="false" outlineLevel="0" collapsed="false">
      <c r="A232" s="4" t="s">
        <v>3461</v>
      </c>
      <c r="B232" s="4" t="s">
        <v>3876</v>
      </c>
      <c r="C232" s="4" t="s">
        <v>175</v>
      </c>
      <c r="D232" s="4" t="s">
        <v>476</v>
      </c>
      <c r="E232" s="4" t="s">
        <v>3454</v>
      </c>
    </row>
    <row r="233" customFormat="false" ht="15" hidden="false" customHeight="false" outlineLevel="0" collapsed="false">
      <c r="A233" s="4" t="s">
        <v>3463</v>
      </c>
      <c r="B233" s="4" t="s">
        <v>3877</v>
      </c>
      <c r="C233" s="4" t="s">
        <v>175</v>
      </c>
      <c r="D233" s="4" t="s">
        <v>237</v>
      </c>
      <c r="E233" s="4" t="s">
        <v>3454</v>
      </c>
    </row>
    <row r="234" customFormat="false" ht="15" hidden="false" customHeight="false" outlineLevel="0" collapsed="false">
      <c r="A234" s="4" t="s">
        <v>3467</v>
      </c>
      <c r="B234" s="4" t="s">
        <v>3878</v>
      </c>
      <c r="C234" s="4" t="s">
        <v>175</v>
      </c>
      <c r="D234" s="4" t="s">
        <v>410</v>
      </c>
      <c r="E234" s="4" t="s">
        <v>3454</v>
      </c>
    </row>
    <row r="235" customFormat="false" ht="15" hidden="false" customHeight="false" outlineLevel="0" collapsed="false">
      <c r="A235" s="4" t="s">
        <v>3473</v>
      </c>
      <c r="B235" s="4" t="s">
        <v>3879</v>
      </c>
      <c r="C235" s="4" t="s">
        <v>175</v>
      </c>
      <c r="D235" s="4" t="s">
        <v>237</v>
      </c>
      <c r="E235" s="4" t="s">
        <v>3454</v>
      </c>
    </row>
    <row r="236" customFormat="false" ht="15" hidden="false" customHeight="false" outlineLevel="0" collapsed="false">
      <c r="A236" s="4" t="s">
        <v>3476</v>
      </c>
      <c r="B236" s="4" t="s">
        <v>3880</v>
      </c>
      <c r="C236" s="4" t="s">
        <v>175</v>
      </c>
      <c r="D236" s="4"/>
      <c r="E236" s="4" t="s">
        <v>3474</v>
      </c>
    </row>
    <row r="237" customFormat="false" ht="15" hidden="false" customHeight="false" outlineLevel="0" collapsed="false">
      <c r="A237" s="4" t="s">
        <v>3481</v>
      </c>
      <c r="B237" s="4" t="s">
        <v>3881</v>
      </c>
      <c r="C237" s="4" t="s">
        <v>175</v>
      </c>
      <c r="D237" s="4" t="s">
        <v>476</v>
      </c>
      <c r="E237" s="4" t="s">
        <v>3474</v>
      </c>
    </row>
    <row r="238" customFormat="false" ht="15" hidden="false" customHeight="false" outlineLevel="0" collapsed="false">
      <c r="A238" s="4" t="s">
        <v>3487</v>
      </c>
      <c r="B238" s="4" t="s">
        <v>3882</v>
      </c>
      <c r="C238" s="4" t="s">
        <v>175</v>
      </c>
      <c r="D238" s="4" t="s">
        <v>237</v>
      </c>
      <c r="E238" s="4" t="s">
        <v>3474</v>
      </c>
    </row>
    <row r="239" customFormat="false" ht="15" hidden="false" customHeight="false" outlineLevel="0" collapsed="false">
      <c r="A239" s="4" t="s">
        <v>3489</v>
      </c>
      <c r="B239" s="4" t="s">
        <v>3883</v>
      </c>
      <c r="C239" s="4" t="s">
        <v>175</v>
      </c>
      <c r="D239" s="4"/>
      <c r="E239" s="4" t="s">
        <v>3488</v>
      </c>
    </row>
    <row r="240" customFormat="false" ht="15" hidden="false" customHeight="false" outlineLevel="0" collapsed="false">
      <c r="A240" s="4" t="s">
        <v>3490</v>
      </c>
      <c r="B240" s="4" t="s">
        <v>3884</v>
      </c>
      <c r="C240" s="4" t="s">
        <v>175</v>
      </c>
      <c r="D240" s="4" t="s">
        <v>476</v>
      </c>
      <c r="E240" s="4" t="s">
        <v>3488</v>
      </c>
    </row>
    <row r="241" customFormat="false" ht="15" hidden="false" customHeight="false" outlineLevel="0" collapsed="false">
      <c r="A241" s="4" t="s">
        <v>3491</v>
      </c>
      <c r="B241" s="4" t="s">
        <v>3885</v>
      </c>
      <c r="C241" s="4" t="s">
        <v>175</v>
      </c>
      <c r="D241" s="4" t="s">
        <v>237</v>
      </c>
      <c r="E241" s="4" t="s">
        <v>3488</v>
      </c>
    </row>
    <row r="242" customFormat="false" ht="15" hidden="false" customHeight="false" outlineLevel="0" collapsed="false">
      <c r="A242" s="4" t="s">
        <v>3552</v>
      </c>
      <c r="B242" s="4" t="s">
        <v>3886</v>
      </c>
      <c r="C242" s="4" t="s">
        <v>175</v>
      </c>
      <c r="D242" s="4" t="s">
        <v>3549</v>
      </c>
      <c r="E242" s="4" t="s">
        <v>3533</v>
      </c>
    </row>
    <row r="243" customFormat="false" ht="15" hidden="false" customHeight="false" outlineLevel="0" collapsed="false">
      <c r="A243" s="4" t="s">
        <v>3585</v>
      </c>
      <c r="B243" s="4" t="s">
        <v>3887</v>
      </c>
      <c r="C243" s="4" t="s">
        <v>175</v>
      </c>
      <c r="D243" s="4" t="s">
        <v>574</v>
      </c>
      <c r="E243" s="4" t="s">
        <v>3533</v>
      </c>
    </row>
    <row r="244" customFormat="false" ht="15" hidden="false" customHeight="false" outlineLevel="0" collapsed="false">
      <c r="A244" s="4" t="s">
        <v>3593</v>
      </c>
      <c r="B244" s="4" t="s">
        <v>3888</v>
      </c>
      <c r="C244" s="4" t="s">
        <v>175</v>
      </c>
      <c r="D244" s="4" t="s">
        <v>3889</v>
      </c>
      <c r="E244" s="4" t="s">
        <v>3533</v>
      </c>
    </row>
  </sheetData>
  <autoFilter ref="A1:E2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4" min="3" style="0" width="43"/>
    <col collapsed="false" customWidth="true" hidden="false" outlineLevel="0" max="5" min="5" style="0" width="10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6" t="s">
        <v>169</v>
      </c>
      <c r="B1" s="6" t="s">
        <v>164</v>
      </c>
      <c r="C1" s="6" t="s">
        <v>1277</v>
      </c>
      <c r="D1" s="6" t="s">
        <v>3890</v>
      </c>
      <c r="E1" s="6" t="s">
        <v>3891</v>
      </c>
      <c r="F1" s="6" t="s">
        <v>3892</v>
      </c>
    </row>
    <row r="2" customFormat="false" ht="15" hidden="false" customHeight="false" outlineLevel="0" collapsed="false">
      <c r="A2" s="4" t="s">
        <v>2387</v>
      </c>
      <c r="B2" s="4" t="n">
        <v>1</v>
      </c>
      <c r="C2" s="4" t="s">
        <v>1416</v>
      </c>
      <c r="D2" s="4"/>
      <c r="E2" s="4" t="s">
        <v>1417</v>
      </c>
      <c r="F2" s="4" t="s">
        <v>1418</v>
      </c>
    </row>
    <row r="3" customFormat="false" ht="15" hidden="false" customHeight="false" outlineLevel="0" collapsed="false">
      <c r="A3" s="4" t="s">
        <v>679</v>
      </c>
      <c r="B3" s="4" t="n">
        <v>1</v>
      </c>
      <c r="C3" s="4" t="s">
        <v>678</v>
      </c>
      <c r="D3" s="4"/>
      <c r="E3" s="4" t="s">
        <v>681</v>
      </c>
      <c r="F3" s="4" t="s">
        <v>1280</v>
      </c>
    </row>
    <row r="4" customFormat="false" ht="15" hidden="false" customHeight="false" outlineLevel="0" collapsed="false">
      <c r="A4" s="4" t="s">
        <v>2404</v>
      </c>
      <c r="B4" s="4" t="n">
        <v>1</v>
      </c>
      <c r="C4" s="4" t="s">
        <v>1428</v>
      </c>
      <c r="D4" s="4"/>
      <c r="E4" s="4" t="s">
        <v>698</v>
      </c>
      <c r="F4" s="4" t="s">
        <v>1429</v>
      </c>
    </row>
    <row r="5" customFormat="false" ht="15" hidden="false" customHeight="false" outlineLevel="0" collapsed="false">
      <c r="A5" s="4" t="s">
        <v>2409</v>
      </c>
      <c r="B5" s="4" t="n">
        <v>1</v>
      </c>
      <c r="C5" s="4" t="s">
        <v>699</v>
      </c>
      <c r="D5" s="4" t="s">
        <v>699</v>
      </c>
      <c r="E5" s="4"/>
      <c r="F5" s="4"/>
    </row>
    <row r="6" customFormat="false" ht="15" hidden="false" customHeight="false" outlineLevel="0" collapsed="false">
      <c r="A6" s="4" t="s">
        <v>2409</v>
      </c>
      <c r="B6" s="4" t="n">
        <v>2</v>
      </c>
      <c r="C6" s="4" t="s">
        <v>2187</v>
      </c>
      <c r="D6" s="4" t="s">
        <v>2187</v>
      </c>
      <c r="E6" s="4"/>
      <c r="F6" s="4"/>
    </row>
    <row r="7" customFormat="false" ht="15" hidden="false" customHeight="false" outlineLevel="0" collapsed="false">
      <c r="A7" s="4" t="s">
        <v>2409</v>
      </c>
      <c r="B7" s="4" t="n">
        <v>3</v>
      </c>
      <c r="C7" s="4" t="s">
        <v>2190</v>
      </c>
      <c r="D7" s="4" t="s">
        <v>2190</v>
      </c>
      <c r="E7" s="4"/>
      <c r="F7" s="4"/>
    </row>
    <row r="8" customFormat="false" ht="15" hidden="false" customHeight="false" outlineLevel="0" collapsed="false">
      <c r="A8" s="4" t="s">
        <v>2414</v>
      </c>
      <c r="B8" s="4" t="n">
        <v>1</v>
      </c>
      <c r="C8" s="4" t="s">
        <v>1430</v>
      </c>
      <c r="D8" s="4"/>
      <c r="E8" s="4" t="s">
        <v>703</v>
      </c>
      <c r="F8" s="4" t="s">
        <v>1431</v>
      </c>
    </row>
    <row r="9" customFormat="false" ht="15" hidden="false" customHeight="false" outlineLevel="0" collapsed="false">
      <c r="A9" s="4" t="s">
        <v>2417</v>
      </c>
      <c r="B9" s="4" t="n">
        <v>1</v>
      </c>
      <c r="C9" s="4" t="s">
        <v>704</v>
      </c>
      <c r="D9" s="4" t="s">
        <v>704</v>
      </c>
      <c r="E9" s="4"/>
      <c r="F9" s="4"/>
    </row>
    <row r="10" customFormat="false" ht="15" hidden="false" customHeight="false" outlineLevel="0" collapsed="false">
      <c r="A10" s="4" t="s">
        <v>2417</v>
      </c>
      <c r="B10" s="4" t="n">
        <v>2</v>
      </c>
      <c r="C10" s="4" t="s">
        <v>2201</v>
      </c>
      <c r="D10" s="4" t="s">
        <v>2201</v>
      </c>
      <c r="E10" s="4"/>
      <c r="F10" s="4"/>
    </row>
    <row r="11" customFormat="false" ht="15" hidden="false" customHeight="false" outlineLevel="0" collapsed="false">
      <c r="A11" s="4" t="s">
        <v>2417</v>
      </c>
      <c r="B11" s="4" t="n">
        <v>3</v>
      </c>
      <c r="C11" s="4" t="s">
        <v>2204</v>
      </c>
      <c r="D11" s="4" t="s">
        <v>2204</v>
      </c>
      <c r="E11" s="4"/>
      <c r="F11" s="4"/>
    </row>
    <row r="12" customFormat="false" ht="15" hidden="false" customHeight="false" outlineLevel="0" collapsed="false">
      <c r="A12" s="4" t="s">
        <v>2433</v>
      </c>
      <c r="B12" s="4" t="n">
        <v>1</v>
      </c>
      <c r="C12" s="4" t="s">
        <v>1438</v>
      </c>
      <c r="D12" s="4" t="s">
        <v>3893</v>
      </c>
      <c r="E12" s="4" t="s">
        <v>1439</v>
      </c>
      <c r="F12" s="4" t="s">
        <v>1440</v>
      </c>
    </row>
    <row r="13" customFormat="false" ht="15" hidden="false" customHeight="false" outlineLevel="0" collapsed="false">
      <c r="A13" s="4" t="s">
        <v>2433</v>
      </c>
      <c r="B13" s="4" t="n">
        <v>2</v>
      </c>
      <c r="C13" s="4" t="s">
        <v>1441</v>
      </c>
      <c r="D13" s="4" t="s">
        <v>3894</v>
      </c>
      <c r="E13" s="4" t="s">
        <v>1442</v>
      </c>
      <c r="F13" s="4" t="s">
        <v>1443</v>
      </c>
    </row>
    <row r="14" customFormat="false" ht="15" hidden="false" customHeight="false" outlineLevel="0" collapsed="false">
      <c r="A14" s="4" t="s">
        <v>2433</v>
      </c>
      <c r="B14" s="4" t="n">
        <v>3</v>
      </c>
      <c r="C14" s="4" t="s">
        <v>1444</v>
      </c>
      <c r="D14" s="4" t="s">
        <v>3895</v>
      </c>
      <c r="E14" s="4" t="s">
        <v>1445</v>
      </c>
      <c r="F14" s="4" t="s">
        <v>1446</v>
      </c>
    </row>
    <row r="15" customFormat="false" ht="15" hidden="false" customHeight="false" outlineLevel="0" collapsed="false">
      <c r="A15" s="4" t="s">
        <v>2433</v>
      </c>
      <c r="B15" s="4" t="n">
        <v>4</v>
      </c>
      <c r="C15" s="4" t="s">
        <v>1447</v>
      </c>
      <c r="D15" s="4" t="s">
        <v>3896</v>
      </c>
      <c r="E15" s="4" t="s">
        <v>1448</v>
      </c>
      <c r="F15" s="4" t="s">
        <v>1449</v>
      </c>
    </row>
    <row r="16" customFormat="false" ht="15" hidden="false" customHeight="false" outlineLevel="0" collapsed="false">
      <c r="A16" s="4" t="s">
        <v>2433</v>
      </c>
      <c r="B16" s="4" t="n">
        <v>5</v>
      </c>
      <c r="C16" s="4" t="s">
        <v>1450</v>
      </c>
      <c r="D16" s="4" t="s">
        <v>3897</v>
      </c>
      <c r="E16" s="4" t="s">
        <v>1451</v>
      </c>
      <c r="F16" s="4" t="s">
        <v>1452</v>
      </c>
    </row>
    <row r="17" customFormat="false" ht="15" hidden="false" customHeight="false" outlineLevel="0" collapsed="false">
      <c r="A17" s="4" t="s">
        <v>2437</v>
      </c>
      <c r="B17" s="4" t="n">
        <v>1</v>
      </c>
      <c r="C17" s="4" t="s">
        <v>1453</v>
      </c>
      <c r="D17" s="4" t="s">
        <v>3898</v>
      </c>
      <c r="E17" s="4" t="s">
        <v>1454</v>
      </c>
      <c r="F17" s="4" t="s">
        <v>1455</v>
      </c>
    </row>
    <row r="18" customFormat="false" ht="15" hidden="false" customHeight="false" outlineLevel="0" collapsed="false">
      <c r="A18" s="4" t="s">
        <v>2437</v>
      </c>
      <c r="B18" s="4" t="n">
        <v>2</v>
      </c>
      <c r="C18" s="4" t="s">
        <v>1459</v>
      </c>
      <c r="D18" s="4" t="s">
        <v>3899</v>
      </c>
      <c r="E18" s="4" t="s">
        <v>1460</v>
      </c>
      <c r="F18" s="4" t="s">
        <v>1461</v>
      </c>
    </row>
    <row r="19" customFormat="false" ht="15" hidden="false" customHeight="false" outlineLevel="0" collapsed="false">
      <c r="A19" s="4" t="s">
        <v>2437</v>
      </c>
      <c r="B19" s="4" t="n">
        <v>3</v>
      </c>
      <c r="C19" s="4" t="s">
        <v>1462</v>
      </c>
      <c r="D19" s="4" t="s">
        <v>3900</v>
      </c>
      <c r="E19" s="4" t="s">
        <v>1463</v>
      </c>
      <c r="F19" s="4" t="s">
        <v>1464</v>
      </c>
    </row>
    <row r="20" customFormat="false" ht="15" hidden="false" customHeight="false" outlineLevel="0" collapsed="false">
      <c r="A20" s="4" t="s">
        <v>2437</v>
      </c>
      <c r="B20" s="4" t="n">
        <v>4</v>
      </c>
      <c r="C20" s="4" t="s">
        <v>1456</v>
      </c>
      <c r="D20" s="4" t="s">
        <v>3901</v>
      </c>
      <c r="E20" s="4" t="s">
        <v>1457</v>
      </c>
      <c r="F20" s="4" t="s">
        <v>1458</v>
      </c>
    </row>
    <row r="21" customFormat="false" ht="15" hidden="false" customHeight="false" outlineLevel="0" collapsed="false">
      <c r="A21" s="4" t="s">
        <v>2440</v>
      </c>
      <c r="B21" s="4" t="n">
        <v>1</v>
      </c>
      <c r="C21" s="4" t="s">
        <v>3902</v>
      </c>
      <c r="D21" s="4" t="s">
        <v>3903</v>
      </c>
      <c r="E21" s="4"/>
      <c r="F21" s="4"/>
    </row>
    <row r="22" customFormat="false" ht="15" hidden="false" customHeight="false" outlineLevel="0" collapsed="false">
      <c r="A22" s="4" t="s">
        <v>2440</v>
      </c>
      <c r="B22" s="4" t="n">
        <v>2</v>
      </c>
      <c r="C22" s="4" t="s">
        <v>3904</v>
      </c>
      <c r="D22" s="4" t="s">
        <v>3905</v>
      </c>
      <c r="E22" s="4"/>
      <c r="F22" s="4"/>
    </row>
    <row r="23" customFormat="false" ht="15" hidden="false" customHeight="false" outlineLevel="0" collapsed="false">
      <c r="A23" s="4" t="s">
        <v>2440</v>
      </c>
      <c r="B23" s="4" t="n">
        <v>3</v>
      </c>
      <c r="C23" s="4" t="s">
        <v>3906</v>
      </c>
      <c r="D23" s="4" t="s">
        <v>3907</v>
      </c>
      <c r="E23" s="4"/>
      <c r="F23" s="4"/>
    </row>
    <row r="24" customFormat="false" ht="15" hidden="false" customHeight="false" outlineLevel="0" collapsed="false">
      <c r="A24" s="4" t="s">
        <v>2440</v>
      </c>
      <c r="B24" s="4" t="n">
        <v>4</v>
      </c>
      <c r="C24" s="4" t="s">
        <v>3908</v>
      </c>
      <c r="D24" s="4" t="s">
        <v>3909</v>
      </c>
      <c r="E24" s="4"/>
      <c r="F24" s="4"/>
    </row>
    <row r="25" customFormat="false" ht="15" hidden="false" customHeight="false" outlineLevel="0" collapsed="false">
      <c r="A25" s="4" t="s">
        <v>2440</v>
      </c>
      <c r="B25" s="4" t="n">
        <v>5</v>
      </c>
      <c r="C25" s="4" t="s">
        <v>3910</v>
      </c>
      <c r="D25" s="4" t="s">
        <v>3911</v>
      </c>
      <c r="E25" s="4"/>
      <c r="F25" s="4"/>
    </row>
    <row r="26" customFormat="false" ht="15" hidden="false" customHeight="false" outlineLevel="0" collapsed="false">
      <c r="A26" s="4" t="s">
        <v>2440</v>
      </c>
      <c r="B26" s="4" t="n">
        <v>6</v>
      </c>
      <c r="C26" s="4" t="s">
        <v>3912</v>
      </c>
      <c r="D26" s="4" t="s">
        <v>3913</v>
      </c>
      <c r="E26" s="4"/>
      <c r="F26" s="4"/>
    </row>
    <row r="27" customFormat="false" ht="15" hidden="false" customHeight="false" outlineLevel="0" collapsed="false">
      <c r="A27" s="4" t="s">
        <v>2440</v>
      </c>
      <c r="B27" s="4" t="n">
        <v>7</v>
      </c>
      <c r="C27" s="4" t="s">
        <v>1613</v>
      </c>
      <c r="D27" s="4" t="s">
        <v>3900</v>
      </c>
      <c r="E27" s="4"/>
      <c r="F27" s="4"/>
    </row>
    <row r="28" customFormat="false" ht="15" hidden="false" customHeight="false" outlineLevel="0" collapsed="false">
      <c r="A28" s="4" t="s">
        <v>2440</v>
      </c>
      <c r="B28" s="4" t="n">
        <v>8</v>
      </c>
      <c r="C28" s="4" t="s">
        <v>3914</v>
      </c>
      <c r="D28" s="4" t="s">
        <v>3915</v>
      </c>
      <c r="E28" s="4"/>
      <c r="F28" s="4"/>
    </row>
    <row r="29" customFormat="false" ht="15" hidden="false" customHeight="false" outlineLevel="0" collapsed="false">
      <c r="A29" s="4" t="s">
        <v>2450</v>
      </c>
      <c r="B29" s="4" t="n">
        <v>1</v>
      </c>
      <c r="C29" s="4" t="s">
        <v>3916</v>
      </c>
      <c r="D29" s="4" t="s">
        <v>3917</v>
      </c>
      <c r="E29" s="4"/>
      <c r="F29" s="4"/>
    </row>
    <row r="30" customFormat="false" ht="15" hidden="false" customHeight="false" outlineLevel="0" collapsed="false">
      <c r="A30" s="4" t="s">
        <v>2450</v>
      </c>
      <c r="B30" s="4" t="n">
        <v>2</v>
      </c>
      <c r="C30" s="4" t="s">
        <v>3918</v>
      </c>
      <c r="D30" s="4" t="s">
        <v>3919</v>
      </c>
      <c r="E30" s="4"/>
      <c r="F30" s="4"/>
    </row>
    <row r="31" customFormat="false" ht="15" hidden="false" customHeight="false" outlineLevel="0" collapsed="false">
      <c r="A31" s="4" t="s">
        <v>2450</v>
      </c>
      <c r="B31" s="4" t="n">
        <v>3</v>
      </c>
      <c r="C31" s="4" t="s">
        <v>3910</v>
      </c>
      <c r="D31" s="4" t="s">
        <v>3911</v>
      </c>
      <c r="E31" s="4"/>
      <c r="F31" s="4"/>
    </row>
    <row r="32" customFormat="false" ht="15" hidden="false" customHeight="false" outlineLevel="0" collapsed="false">
      <c r="A32" s="4" t="s">
        <v>2450</v>
      </c>
      <c r="B32" s="4" t="n">
        <v>4</v>
      </c>
      <c r="C32" s="4" t="s">
        <v>1613</v>
      </c>
      <c r="D32" s="4" t="s">
        <v>3900</v>
      </c>
      <c r="E32" s="4"/>
      <c r="F32" s="4"/>
    </row>
    <row r="33" customFormat="false" ht="15" hidden="false" customHeight="false" outlineLevel="0" collapsed="false">
      <c r="A33" s="4" t="s">
        <v>2455</v>
      </c>
      <c r="B33" s="4" t="n">
        <v>1</v>
      </c>
      <c r="C33" s="4" t="s">
        <v>2456</v>
      </c>
      <c r="D33" s="4" t="s">
        <v>2456</v>
      </c>
      <c r="E33" s="4"/>
      <c r="F33" s="4"/>
    </row>
    <row r="34" customFormat="false" ht="15" hidden="false" customHeight="false" outlineLevel="0" collapsed="false">
      <c r="A34" s="4" t="s">
        <v>2476</v>
      </c>
      <c r="B34" s="4" t="n">
        <v>1</v>
      </c>
      <c r="C34" s="4" t="s">
        <v>1432</v>
      </c>
      <c r="D34" s="4" t="s">
        <v>67</v>
      </c>
      <c r="E34" s="4" t="s">
        <v>1433</v>
      </c>
      <c r="F34" s="4" t="s">
        <v>1434</v>
      </c>
    </row>
    <row r="35" customFormat="false" ht="15" hidden="false" customHeight="false" outlineLevel="0" collapsed="false">
      <c r="A35" s="4" t="s">
        <v>2476</v>
      </c>
      <c r="B35" s="4" t="n">
        <v>2</v>
      </c>
      <c r="C35" s="4" t="s">
        <v>280</v>
      </c>
      <c r="D35" s="4" t="s">
        <v>66</v>
      </c>
      <c r="E35" s="4" t="s">
        <v>1435</v>
      </c>
      <c r="F35" s="4" t="s">
        <v>1436</v>
      </c>
    </row>
    <row r="36" customFormat="false" ht="15" hidden="false" customHeight="false" outlineLevel="0" collapsed="false">
      <c r="A36" s="4" t="s">
        <v>2492</v>
      </c>
      <c r="B36" s="4" t="n">
        <v>1</v>
      </c>
      <c r="C36" s="4" t="s">
        <v>2493</v>
      </c>
      <c r="D36" s="4" t="s">
        <v>2493</v>
      </c>
      <c r="E36" s="4"/>
      <c r="F36" s="4"/>
    </row>
    <row r="37" customFormat="false" ht="15" hidden="false" customHeight="false" outlineLevel="0" collapsed="false">
      <c r="A37" s="4" t="s">
        <v>2499</v>
      </c>
      <c r="B37" s="4" t="n">
        <v>1</v>
      </c>
      <c r="C37" s="4" t="s">
        <v>3920</v>
      </c>
      <c r="D37" s="4" t="s">
        <v>3921</v>
      </c>
      <c r="E37" s="4"/>
      <c r="F37" s="4"/>
    </row>
    <row r="38" customFormat="false" ht="15" hidden="false" customHeight="false" outlineLevel="0" collapsed="false">
      <c r="A38" s="4" t="s">
        <v>2499</v>
      </c>
      <c r="B38" s="4" t="n">
        <v>2</v>
      </c>
      <c r="C38" s="4" t="s">
        <v>3922</v>
      </c>
      <c r="D38" s="4" t="s">
        <v>3923</v>
      </c>
      <c r="E38" s="4"/>
      <c r="F38" s="4"/>
    </row>
    <row r="39" customFormat="false" ht="15" hidden="false" customHeight="false" outlineLevel="0" collapsed="false">
      <c r="A39" s="4" t="s">
        <v>2499</v>
      </c>
      <c r="B39" s="4" t="n">
        <v>3</v>
      </c>
      <c r="C39" s="4" t="s">
        <v>3924</v>
      </c>
      <c r="D39" s="4" t="s">
        <v>3925</v>
      </c>
      <c r="E39" s="4"/>
      <c r="F39" s="4"/>
    </row>
    <row r="40" customFormat="false" ht="15" hidden="false" customHeight="false" outlineLevel="0" collapsed="false">
      <c r="A40" s="4" t="s">
        <v>2503</v>
      </c>
      <c r="B40" s="4" t="n">
        <v>1</v>
      </c>
      <c r="C40" s="4" t="s">
        <v>2504</v>
      </c>
      <c r="D40" s="4" t="s">
        <v>2504</v>
      </c>
      <c r="E40" s="4"/>
      <c r="F40" s="4"/>
    </row>
    <row r="41" customFormat="false" ht="15" hidden="false" customHeight="false" outlineLevel="0" collapsed="false">
      <c r="A41" s="4" t="s">
        <v>2510</v>
      </c>
      <c r="B41" s="4" t="n">
        <v>1</v>
      </c>
      <c r="C41" s="4" t="s">
        <v>280</v>
      </c>
      <c r="D41" s="4"/>
      <c r="E41" s="4" t="s">
        <v>1435</v>
      </c>
      <c r="F41" s="4" t="s">
        <v>1436</v>
      </c>
    </row>
    <row r="42" customFormat="false" ht="15" hidden="false" customHeight="false" outlineLevel="0" collapsed="false">
      <c r="A42" s="4" t="s">
        <v>2521</v>
      </c>
      <c r="B42" s="4" t="n">
        <v>1</v>
      </c>
      <c r="C42" s="4" t="s">
        <v>3926</v>
      </c>
      <c r="D42" s="4" t="s">
        <v>3927</v>
      </c>
      <c r="E42" s="4" t="s">
        <v>3928</v>
      </c>
      <c r="F42" s="4" t="s">
        <v>3929</v>
      </c>
    </row>
    <row r="43" customFormat="false" ht="15" hidden="false" customHeight="false" outlineLevel="0" collapsed="false">
      <c r="A43" s="4" t="s">
        <v>2521</v>
      </c>
      <c r="B43" s="4" t="n">
        <v>2</v>
      </c>
      <c r="C43" s="4" t="s">
        <v>3930</v>
      </c>
      <c r="D43" s="4" t="s">
        <v>3931</v>
      </c>
      <c r="E43" s="4" t="s">
        <v>3932</v>
      </c>
      <c r="F43" s="4" t="s">
        <v>3933</v>
      </c>
    </row>
    <row r="44" customFormat="false" ht="15" hidden="false" customHeight="false" outlineLevel="0" collapsed="false">
      <c r="A44" s="4" t="s">
        <v>2521</v>
      </c>
      <c r="B44" s="4" t="n">
        <v>3</v>
      </c>
      <c r="C44" s="4" t="s">
        <v>3934</v>
      </c>
      <c r="D44" s="4" t="s">
        <v>3934</v>
      </c>
      <c r="E44" s="4" t="s">
        <v>3935</v>
      </c>
      <c r="F44" s="4" t="s">
        <v>3936</v>
      </c>
    </row>
    <row r="45" customFormat="false" ht="15" hidden="false" customHeight="false" outlineLevel="0" collapsed="false">
      <c r="A45" s="4" t="s">
        <v>2521</v>
      </c>
      <c r="B45" s="4" t="n">
        <v>4</v>
      </c>
      <c r="C45" s="4" t="s">
        <v>3937</v>
      </c>
      <c r="D45" s="4" t="s">
        <v>3937</v>
      </c>
      <c r="E45" s="4" t="s">
        <v>3938</v>
      </c>
      <c r="F45" s="4" t="s">
        <v>3939</v>
      </c>
    </row>
    <row r="46" customFormat="false" ht="15" hidden="false" customHeight="false" outlineLevel="0" collapsed="false">
      <c r="A46" s="4" t="s">
        <v>2521</v>
      </c>
      <c r="B46" s="4" t="n">
        <v>5</v>
      </c>
      <c r="C46" s="4" t="s">
        <v>3940</v>
      </c>
      <c r="D46" s="4" t="s">
        <v>3940</v>
      </c>
      <c r="E46" s="4" t="s">
        <v>3941</v>
      </c>
      <c r="F46" s="4" t="s">
        <v>3942</v>
      </c>
    </row>
    <row r="47" customFormat="false" ht="15" hidden="false" customHeight="false" outlineLevel="0" collapsed="false">
      <c r="A47" s="4" t="s">
        <v>2526</v>
      </c>
      <c r="B47" s="4" t="n">
        <v>1</v>
      </c>
      <c r="C47" s="4" t="s">
        <v>3943</v>
      </c>
      <c r="D47" s="4" t="s">
        <v>3944</v>
      </c>
      <c r="E47" s="4" t="s">
        <v>3945</v>
      </c>
      <c r="F47" s="4" t="s">
        <v>3946</v>
      </c>
    </row>
    <row r="48" customFormat="false" ht="15" hidden="false" customHeight="false" outlineLevel="0" collapsed="false">
      <c r="A48" s="4" t="s">
        <v>2526</v>
      </c>
      <c r="B48" s="4" t="n">
        <v>2</v>
      </c>
      <c r="C48" s="4" t="s">
        <v>3947</v>
      </c>
      <c r="D48" s="4" t="s">
        <v>3948</v>
      </c>
      <c r="E48" s="4" t="s">
        <v>3949</v>
      </c>
      <c r="F48" s="4" t="s">
        <v>3950</v>
      </c>
    </row>
    <row r="49" customFormat="false" ht="15" hidden="false" customHeight="false" outlineLevel="0" collapsed="false">
      <c r="A49" s="4" t="s">
        <v>2549</v>
      </c>
      <c r="B49" s="4" t="n">
        <v>1</v>
      </c>
      <c r="C49" s="4" t="s">
        <v>2550</v>
      </c>
      <c r="D49" s="4" t="s">
        <v>2550</v>
      </c>
      <c r="E49" s="4"/>
      <c r="F49" s="4"/>
    </row>
    <row r="50" customFormat="false" ht="15" hidden="false" customHeight="false" outlineLevel="0" collapsed="false">
      <c r="A50" s="4" t="s">
        <v>2553</v>
      </c>
      <c r="B50" s="4" t="n">
        <v>1</v>
      </c>
      <c r="C50" s="4" t="s">
        <v>2554</v>
      </c>
      <c r="D50" s="4" t="s">
        <v>2554</v>
      </c>
      <c r="E50" s="4"/>
      <c r="F50" s="4"/>
    </row>
    <row r="51" customFormat="false" ht="15" hidden="false" customHeight="false" outlineLevel="0" collapsed="false">
      <c r="A51" s="4" t="s">
        <v>2556</v>
      </c>
      <c r="B51" s="4" t="n">
        <v>1</v>
      </c>
      <c r="C51" s="4" t="s">
        <v>280</v>
      </c>
      <c r="D51" s="4"/>
      <c r="E51" s="4" t="s">
        <v>1435</v>
      </c>
      <c r="F51" s="4" t="s">
        <v>1436</v>
      </c>
    </row>
    <row r="52" customFormat="false" ht="15" hidden="false" customHeight="false" outlineLevel="0" collapsed="false">
      <c r="A52" s="4" t="s">
        <v>2557</v>
      </c>
      <c r="B52" s="4" t="n">
        <v>1</v>
      </c>
      <c r="C52" s="4" t="s">
        <v>2554</v>
      </c>
      <c r="D52" s="4" t="s">
        <v>3951</v>
      </c>
      <c r="E52" s="4" t="s">
        <v>3952</v>
      </c>
      <c r="F52" s="4" t="s">
        <v>3953</v>
      </c>
    </row>
    <row r="53" customFormat="false" ht="15" hidden="false" customHeight="false" outlineLevel="0" collapsed="false">
      <c r="A53" s="4" t="s">
        <v>2557</v>
      </c>
      <c r="B53" s="4" t="n">
        <v>2</v>
      </c>
      <c r="C53" s="4" t="s">
        <v>3954</v>
      </c>
      <c r="D53" s="4" t="s">
        <v>3955</v>
      </c>
      <c r="E53" s="4" t="s">
        <v>3956</v>
      </c>
      <c r="F53" s="4" t="s">
        <v>3957</v>
      </c>
    </row>
    <row r="54" customFormat="false" ht="15" hidden="false" customHeight="false" outlineLevel="0" collapsed="false">
      <c r="A54" s="4" t="s">
        <v>2558</v>
      </c>
      <c r="B54" s="4" t="n">
        <v>1</v>
      </c>
      <c r="C54" s="4" t="s">
        <v>3943</v>
      </c>
      <c r="D54" s="4" t="s">
        <v>3944</v>
      </c>
      <c r="E54" s="4" t="s">
        <v>3945</v>
      </c>
      <c r="F54" s="4" t="s">
        <v>3946</v>
      </c>
    </row>
    <row r="55" customFormat="false" ht="15" hidden="false" customHeight="false" outlineLevel="0" collapsed="false">
      <c r="A55" s="4" t="s">
        <v>2558</v>
      </c>
      <c r="B55" s="4" t="n">
        <v>2</v>
      </c>
      <c r="C55" s="4" t="s">
        <v>3947</v>
      </c>
      <c r="D55" s="4" t="s">
        <v>3948</v>
      </c>
      <c r="E55" s="4" t="s">
        <v>3949</v>
      </c>
      <c r="F55" s="4" t="s">
        <v>3950</v>
      </c>
    </row>
    <row r="56" customFormat="false" ht="15" hidden="false" customHeight="false" outlineLevel="0" collapsed="false">
      <c r="A56" s="4" t="s">
        <v>738</v>
      </c>
      <c r="B56" s="4" t="n">
        <v>1</v>
      </c>
      <c r="C56" s="4" t="s">
        <v>1484</v>
      </c>
      <c r="D56" s="4" t="s">
        <v>1484</v>
      </c>
      <c r="E56" s="4" t="s">
        <v>1485</v>
      </c>
      <c r="F56" s="4" t="s">
        <v>1486</v>
      </c>
    </row>
    <row r="57" customFormat="false" ht="15" hidden="false" customHeight="false" outlineLevel="0" collapsed="false">
      <c r="A57" s="4" t="s">
        <v>738</v>
      </c>
      <c r="B57" s="4" t="n">
        <v>2</v>
      </c>
      <c r="C57" s="4" t="s">
        <v>1487</v>
      </c>
      <c r="D57" s="4" t="s">
        <v>1487</v>
      </c>
      <c r="E57" s="4" t="s">
        <v>1488</v>
      </c>
      <c r="F57" s="4" t="s">
        <v>1489</v>
      </c>
    </row>
    <row r="58" customFormat="false" ht="15" hidden="false" customHeight="false" outlineLevel="0" collapsed="false">
      <c r="A58" s="4" t="s">
        <v>738</v>
      </c>
      <c r="B58" s="4" t="n">
        <v>3</v>
      </c>
      <c r="C58" s="4" t="s">
        <v>1490</v>
      </c>
      <c r="D58" s="4" t="s">
        <v>1490</v>
      </c>
      <c r="E58" s="4" t="s">
        <v>1491</v>
      </c>
      <c r="F58" s="4" t="s">
        <v>1492</v>
      </c>
    </row>
    <row r="59" customFormat="false" ht="15" hidden="false" customHeight="false" outlineLevel="0" collapsed="false">
      <c r="A59" s="4" t="s">
        <v>739</v>
      </c>
      <c r="B59" s="4" t="n">
        <v>1</v>
      </c>
      <c r="C59" s="4" t="s">
        <v>1515</v>
      </c>
      <c r="D59" s="4" t="s">
        <v>1515</v>
      </c>
      <c r="E59" s="4" t="s">
        <v>1516</v>
      </c>
      <c r="F59" s="4" t="s">
        <v>1517</v>
      </c>
    </row>
    <row r="60" customFormat="false" ht="15" hidden="false" customHeight="false" outlineLevel="0" collapsed="false">
      <c r="A60" s="4" t="s">
        <v>739</v>
      </c>
      <c r="B60" s="4" t="n">
        <v>2</v>
      </c>
      <c r="C60" s="4" t="s">
        <v>1518</v>
      </c>
      <c r="D60" s="4" t="s">
        <v>1518</v>
      </c>
      <c r="E60" s="4" t="s">
        <v>1519</v>
      </c>
      <c r="F60" s="4" t="s">
        <v>1520</v>
      </c>
    </row>
    <row r="61" customFormat="false" ht="15" hidden="false" customHeight="false" outlineLevel="0" collapsed="false">
      <c r="A61" s="4" t="s">
        <v>740</v>
      </c>
      <c r="B61" s="4" t="n">
        <v>1</v>
      </c>
      <c r="C61" s="4" t="s">
        <v>109</v>
      </c>
      <c r="D61" s="4" t="s">
        <v>109</v>
      </c>
      <c r="E61" s="4" t="s">
        <v>1493</v>
      </c>
      <c r="F61" s="4" t="s">
        <v>1494</v>
      </c>
    </row>
    <row r="62" customFormat="false" ht="15" hidden="false" customHeight="false" outlineLevel="0" collapsed="false">
      <c r="A62" s="4" t="s">
        <v>740</v>
      </c>
      <c r="B62" s="4" t="n">
        <v>2</v>
      </c>
      <c r="C62" s="4" t="s">
        <v>1495</v>
      </c>
      <c r="D62" s="4" t="s">
        <v>1495</v>
      </c>
      <c r="E62" s="4" t="s">
        <v>1496</v>
      </c>
      <c r="F62" s="4" t="s">
        <v>1497</v>
      </c>
    </row>
    <row r="63" customFormat="false" ht="15" hidden="false" customHeight="false" outlineLevel="0" collapsed="false">
      <c r="A63" s="4" t="s">
        <v>740</v>
      </c>
      <c r="B63" s="4" t="n">
        <v>3</v>
      </c>
      <c r="C63" s="4" t="s">
        <v>1498</v>
      </c>
      <c r="D63" s="4" t="s">
        <v>1498</v>
      </c>
      <c r="E63" s="4" t="s">
        <v>1499</v>
      </c>
      <c r="F63" s="4" t="s">
        <v>1500</v>
      </c>
    </row>
    <row r="64" customFormat="false" ht="15" hidden="false" customHeight="false" outlineLevel="0" collapsed="false">
      <c r="A64" s="4" t="s">
        <v>2593</v>
      </c>
      <c r="B64" s="4" t="n">
        <v>1</v>
      </c>
      <c r="C64" s="4" t="s">
        <v>3958</v>
      </c>
      <c r="D64" s="4" t="s">
        <v>3959</v>
      </c>
      <c r="E64" s="4" t="s">
        <v>3960</v>
      </c>
      <c r="F64" s="4" t="s">
        <v>3961</v>
      </c>
    </row>
    <row r="65" customFormat="false" ht="15" hidden="false" customHeight="false" outlineLevel="0" collapsed="false">
      <c r="A65" s="4" t="s">
        <v>2593</v>
      </c>
      <c r="B65" s="4" t="n">
        <v>2</v>
      </c>
      <c r="C65" s="4" t="s">
        <v>3962</v>
      </c>
      <c r="D65" s="4" t="s">
        <v>3963</v>
      </c>
      <c r="E65" s="4" t="s">
        <v>3964</v>
      </c>
      <c r="F65" s="4" t="s">
        <v>3965</v>
      </c>
    </row>
    <row r="66" customFormat="false" ht="15" hidden="false" customHeight="false" outlineLevel="0" collapsed="false">
      <c r="A66" s="4" t="s">
        <v>2593</v>
      </c>
      <c r="B66" s="4" t="n">
        <v>3</v>
      </c>
      <c r="C66" s="4" t="s">
        <v>3966</v>
      </c>
      <c r="D66" s="4" t="s">
        <v>3967</v>
      </c>
      <c r="E66" s="4" t="s">
        <v>3968</v>
      </c>
      <c r="F66" s="4" t="s">
        <v>3969</v>
      </c>
    </row>
    <row r="67" customFormat="false" ht="15" hidden="false" customHeight="false" outlineLevel="0" collapsed="false">
      <c r="A67" s="4" t="s">
        <v>2593</v>
      </c>
      <c r="B67" s="4" t="n">
        <v>4</v>
      </c>
      <c r="C67" s="4" t="s">
        <v>3970</v>
      </c>
      <c r="D67" s="4" t="s">
        <v>3971</v>
      </c>
      <c r="E67" s="4" t="s">
        <v>3972</v>
      </c>
      <c r="F67" s="4" t="s">
        <v>3973</v>
      </c>
    </row>
    <row r="68" customFormat="false" ht="15" hidden="false" customHeight="false" outlineLevel="0" collapsed="false">
      <c r="A68" s="4" t="s">
        <v>2593</v>
      </c>
      <c r="B68" s="4" t="n">
        <v>5</v>
      </c>
      <c r="C68" s="4" t="s">
        <v>3974</v>
      </c>
      <c r="D68" s="4" t="s">
        <v>3975</v>
      </c>
      <c r="E68" s="4" t="s">
        <v>3976</v>
      </c>
      <c r="F68" s="4" t="s">
        <v>3977</v>
      </c>
    </row>
    <row r="69" customFormat="false" ht="15" hidden="false" customHeight="false" outlineLevel="0" collapsed="false">
      <c r="A69" s="4" t="s">
        <v>2600</v>
      </c>
      <c r="B69" s="4" t="n">
        <v>1</v>
      </c>
      <c r="C69" s="4" t="s">
        <v>3978</v>
      </c>
      <c r="D69" s="4" t="s">
        <v>3979</v>
      </c>
      <c r="E69" s="4" t="s">
        <v>3980</v>
      </c>
      <c r="F69" s="4" t="s">
        <v>3981</v>
      </c>
    </row>
    <row r="70" customFormat="false" ht="15" hidden="false" customHeight="false" outlineLevel="0" collapsed="false">
      <c r="A70" s="4" t="s">
        <v>2600</v>
      </c>
      <c r="B70" s="4" t="n">
        <v>2</v>
      </c>
      <c r="C70" s="4" t="s">
        <v>3982</v>
      </c>
      <c r="D70" s="4" t="s">
        <v>3983</v>
      </c>
      <c r="E70" s="4" t="s">
        <v>3984</v>
      </c>
      <c r="F70" s="4" t="s">
        <v>3985</v>
      </c>
    </row>
    <row r="71" customFormat="false" ht="15" hidden="false" customHeight="false" outlineLevel="0" collapsed="false">
      <c r="A71" s="4" t="s">
        <v>2600</v>
      </c>
      <c r="B71" s="4" t="n">
        <v>3</v>
      </c>
      <c r="C71" s="4" t="s">
        <v>3986</v>
      </c>
      <c r="D71" s="4" t="s">
        <v>3987</v>
      </c>
      <c r="E71" s="4"/>
      <c r="F71" s="4"/>
    </row>
    <row r="72" customFormat="false" ht="15" hidden="false" customHeight="false" outlineLevel="0" collapsed="false">
      <c r="A72" s="4" t="s">
        <v>2600</v>
      </c>
      <c r="B72" s="4" t="n">
        <v>4</v>
      </c>
      <c r="C72" s="4" t="s">
        <v>3988</v>
      </c>
      <c r="D72" s="4" t="s">
        <v>3989</v>
      </c>
      <c r="E72" s="4" t="s">
        <v>3990</v>
      </c>
      <c r="F72" s="4" t="s">
        <v>3991</v>
      </c>
    </row>
    <row r="73" customFormat="false" ht="15" hidden="false" customHeight="false" outlineLevel="0" collapsed="false">
      <c r="A73" s="4" t="s">
        <v>742</v>
      </c>
      <c r="B73" s="4" t="n">
        <v>1</v>
      </c>
      <c r="C73" s="4" t="s">
        <v>741</v>
      </c>
      <c r="D73" s="4"/>
      <c r="E73" s="4" t="s">
        <v>1501</v>
      </c>
      <c r="F73" s="4" t="s">
        <v>1502</v>
      </c>
    </row>
    <row r="74" customFormat="false" ht="15" hidden="false" customHeight="false" outlineLevel="0" collapsed="false">
      <c r="A74" s="4" t="s">
        <v>2613</v>
      </c>
      <c r="B74" s="4" t="n">
        <v>1</v>
      </c>
      <c r="C74" s="4" t="s">
        <v>3958</v>
      </c>
      <c r="D74" s="4" t="s">
        <v>3959</v>
      </c>
      <c r="E74" s="4" t="s">
        <v>3960</v>
      </c>
      <c r="F74" s="4" t="s">
        <v>3961</v>
      </c>
    </row>
    <row r="75" customFormat="false" ht="15" hidden="false" customHeight="false" outlineLevel="0" collapsed="false">
      <c r="A75" s="4" t="s">
        <v>2613</v>
      </c>
      <c r="B75" s="4" t="n">
        <v>2</v>
      </c>
      <c r="C75" s="4" t="s">
        <v>3962</v>
      </c>
      <c r="D75" s="4" t="s">
        <v>3963</v>
      </c>
      <c r="E75" s="4" t="s">
        <v>3964</v>
      </c>
      <c r="F75" s="4" t="s">
        <v>3965</v>
      </c>
    </row>
    <row r="76" customFormat="false" ht="15" hidden="false" customHeight="false" outlineLevel="0" collapsed="false">
      <c r="A76" s="4" t="s">
        <v>2613</v>
      </c>
      <c r="B76" s="4" t="n">
        <v>3</v>
      </c>
      <c r="C76" s="4" t="s">
        <v>3966</v>
      </c>
      <c r="D76" s="4" t="s">
        <v>3967</v>
      </c>
      <c r="E76" s="4" t="s">
        <v>3968</v>
      </c>
      <c r="F76" s="4" t="s">
        <v>3969</v>
      </c>
    </row>
    <row r="77" customFormat="false" ht="15" hidden="false" customHeight="false" outlineLevel="0" collapsed="false">
      <c r="A77" s="4" t="s">
        <v>2613</v>
      </c>
      <c r="B77" s="4" t="n">
        <v>4</v>
      </c>
      <c r="C77" s="4" t="s">
        <v>3970</v>
      </c>
      <c r="D77" s="4" t="s">
        <v>3971</v>
      </c>
      <c r="E77" s="4" t="s">
        <v>3972</v>
      </c>
      <c r="F77" s="4" t="s">
        <v>3973</v>
      </c>
    </row>
    <row r="78" customFormat="false" ht="15" hidden="false" customHeight="false" outlineLevel="0" collapsed="false">
      <c r="A78" s="4" t="s">
        <v>2613</v>
      </c>
      <c r="B78" s="4" t="n">
        <v>5</v>
      </c>
      <c r="C78" s="4" t="s">
        <v>3974</v>
      </c>
      <c r="D78" s="4" t="s">
        <v>3975</v>
      </c>
      <c r="E78" s="4" t="s">
        <v>3976</v>
      </c>
      <c r="F78" s="4" t="s">
        <v>3977</v>
      </c>
    </row>
    <row r="79" customFormat="false" ht="15" hidden="false" customHeight="false" outlineLevel="0" collapsed="false">
      <c r="A79" s="4" t="s">
        <v>2616</v>
      </c>
      <c r="B79" s="4" t="n">
        <v>1</v>
      </c>
      <c r="C79" s="4" t="s">
        <v>3978</v>
      </c>
      <c r="D79" s="4" t="s">
        <v>3979</v>
      </c>
      <c r="E79" s="4" t="s">
        <v>3980</v>
      </c>
      <c r="F79" s="4" t="s">
        <v>3981</v>
      </c>
    </row>
    <row r="80" customFormat="false" ht="15" hidden="false" customHeight="false" outlineLevel="0" collapsed="false">
      <c r="A80" s="4" t="s">
        <v>2616</v>
      </c>
      <c r="B80" s="4" t="n">
        <v>2</v>
      </c>
      <c r="C80" s="4" t="s">
        <v>3982</v>
      </c>
      <c r="D80" s="4" t="s">
        <v>3983</v>
      </c>
      <c r="E80" s="4" t="s">
        <v>3984</v>
      </c>
      <c r="F80" s="4" t="s">
        <v>3985</v>
      </c>
    </row>
    <row r="81" customFormat="false" ht="15" hidden="false" customHeight="false" outlineLevel="0" collapsed="false">
      <c r="A81" s="4" t="s">
        <v>2616</v>
      </c>
      <c r="B81" s="4" t="n">
        <v>3</v>
      </c>
      <c r="C81" s="4" t="s">
        <v>3986</v>
      </c>
      <c r="D81" s="4" t="s">
        <v>3987</v>
      </c>
      <c r="E81" s="4"/>
      <c r="F81" s="4"/>
    </row>
    <row r="82" customFormat="false" ht="15" hidden="false" customHeight="false" outlineLevel="0" collapsed="false">
      <c r="A82" s="4" t="s">
        <v>2616</v>
      </c>
      <c r="B82" s="4" t="n">
        <v>4</v>
      </c>
      <c r="C82" s="4" t="s">
        <v>3988</v>
      </c>
      <c r="D82" s="4" t="s">
        <v>3989</v>
      </c>
      <c r="E82" s="4" t="s">
        <v>3990</v>
      </c>
      <c r="F82" s="4" t="s">
        <v>3991</v>
      </c>
    </row>
    <row r="83" customFormat="false" ht="15" hidden="false" customHeight="false" outlineLevel="0" collapsed="false">
      <c r="A83" s="4" t="s">
        <v>743</v>
      </c>
      <c r="B83" s="4" t="n">
        <v>1</v>
      </c>
      <c r="C83" s="4" t="s">
        <v>741</v>
      </c>
      <c r="D83" s="4"/>
      <c r="E83" s="4" t="s">
        <v>1501</v>
      </c>
      <c r="F83" s="4" t="s">
        <v>1502</v>
      </c>
    </row>
    <row r="84" customFormat="false" ht="15" hidden="false" customHeight="false" outlineLevel="0" collapsed="false">
      <c r="A84" s="4" t="s">
        <v>2627</v>
      </c>
      <c r="B84" s="4" t="n">
        <v>1</v>
      </c>
      <c r="C84" s="4" t="s">
        <v>3958</v>
      </c>
      <c r="D84" s="4" t="s">
        <v>3959</v>
      </c>
      <c r="E84" s="4" t="s">
        <v>3960</v>
      </c>
      <c r="F84" s="4" t="s">
        <v>3961</v>
      </c>
    </row>
    <row r="85" customFormat="false" ht="15" hidden="false" customHeight="false" outlineLevel="0" collapsed="false">
      <c r="A85" s="4" t="s">
        <v>2627</v>
      </c>
      <c r="B85" s="4" t="n">
        <v>2</v>
      </c>
      <c r="C85" s="4" t="s">
        <v>3962</v>
      </c>
      <c r="D85" s="4" t="s">
        <v>3963</v>
      </c>
      <c r="E85" s="4" t="s">
        <v>3964</v>
      </c>
      <c r="F85" s="4" t="s">
        <v>3965</v>
      </c>
    </row>
    <row r="86" customFormat="false" ht="15" hidden="false" customHeight="false" outlineLevel="0" collapsed="false">
      <c r="A86" s="4" t="s">
        <v>2627</v>
      </c>
      <c r="B86" s="4" t="n">
        <v>3</v>
      </c>
      <c r="C86" s="4" t="s">
        <v>3966</v>
      </c>
      <c r="D86" s="4" t="s">
        <v>3967</v>
      </c>
      <c r="E86" s="4" t="s">
        <v>3968</v>
      </c>
      <c r="F86" s="4" t="s">
        <v>3969</v>
      </c>
    </row>
    <row r="87" customFormat="false" ht="15" hidden="false" customHeight="false" outlineLevel="0" collapsed="false">
      <c r="A87" s="4" t="s">
        <v>2627</v>
      </c>
      <c r="B87" s="4" t="n">
        <v>4</v>
      </c>
      <c r="C87" s="4" t="s">
        <v>3970</v>
      </c>
      <c r="D87" s="4" t="s">
        <v>3971</v>
      </c>
      <c r="E87" s="4" t="s">
        <v>3972</v>
      </c>
      <c r="F87" s="4" t="s">
        <v>3973</v>
      </c>
    </row>
    <row r="88" customFormat="false" ht="15" hidden="false" customHeight="false" outlineLevel="0" collapsed="false">
      <c r="A88" s="4" t="s">
        <v>2627</v>
      </c>
      <c r="B88" s="4" t="n">
        <v>5</v>
      </c>
      <c r="C88" s="4" t="s">
        <v>3974</v>
      </c>
      <c r="D88" s="4" t="s">
        <v>3975</v>
      </c>
      <c r="E88" s="4" t="s">
        <v>3976</v>
      </c>
      <c r="F88" s="4" t="s">
        <v>3977</v>
      </c>
    </row>
    <row r="89" customFormat="false" ht="15" hidden="false" customHeight="false" outlineLevel="0" collapsed="false">
      <c r="A89" s="4" t="s">
        <v>2631</v>
      </c>
      <c r="B89" s="4" t="n">
        <v>1</v>
      </c>
      <c r="C89" s="4" t="s">
        <v>3978</v>
      </c>
      <c r="D89" s="4" t="s">
        <v>3979</v>
      </c>
      <c r="E89" s="4" t="s">
        <v>3980</v>
      </c>
      <c r="F89" s="4" t="s">
        <v>3981</v>
      </c>
    </row>
    <row r="90" customFormat="false" ht="15" hidden="false" customHeight="false" outlineLevel="0" collapsed="false">
      <c r="A90" s="4" t="s">
        <v>2631</v>
      </c>
      <c r="B90" s="4" t="n">
        <v>2</v>
      </c>
      <c r="C90" s="4" t="s">
        <v>3992</v>
      </c>
      <c r="D90" s="4" t="s">
        <v>3993</v>
      </c>
      <c r="E90" s="4" t="s">
        <v>3994</v>
      </c>
      <c r="F90" s="4" t="s">
        <v>3995</v>
      </c>
    </row>
    <row r="91" customFormat="false" ht="15" hidden="false" customHeight="false" outlineLevel="0" collapsed="false">
      <c r="A91" s="4" t="s">
        <v>2631</v>
      </c>
      <c r="B91" s="4" t="n">
        <v>3</v>
      </c>
      <c r="C91" s="4" t="s">
        <v>3996</v>
      </c>
      <c r="D91" s="4" t="s">
        <v>3997</v>
      </c>
      <c r="E91" s="4" t="s">
        <v>3998</v>
      </c>
      <c r="F91" s="4" t="s">
        <v>3999</v>
      </c>
    </row>
    <row r="92" customFormat="false" ht="15" hidden="false" customHeight="false" outlineLevel="0" collapsed="false">
      <c r="A92" s="4" t="s">
        <v>2631</v>
      </c>
      <c r="B92" s="4" t="n">
        <v>4</v>
      </c>
      <c r="C92" s="4" t="s">
        <v>3982</v>
      </c>
      <c r="D92" s="4" t="s">
        <v>3983</v>
      </c>
      <c r="E92" s="4" t="s">
        <v>3984</v>
      </c>
      <c r="F92" s="4" t="s">
        <v>3985</v>
      </c>
    </row>
    <row r="93" customFormat="false" ht="15" hidden="false" customHeight="false" outlineLevel="0" collapsed="false">
      <c r="A93" s="4" t="s">
        <v>2631</v>
      </c>
      <c r="B93" s="4" t="n">
        <v>5</v>
      </c>
      <c r="C93" s="4" t="s">
        <v>3986</v>
      </c>
      <c r="D93" s="4" t="s">
        <v>3987</v>
      </c>
      <c r="E93" s="4"/>
      <c r="F93" s="4"/>
    </row>
    <row r="94" customFormat="false" ht="15" hidden="false" customHeight="false" outlineLevel="0" collapsed="false">
      <c r="A94" s="4" t="s">
        <v>2631</v>
      </c>
      <c r="B94" s="4" t="n">
        <v>6</v>
      </c>
      <c r="C94" s="4" t="s">
        <v>3988</v>
      </c>
      <c r="D94" s="4" t="s">
        <v>3989</v>
      </c>
      <c r="E94" s="4" t="s">
        <v>3990</v>
      </c>
      <c r="F94" s="4" t="s">
        <v>3991</v>
      </c>
    </row>
    <row r="95" customFormat="false" ht="15" hidden="false" customHeight="false" outlineLevel="0" collapsed="false">
      <c r="A95" s="4" t="s">
        <v>2637</v>
      </c>
      <c r="B95" s="4" t="n">
        <v>1</v>
      </c>
      <c r="C95" s="4" t="s">
        <v>4000</v>
      </c>
      <c r="D95" s="4" t="s">
        <v>4001</v>
      </c>
      <c r="E95" s="4" t="s">
        <v>4002</v>
      </c>
      <c r="F95" s="4" t="s">
        <v>4003</v>
      </c>
    </row>
    <row r="96" customFormat="false" ht="15" hidden="false" customHeight="false" outlineLevel="0" collapsed="false">
      <c r="A96" s="4" t="s">
        <v>2637</v>
      </c>
      <c r="B96" s="4" t="n">
        <v>2</v>
      </c>
      <c r="C96" s="4" t="s">
        <v>4004</v>
      </c>
      <c r="D96" s="4" t="s">
        <v>4005</v>
      </c>
      <c r="E96" s="4" t="s">
        <v>4006</v>
      </c>
      <c r="F96" s="4" t="s">
        <v>4007</v>
      </c>
    </row>
    <row r="97" customFormat="false" ht="15" hidden="false" customHeight="false" outlineLevel="0" collapsed="false">
      <c r="A97" s="4" t="s">
        <v>745</v>
      </c>
      <c r="B97" s="4" t="n">
        <v>1</v>
      </c>
      <c r="C97" s="4" t="s">
        <v>744</v>
      </c>
      <c r="D97" s="4"/>
      <c r="E97" s="4" t="s">
        <v>1503</v>
      </c>
      <c r="F97" s="4" t="s">
        <v>1504</v>
      </c>
    </row>
    <row r="98" customFormat="false" ht="15" hidden="false" customHeight="false" outlineLevel="0" collapsed="false">
      <c r="A98" s="4" t="s">
        <v>747</v>
      </c>
      <c r="B98" s="4" t="n">
        <v>1</v>
      </c>
      <c r="C98" s="4" t="s">
        <v>746</v>
      </c>
      <c r="D98" s="4"/>
      <c r="E98" s="4" t="s">
        <v>1505</v>
      </c>
      <c r="F98" s="4" t="s">
        <v>1506</v>
      </c>
    </row>
    <row r="99" customFormat="false" ht="15" hidden="false" customHeight="false" outlineLevel="0" collapsed="false">
      <c r="A99" s="4" t="s">
        <v>748</v>
      </c>
      <c r="B99" s="4" t="n">
        <v>1</v>
      </c>
      <c r="C99" s="4" t="s">
        <v>1507</v>
      </c>
      <c r="D99" s="4" t="s">
        <v>4008</v>
      </c>
      <c r="E99" s="4" t="s">
        <v>1508</v>
      </c>
      <c r="F99" s="4" t="s">
        <v>1509</v>
      </c>
    </row>
    <row r="100" customFormat="false" ht="15" hidden="false" customHeight="false" outlineLevel="0" collapsed="false">
      <c r="A100" s="4" t="s">
        <v>748</v>
      </c>
      <c r="B100" s="4" t="n">
        <v>2</v>
      </c>
      <c r="C100" s="4" t="s">
        <v>1453</v>
      </c>
      <c r="D100" s="4" t="s">
        <v>4009</v>
      </c>
      <c r="E100" s="4" t="s">
        <v>1510</v>
      </c>
      <c r="F100" s="4" t="s">
        <v>1511</v>
      </c>
    </row>
    <row r="101" customFormat="false" ht="15" hidden="false" customHeight="false" outlineLevel="0" collapsed="false">
      <c r="A101" s="4" t="s">
        <v>2661</v>
      </c>
      <c r="B101" s="4" t="n">
        <v>1</v>
      </c>
      <c r="C101" s="4" t="s">
        <v>4010</v>
      </c>
      <c r="D101" s="4" t="s">
        <v>4011</v>
      </c>
      <c r="E101" s="4" t="s">
        <v>4012</v>
      </c>
      <c r="F101" s="4" t="s">
        <v>4013</v>
      </c>
    </row>
    <row r="102" customFormat="false" ht="15" hidden="false" customHeight="false" outlineLevel="0" collapsed="false">
      <c r="A102" s="4" t="s">
        <v>2661</v>
      </c>
      <c r="B102" s="4" t="n">
        <v>2</v>
      </c>
      <c r="C102" s="4" t="s">
        <v>4014</v>
      </c>
      <c r="D102" s="4" t="s">
        <v>4015</v>
      </c>
      <c r="E102" s="4" t="s">
        <v>4016</v>
      </c>
      <c r="F102" s="4" t="s">
        <v>4017</v>
      </c>
    </row>
    <row r="103" customFormat="false" ht="15" hidden="false" customHeight="false" outlineLevel="0" collapsed="false">
      <c r="A103" s="4" t="s">
        <v>2661</v>
      </c>
      <c r="B103" s="4" t="n">
        <v>3</v>
      </c>
      <c r="C103" s="4" t="s">
        <v>4018</v>
      </c>
      <c r="D103" s="4" t="s">
        <v>4019</v>
      </c>
      <c r="E103" s="4" t="s">
        <v>4020</v>
      </c>
      <c r="F103" s="4" t="s">
        <v>4021</v>
      </c>
    </row>
    <row r="104" customFormat="false" ht="15" hidden="false" customHeight="false" outlineLevel="0" collapsed="false">
      <c r="A104" s="4" t="s">
        <v>2661</v>
      </c>
      <c r="B104" s="4" t="n">
        <v>4</v>
      </c>
      <c r="C104" s="4" t="s">
        <v>4022</v>
      </c>
      <c r="D104" s="4" t="s">
        <v>4023</v>
      </c>
      <c r="E104" s="4" t="s">
        <v>4024</v>
      </c>
      <c r="F104" s="4" t="s">
        <v>4025</v>
      </c>
    </row>
    <row r="105" customFormat="false" ht="15" hidden="false" customHeight="false" outlineLevel="0" collapsed="false">
      <c r="A105" s="4" t="s">
        <v>2661</v>
      </c>
      <c r="B105" s="4" t="n">
        <v>5</v>
      </c>
      <c r="C105" s="4" t="s">
        <v>4026</v>
      </c>
      <c r="D105" s="4" t="s">
        <v>4027</v>
      </c>
      <c r="E105" s="4" t="s">
        <v>4028</v>
      </c>
      <c r="F105" s="4" t="s">
        <v>4029</v>
      </c>
    </row>
    <row r="106" customFormat="false" ht="15" hidden="false" customHeight="false" outlineLevel="0" collapsed="false">
      <c r="A106" s="4" t="s">
        <v>2667</v>
      </c>
      <c r="B106" s="4" t="n">
        <v>1</v>
      </c>
      <c r="C106" s="4" t="s">
        <v>1648</v>
      </c>
      <c r="D106" s="4"/>
      <c r="E106" s="4" t="s">
        <v>1649</v>
      </c>
      <c r="F106" s="4" t="s">
        <v>1650</v>
      </c>
    </row>
    <row r="107" customFormat="false" ht="15" hidden="false" customHeight="false" outlineLevel="0" collapsed="false">
      <c r="A107" s="4" t="s">
        <v>2670</v>
      </c>
      <c r="B107" s="4" t="n">
        <v>1</v>
      </c>
      <c r="C107" s="4" t="s">
        <v>4030</v>
      </c>
      <c r="D107" s="4" t="s">
        <v>4031</v>
      </c>
      <c r="E107" s="4" t="s">
        <v>4032</v>
      </c>
      <c r="F107" s="4" t="s">
        <v>4033</v>
      </c>
    </row>
    <row r="108" customFormat="false" ht="15" hidden="false" customHeight="false" outlineLevel="0" collapsed="false">
      <c r="A108" s="4" t="s">
        <v>2670</v>
      </c>
      <c r="B108" s="4" t="n">
        <v>2</v>
      </c>
      <c r="C108" s="4" t="s">
        <v>3962</v>
      </c>
      <c r="D108" s="4" t="s">
        <v>4034</v>
      </c>
      <c r="E108" s="4" t="s">
        <v>3964</v>
      </c>
      <c r="F108" s="4" t="s">
        <v>3965</v>
      </c>
    </row>
    <row r="109" customFormat="false" ht="15" hidden="false" customHeight="false" outlineLevel="0" collapsed="false">
      <c r="A109" s="4" t="s">
        <v>2670</v>
      </c>
      <c r="B109" s="4" t="n">
        <v>3</v>
      </c>
      <c r="C109" s="4" t="s">
        <v>3966</v>
      </c>
      <c r="D109" s="4" t="s">
        <v>3967</v>
      </c>
      <c r="E109" s="4" t="s">
        <v>3968</v>
      </c>
      <c r="F109" s="4" t="s">
        <v>3969</v>
      </c>
    </row>
    <row r="110" customFormat="false" ht="15" hidden="false" customHeight="false" outlineLevel="0" collapsed="false">
      <c r="A110" s="4" t="s">
        <v>2670</v>
      </c>
      <c r="B110" s="4" t="n">
        <v>4</v>
      </c>
      <c r="C110" s="4" t="s">
        <v>3970</v>
      </c>
      <c r="D110" s="4" t="s">
        <v>3971</v>
      </c>
      <c r="E110" s="4" t="s">
        <v>3972</v>
      </c>
      <c r="F110" s="4" t="s">
        <v>3973</v>
      </c>
    </row>
    <row r="111" customFormat="false" ht="15" hidden="false" customHeight="false" outlineLevel="0" collapsed="false">
      <c r="A111" s="4" t="s">
        <v>2670</v>
      </c>
      <c r="B111" s="4" t="n">
        <v>5</v>
      </c>
      <c r="C111" s="4" t="s">
        <v>3974</v>
      </c>
      <c r="D111" s="4" t="s">
        <v>3975</v>
      </c>
      <c r="E111" s="4" t="s">
        <v>3976</v>
      </c>
      <c r="F111" s="4" t="s">
        <v>3977</v>
      </c>
    </row>
    <row r="112" customFormat="false" ht="15" hidden="false" customHeight="false" outlineLevel="0" collapsed="false">
      <c r="A112" s="4" t="s">
        <v>777</v>
      </c>
      <c r="B112" s="4" t="n">
        <v>1</v>
      </c>
      <c r="C112" s="4" t="s">
        <v>744</v>
      </c>
      <c r="D112" s="4"/>
      <c r="E112" s="4" t="s">
        <v>1503</v>
      </c>
      <c r="F112" s="4" t="s">
        <v>1521</v>
      </c>
    </row>
    <row r="113" customFormat="false" ht="15" hidden="false" customHeight="false" outlineLevel="0" collapsed="false">
      <c r="A113" s="4" t="s">
        <v>2680</v>
      </c>
      <c r="B113" s="4" t="n">
        <v>1</v>
      </c>
      <c r="C113" s="4" t="s">
        <v>1648</v>
      </c>
      <c r="D113" s="4"/>
      <c r="E113" s="4" t="s">
        <v>1649</v>
      </c>
      <c r="F113" s="4" t="s">
        <v>1650</v>
      </c>
    </row>
    <row r="114" customFormat="false" ht="15" hidden="false" customHeight="false" outlineLevel="0" collapsed="false">
      <c r="A114" s="4" t="s">
        <v>2681</v>
      </c>
      <c r="B114" s="4" t="n">
        <v>1</v>
      </c>
      <c r="C114" s="4" t="s">
        <v>4030</v>
      </c>
      <c r="D114" s="4" t="s">
        <v>4031</v>
      </c>
      <c r="E114" s="4" t="s">
        <v>4032</v>
      </c>
      <c r="F114" s="4" t="s">
        <v>4033</v>
      </c>
    </row>
    <row r="115" customFormat="false" ht="15" hidden="false" customHeight="false" outlineLevel="0" collapsed="false">
      <c r="A115" s="4" t="s">
        <v>2681</v>
      </c>
      <c r="B115" s="4" t="n">
        <v>2</v>
      </c>
      <c r="C115" s="4" t="s">
        <v>3962</v>
      </c>
      <c r="D115" s="4" t="s">
        <v>4034</v>
      </c>
      <c r="E115" s="4" t="s">
        <v>3964</v>
      </c>
      <c r="F115" s="4" t="s">
        <v>3965</v>
      </c>
    </row>
    <row r="116" customFormat="false" ht="15" hidden="false" customHeight="false" outlineLevel="0" collapsed="false">
      <c r="A116" s="4" t="s">
        <v>2681</v>
      </c>
      <c r="B116" s="4" t="n">
        <v>3</v>
      </c>
      <c r="C116" s="4" t="s">
        <v>3966</v>
      </c>
      <c r="D116" s="4" t="s">
        <v>3967</v>
      </c>
      <c r="E116" s="4" t="s">
        <v>3968</v>
      </c>
      <c r="F116" s="4" t="s">
        <v>3969</v>
      </c>
    </row>
    <row r="117" customFormat="false" ht="15" hidden="false" customHeight="false" outlineLevel="0" collapsed="false">
      <c r="A117" s="4" t="s">
        <v>2681</v>
      </c>
      <c r="B117" s="4" t="n">
        <v>4</v>
      </c>
      <c r="C117" s="4" t="s">
        <v>3970</v>
      </c>
      <c r="D117" s="4" t="s">
        <v>3971</v>
      </c>
      <c r="E117" s="4" t="s">
        <v>3972</v>
      </c>
      <c r="F117" s="4" t="s">
        <v>3973</v>
      </c>
    </row>
    <row r="118" customFormat="false" ht="15" hidden="false" customHeight="false" outlineLevel="0" collapsed="false">
      <c r="A118" s="4" t="s">
        <v>2681</v>
      </c>
      <c r="B118" s="4" t="n">
        <v>5</v>
      </c>
      <c r="C118" s="4" t="s">
        <v>3974</v>
      </c>
      <c r="D118" s="4" t="s">
        <v>3975</v>
      </c>
      <c r="E118" s="4" t="s">
        <v>3976</v>
      </c>
      <c r="F118" s="4" t="s">
        <v>3977</v>
      </c>
    </row>
    <row r="119" customFormat="false" ht="15" hidden="false" customHeight="false" outlineLevel="0" collapsed="false">
      <c r="A119" s="4" t="s">
        <v>778</v>
      </c>
      <c r="B119" s="4" t="n">
        <v>1</v>
      </c>
      <c r="C119" s="4" t="s">
        <v>783</v>
      </c>
      <c r="D119" s="4" t="s">
        <v>4035</v>
      </c>
      <c r="E119" s="4" t="s">
        <v>1522</v>
      </c>
      <c r="F119" s="4" t="s">
        <v>1523</v>
      </c>
    </row>
    <row r="120" customFormat="false" ht="15" hidden="false" customHeight="false" outlineLevel="0" collapsed="false">
      <c r="A120" s="4" t="s">
        <v>778</v>
      </c>
      <c r="B120" s="4" t="n">
        <v>2</v>
      </c>
      <c r="C120" s="4" t="s">
        <v>4036</v>
      </c>
      <c r="D120" s="4" t="s">
        <v>4037</v>
      </c>
      <c r="E120" s="4" t="s">
        <v>4038</v>
      </c>
      <c r="F120" s="4" t="s">
        <v>4039</v>
      </c>
    </row>
    <row r="121" customFormat="false" ht="15" hidden="false" customHeight="false" outlineLevel="0" collapsed="false">
      <c r="A121" s="4" t="s">
        <v>2690</v>
      </c>
      <c r="B121" s="4" t="n">
        <v>1</v>
      </c>
      <c r="C121" s="4" t="s">
        <v>1648</v>
      </c>
      <c r="D121" s="4"/>
      <c r="E121" s="4" t="s">
        <v>1649</v>
      </c>
      <c r="F121" s="4" t="s">
        <v>1650</v>
      </c>
    </row>
    <row r="122" customFormat="false" ht="15" hidden="false" customHeight="false" outlineLevel="0" collapsed="false">
      <c r="A122" s="4" t="s">
        <v>2691</v>
      </c>
      <c r="B122" s="4" t="n">
        <v>1</v>
      </c>
      <c r="C122" s="4" t="s">
        <v>4030</v>
      </c>
      <c r="D122" s="4" t="s">
        <v>4031</v>
      </c>
      <c r="E122" s="4" t="s">
        <v>4032</v>
      </c>
      <c r="F122" s="4" t="s">
        <v>4033</v>
      </c>
    </row>
    <row r="123" customFormat="false" ht="15" hidden="false" customHeight="false" outlineLevel="0" collapsed="false">
      <c r="A123" s="4" t="s">
        <v>2691</v>
      </c>
      <c r="B123" s="4" t="n">
        <v>2</v>
      </c>
      <c r="C123" s="4" t="s">
        <v>3962</v>
      </c>
      <c r="D123" s="4" t="s">
        <v>4034</v>
      </c>
      <c r="E123" s="4" t="s">
        <v>3964</v>
      </c>
      <c r="F123" s="4" t="s">
        <v>3965</v>
      </c>
    </row>
    <row r="124" customFormat="false" ht="15" hidden="false" customHeight="false" outlineLevel="0" collapsed="false">
      <c r="A124" s="4" t="s">
        <v>2691</v>
      </c>
      <c r="B124" s="4" t="n">
        <v>3</v>
      </c>
      <c r="C124" s="4" t="s">
        <v>3966</v>
      </c>
      <c r="D124" s="4" t="s">
        <v>3967</v>
      </c>
      <c r="E124" s="4" t="s">
        <v>3968</v>
      </c>
      <c r="F124" s="4" t="s">
        <v>3969</v>
      </c>
    </row>
    <row r="125" customFormat="false" ht="15" hidden="false" customHeight="false" outlineLevel="0" collapsed="false">
      <c r="A125" s="4" t="s">
        <v>2691</v>
      </c>
      <c r="B125" s="4" t="n">
        <v>4</v>
      </c>
      <c r="C125" s="4" t="s">
        <v>3970</v>
      </c>
      <c r="D125" s="4" t="s">
        <v>3971</v>
      </c>
      <c r="E125" s="4" t="s">
        <v>3972</v>
      </c>
      <c r="F125" s="4" t="s">
        <v>3973</v>
      </c>
    </row>
    <row r="126" customFormat="false" ht="15" hidden="false" customHeight="false" outlineLevel="0" collapsed="false">
      <c r="A126" s="4" t="s">
        <v>2691</v>
      </c>
      <c r="B126" s="4" t="n">
        <v>5</v>
      </c>
      <c r="C126" s="4" t="s">
        <v>3974</v>
      </c>
      <c r="D126" s="4" t="s">
        <v>3975</v>
      </c>
      <c r="E126" s="4" t="s">
        <v>3976</v>
      </c>
      <c r="F126" s="4" t="s">
        <v>3977</v>
      </c>
    </row>
    <row r="127" customFormat="false" ht="15" hidden="false" customHeight="false" outlineLevel="0" collapsed="false">
      <c r="A127" s="4" t="s">
        <v>779</v>
      </c>
      <c r="B127" s="4" t="n">
        <v>1</v>
      </c>
      <c r="C127" s="4" t="s">
        <v>783</v>
      </c>
      <c r="D127" s="4" t="s">
        <v>4035</v>
      </c>
      <c r="E127" s="4" t="s">
        <v>1522</v>
      </c>
      <c r="F127" s="4" t="s">
        <v>1523</v>
      </c>
    </row>
    <row r="128" customFormat="false" ht="15" hidden="false" customHeight="false" outlineLevel="0" collapsed="false">
      <c r="A128" s="4" t="s">
        <v>779</v>
      </c>
      <c r="B128" s="4" t="n">
        <v>2</v>
      </c>
      <c r="C128" s="4" t="s">
        <v>4036</v>
      </c>
      <c r="D128" s="4" t="s">
        <v>4037</v>
      </c>
      <c r="E128" s="4" t="s">
        <v>4038</v>
      </c>
      <c r="F128" s="4" t="s">
        <v>4039</v>
      </c>
    </row>
    <row r="129" customFormat="false" ht="15" hidden="false" customHeight="false" outlineLevel="0" collapsed="false">
      <c r="A129" s="4" t="s">
        <v>2698</v>
      </c>
      <c r="B129" s="4" t="n">
        <v>1</v>
      </c>
      <c r="C129" s="4" t="s">
        <v>1648</v>
      </c>
      <c r="D129" s="4"/>
      <c r="E129" s="4" t="s">
        <v>1649</v>
      </c>
      <c r="F129" s="4" t="s">
        <v>1650</v>
      </c>
    </row>
    <row r="130" customFormat="false" ht="15" hidden="false" customHeight="false" outlineLevel="0" collapsed="false">
      <c r="A130" s="4" t="s">
        <v>2699</v>
      </c>
      <c r="B130" s="4" t="n">
        <v>1</v>
      </c>
      <c r="C130" s="4" t="s">
        <v>4030</v>
      </c>
      <c r="D130" s="4" t="s">
        <v>4031</v>
      </c>
      <c r="E130" s="4" t="s">
        <v>4032</v>
      </c>
      <c r="F130" s="4" t="s">
        <v>4033</v>
      </c>
    </row>
    <row r="131" customFormat="false" ht="15" hidden="false" customHeight="false" outlineLevel="0" collapsed="false">
      <c r="A131" s="4" t="s">
        <v>2699</v>
      </c>
      <c r="B131" s="4" t="n">
        <v>2</v>
      </c>
      <c r="C131" s="4" t="s">
        <v>3962</v>
      </c>
      <c r="D131" s="4" t="s">
        <v>4034</v>
      </c>
      <c r="E131" s="4" t="s">
        <v>3964</v>
      </c>
      <c r="F131" s="4" t="s">
        <v>3965</v>
      </c>
    </row>
    <row r="132" customFormat="false" ht="15" hidden="false" customHeight="false" outlineLevel="0" collapsed="false">
      <c r="A132" s="4" t="s">
        <v>2699</v>
      </c>
      <c r="B132" s="4" t="n">
        <v>3</v>
      </c>
      <c r="C132" s="4" t="s">
        <v>3966</v>
      </c>
      <c r="D132" s="4" t="s">
        <v>3967</v>
      </c>
      <c r="E132" s="4" t="s">
        <v>3968</v>
      </c>
      <c r="F132" s="4" t="s">
        <v>3969</v>
      </c>
    </row>
    <row r="133" customFormat="false" ht="15" hidden="false" customHeight="false" outlineLevel="0" collapsed="false">
      <c r="A133" s="4" t="s">
        <v>2699</v>
      </c>
      <c r="B133" s="4" t="n">
        <v>4</v>
      </c>
      <c r="C133" s="4" t="s">
        <v>3970</v>
      </c>
      <c r="D133" s="4" t="s">
        <v>3971</v>
      </c>
      <c r="E133" s="4" t="s">
        <v>3972</v>
      </c>
      <c r="F133" s="4" t="s">
        <v>3973</v>
      </c>
    </row>
    <row r="134" customFormat="false" ht="15" hidden="false" customHeight="false" outlineLevel="0" collapsed="false">
      <c r="A134" s="4" t="s">
        <v>2699</v>
      </c>
      <c r="B134" s="4" t="n">
        <v>5</v>
      </c>
      <c r="C134" s="4" t="s">
        <v>3974</v>
      </c>
      <c r="D134" s="4" t="s">
        <v>3975</v>
      </c>
      <c r="E134" s="4" t="s">
        <v>3976</v>
      </c>
      <c r="F134" s="4" t="s">
        <v>3977</v>
      </c>
    </row>
    <row r="135" customFormat="false" ht="15" hidden="false" customHeight="false" outlineLevel="0" collapsed="false">
      <c r="A135" s="4" t="s">
        <v>780</v>
      </c>
      <c r="B135" s="4" t="n">
        <v>1</v>
      </c>
      <c r="C135" s="4" t="s">
        <v>783</v>
      </c>
      <c r="D135" s="4" t="s">
        <v>4035</v>
      </c>
      <c r="E135" s="4" t="s">
        <v>1522</v>
      </c>
      <c r="F135" s="4" t="s">
        <v>1523</v>
      </c>
    </row>
    <row r="136" customFormat="false" ht="15" hidden="false" customHeight="false" outlineLevel="0" collapsed="false">
      <c r="A136" s="4" t="s">
        <v>780</v>
      </c>
      <c r="B136" s="4" t="n">
        <v>2</v>
      </c>
      <c r="C136" s="4" t="s">
        <v>4036</v>
      </c>
      <c r="D136" s="4" t="s">
        <v>4037</v>
      </c>
      <c r="E136" s="4" t="s">
        <v>4038</v>
      </c>
      <c r="F136" s="4" t="s">
        <v>4039</v>
      </c>
    </row>
    <row r="137" customFormat="false" ht="15" hidden="false" customHeight="false" outlineLevel="0" collapsed="false">
      <c r="A137" s="4" t="s">
        <v>2706</v>
      </c>
      <c r="B137" s="4" t="n">
        <v>1</v>
      </c>
      <c r="C137" s="4" t="s">
        <v>1648</v>
      </c>
      <c r="D137" s="4"/>
      <c r="E137" s="4" t="s">
        <v>1649</v>
      </c>
      <c r="F137" s="4" t="s">
        <v>1650</v>
      </c>
    </row>
    <row r="138" customFormat="false" ht="15" hidden="false" customHeight="false" outlineLevel="0" collapsed="false">
      <c r="A138" s="4" t="s">
        <v>2707</v>
      </c>
      <c r="B138" s="4" t="n">
        <v>1</v>
      </c>
      <c r="C138" s="4" t="s">
        <v>4030</v>
      </c>
      <c r="D138" s="4" t="s">
        <v>4031</v>
      </c>
      <c r="E138" s="4" t="s">
        <v>4032</v>
      </c>
      <c r="F138" s="4" t="s">
        <v>4033</v>
      </c>
    </row>
    <row r="139" customFormat="false" ht="15" hidden="false" customHeight="false" outlineLevel="0" collapsed="false">
      <c r="A139" s="4" t="s">
        <v>2707</v>
      </c>
      <c r="B139" s="4" t="n">
        <v>2</v>
      </c>
      <c r="C139" s="4" t="s">
        <v>3962</v>
      </c>
      <c r="D139" s="4" t="s">
        <v>4034</v>
      </c>
      <c r="E139" s="4" t="s">
        <v>3964</v>
      </c>
      <c r="F139" s="4" t="s">
        <v>3965</v>
      </c>
    </row>
    <row r="140" customFormat="false" ht="15" hidden="false" customHeight="false" outlineLevel="0" collapsed="false">
      <c r="A140" s="4" t="s">
        <v>2707</v>
      </c>
      <c r="B140" s="4" t="n">
        <v>3</v>
      </c>
      <c r="C140" s="4" t="s">
        <v>3966</v>
      </c>
      <c r="D140" s="4" t="s">
        <v>3967</v>
      </c>
      <c r="E140" s="4" t="s">
        <v>3968</v>
      </c>
      <c r="F140" s="4" t="s">
        <v>3969</v>
      </c>
    </row>
    <row r="141" customFormat="false" ht="15" hidden="false" customHeight="false" outlineLevel="0" collapsed="false">
      <c r="A141" s="4" t="s">
        <v>2707</v>
      </c>
      <c r="B141" s="4" t="n">
        <v>4</v>
      </c>
      <c r="C141" s="4" t="s">
        <v>3970</v>
      </c>
      <c r="D141" s="4" t="s">
        <v>3971</v>
      </c>
      <c r="E141" s="4" t="s">
        <v>3972</v>
      </c>
      <c r="F141" s="4" t="s">
        <v>3973</v>
      </c>
    </row>
    <row r="142" customFormat="false" ht="15" hidden="false" customHeight="false" outlineLevel="0" collapsed="false">
      <c r="A142" s="4" t="s">
        <v>2707</v>
      </c>
      <c r="B142" s="4" t="n">
        <v>5</v>
      </c>
      <c r="C142" s="4" t="s">
        <v>3974</v>
      </c>
      <c r="D142" s="4" t="s">
        <v>3975</v>
      </c>
      <c r="E142" s="4" t="s">
        <v>3976</v>
      </c>
      <c r="F142" s="4" t="s">
        <v>3977</v>
      </c>
    </row>
    <row r="143" customFormat="false" ht="15" hidden="false" customHeight="false" outlineLevel="0" collapsed="false">
      <c r="A143" s="4" t="s">
        <v>781</v>
      </c>
      <c r="B143" s="4" t="n">
        <v>1</v>
      </c>
      <c r="C143" s="4" t="s">
        <v>783</v>
      </c>
      <c r="D143" s="4" t="s">
        <v>4035</v>
      </c>
      <c r="E143" s="4" t="s">
        <v>1522</v>
      </c>
      <c r="F143" s="4" t="s">
        <v>1523</v>
      </c>
    </row>
    <row r="144" customFormat="false" ht="15" hidden="false" customHeight="false" outlineLevel="0" collapsed="false">
      <c r="A144" s="4" t="s">
        <v>781</v>
      </c>
      <c r="B144" s="4" t="n">
        <v>2</v>
      </c>
      <c r="C144" s="4" t="s">
        <v>4036</v>
      </c>
      <c r="D144" s="4" t="s">
        <v>4037</v>
      </c>
      <c r="E144" s="4" t="s">
        <v>4038</v>
      </c>
      <c r="F144" s="4" t="s">
        <v>4039</v>
      </c>
    </row>
    <row r="145" customFormat="false" ht="15" hidden="false" customHeight="false" outlineLevel="0" collapsed="false">
      <c r="A145" s="4" t="s">
        <v>2714</v>
      </c>
      <c r="B145" s="4" t="n">
        <v>1</v>
      </c>
      <c r="C145" s="4" t="s">
        <v>1648</v>
      </c>
      <c r="D145" s="4"/>
      <c r="E145" s="4" t="s">
        <v>1649</v>
      </c>
      <c r="F145" s="4" t="s">
        <v>1650</v>
      </c>
    </row>
    <row r="146" customFormat="false" ht="15" hidden="false" customHeight="false" outlineLevel="0" collapsed="false">
      <c r="A146" s="4" t="s">
        <v>2715</v>
      </c>
      <c r="B146" s="4" t="n">
        <v>1</v>
      </c>
      <c r="C146" s="4" t="s">
        <v>4030</v>
      </c>
      <c r="D146" s="4" t="s">
        <v>4031</v>
      </c>
      <c r="E146" s="4" t="s">
        <v>4032</v>
      </c>
      <c r="F146" s="4" t="s">
        <v>4033</v>
      </c>
    </row>
    <row r="147" customFormat="false" ht="15" hidden="false" customHeight="false" outlineLevel="0" collapsed="false">
      <c r="A147" s="4" t="s">
        <v>2715</v>
      </c>
      <c r="B147" s="4" t="n">
        <v>2</v>
      </c>
      <c r="C147" s="4" t="s">
        <v>3962</v>
      </c>
      <c r="D147" s="4" t="s">
        <v>4034</v>
      </c>
      <c r="E147" s="4" t="s">
        <v>3964</v>
      </c>
      <c r="F147" s="4" t="s">
        <v>3965</v>
      </c>
    </row>
    <row r="148" customFormat="false" ht="15" hidden="false" customHeight="false" outlineLevel="0" collapsed="false">
      <c r="A148" s="4" t="s">
        <v>2715</v>
      </c>
      <c r="B148" s="4" t="n">
        <v>3</v>
      </c>
      <c r="C148" s="4" t="s">
        <v>3966</v>
      </c>
      <c r="D148" s="4" t="s">
        <v>3967</v>
      </c>
      <c r="E148" s="4" t="s">
        <v>3968</v>
      </c>
      <c r="F148" s="4" t="s">
        <v>3969</v>
      </c>
    </row>
    <row r="149" customFormat="false" ht="15" hidden="false" customHeight="false" outlineLevel="0" collapsed="false">
      <c r="A149" s="4" t="s">
        <v>2715</v>
      </c>
      <c r="B149" s="4" t="n">
        <v>4</v>
      </c>
      <c r="C149" s="4" t="s">
        <v>3970</v>
      </c>
      <c r="D149" s="4" t="s">
        <v>3971</v>
      </c>
      <c r="E149" s="4" t="s">
        <v>3972</v>
      </c>
      <c r="F149" s="4" t="s">
        <v>3973</v>
      </c>
    </row>
    <row r="150" customFormat="false" ht="15" hidden="false" customHeight="false" outlineLevel="0" collapsed="false">
      <c r="A150" s="4" t="s">
        <v>2715</v>
      </c>
      <c r="B150" s="4" t="n">
        <v>5</v>
      </c>
      <c r="C150" s="4" t="s">
        <v>3974</v>
      </c>
      <c r="D150" s="4" t="s">
        <v>3975</v>
      </c>
      <c r="E150" s="4" t="s">
        <v>3976</v>
      </c>
      <c r="F150" s="4" t="s">
        <v>3977</v>
      </c>
    </row>
    <row r="151" customFormat="false" ht="15" hidden="false" customHeight="false" outlineLevel="0" collapsed="false">
      <c r="A151" s="4" t="s">
        <v>782</v>
      </c>
      <c r="B151" s="4" t="n">
        <v>1</v>
      </c>
      <c r="C151" s="4" t="s">
        <v>783</v>
      </c>
      <c r="D151" s="4"/>
      <c r="E151" s="4" t="s">
        <v>1522</v>
      </c>
      <c r="F151" s="4" t="s">
        <v>1523</v>
      </c>
    </row>
    <row r="152" customFormat="false" ht="15" hidden="false" customHeight="false" outlineLevel="0" collapsed="false">
      <c r="A152" s="4" t="s">
        <v>2725</v>
      </c>
      <c r="B152" s="4" t="n">
        <v>1</v>
      </c>
      <c r="C152" s="4" t="s">
        <v>1601</v>
      </c>
      <c r="D152" s="4" t="s">
        <v>4040</v>
      </c>
      <c r="E152" s="4" t="s">
        <v>1602</v>
      </c>
      <c r="F152" s="4" t="s">
        <v>1603</v>
      </c>
    </row>
    <row r="153" customFormat="false" ht="15" hidden="false" customHeight="false" outlineLevel="0" collapsed="false">
      <c r="A153" s="4" t="s">
        <v>2725</v>
      </c>
      <c r="B153" s="4" t="n">
        <v>2</v>
      </c>
      <c r="C153" s="4" t="s">
        <v>1607</v>
      </c>
      <c r="D153" s="4" t="s">
        <v>4041</v>
      </c>
      <c r="E153" s="4" t="s">
        <v>1608</v>
      </c>
      <c r="F153" s="4" t="s">
        <v>1609</v>
      </c>
    </row>
    <row r="154" customFormat="false" ht="15" hidden="false" customHeight="false" outlineLevel="0" collapsed="false">
      <c r="A154" s="4" t="s">
        <v>2730</v>
      </c>
      <c r="B154" s="4" t="n">
        <v>1</v>
      </c>
      <c r="C154" s="4" t="s">
        <v>1432</v>
      </c>
      <c r="D154" s="4" t="s">
        <v>67</v>
      </c>
      <c r="E154" s="4" t="s">
        <v>1433</v>
      </c>
      <c r="F154" s="4" t="s">
        <v>1434</v>
      </c>
    </row>
    <row r="155" customFormat="false" ht="15" hidden="false" customHeight="false" outlineLevel="0" collapsed="false">
      <c r="A155" s="4" t="s">
        <v>2730</v>
      </c>
      <c r="B155" s="4" t="n">
        <v>2</v>
      </c>
      <c r="C155" s="4" t="s">
        <v>280</v>
      </c>
      <c r="D155" s="4" t="s">
        <v>66</v>
      </c>
      <c r="E155" s="4" t="s">
        <v>1435</v>
      </c>
      <c r="F155" s="4" t="s">
        <v>1436</v>
      </c>
    </row>
    <row r="156" customFormat="false" ht="15" hidden="false" customHeight="false" outlineLevel="0" collapsed="false">
      <c r="A156" s="4" t="s">
        <v>2736</v>
      </c>
      <c r="B156" s="4" t="n">
        <v>1</v>
      </c>
      <c r="C156" s="4" t="s">
        <v>4042</v>
      </c>
      <c r="D156" s="4" t="s">
        <v>4043</v>
      </c>
      <c r="E156" s="4" t="s">
        <v>4044</v>
      </c>
      <c r="F156" s="4" t="s">
        <v>4045</v>
      </c>
    </row>
    <row r="157" customFormat="false" ht="15" hidden="false" customHeight="false" outlineLevel="0" collapsed="false">
      <c r="A157" s="4" t="s">
        <v>2736</v>
      </c>
      <c r="B157" s="4" t="n">
        <v>2</v>
      </c>
      <c r="C157" s="4" t="s">
        <v>4046</v>
      </c>
      <c r="D157" s="4" t="s">
        <v>4047</v>
      </c>
      <c r="E157" s="4" t="s">
        <v>4048</v>
      </c>
      <c r="F157" s="4" t="s">
        <v>4049</v>
      </c>
    </row>
    <row r="158" customFormat="false" ht="15" hidden="false" customHeight="false" outlineLevel="0" collapsed="false">
      <c r="A158" s="4" t="s">
        <v>2736</v>
      </c>
      <c r="B158" s="4" t="n">
        <v>3</v>
      </c>
      <c r="C158" s="4" t="s">
        <v>4050</v>
      </c>
      <c r="D158" s="4" t="s">
        <v>697</v>
      </c>
      <c r="E158" s="4" t="s">
        <v>4051</v>
      </c>
      <c r="F158" s="4" t="s">
        <v>4052</v>
      </c>
    </row>
    <row r="159" customFormat="false" ht="15" hidden="false" customHeight="false" outlineLevel="0" collapsed="false">
      <c r="A159" s="4" t="s">
        <v>2741</v>
      </c>
      <c r="B159" s="4" t="n">
        <v>1</v>
      </c>
      <c r="C159" s="4" t="s">
        <v>2340</v>
      </c>
      <c r="D159" s="4" t="s">
        <v>2340</v>
      </c>
      <c r="E159" s="4"/>
      <c r="F159" s="4"/>
    </row>
    <row r="160" customFormat="false" ht="15" hidden="false" customHeight="false" outlineLevel="0" collapsed="false">
      <c r="A160" s="4" t="s">
        <v>2759</v>
      </c>
      <c r="B160" s="4" t="n">
        <v>1</v>
      </c>
      <c r="C160" s="4" t="s">
        <v>1909</v>
      </c>
      <c r="D160" s="4"/>
      <c r="E160" s="4" t="s">
        <v>1910</v>
      </c>
      <c r="F160" s="4" t="s">
        <v>1911</v>
      </c>
    </row>
    <row r="161" customFormat="false" ht="15" hidden="false" customHeight="false" outlineLevel="0" collapsed="false">
      <c r="A161" s="4" t="s">
        <v>2766</v>
      </c>
      <c r="B161" s="4" t="n">
        <v>1</v>
      </c>
      <c r="C161" s="4" t="s">
        <v>1432</v>
      </c>
      <c r="D161" s="4" t="s">
        <v>67</v>
      </c>
      <c r="E161" s="4" t="s">
        <v>1433</v>
      </c>
      <c r="F161" s="4" t="s">
        <v>1434</v>
      </c>
    </row>
    <row r="162" customFormat="false" ht="15" hidden="false" customHeight="false" outlineLevel="0" collapsed="false">
      <c r="A162" s="4" t="s">
        <v>2766</v>
      </c>
      <c r="B162" s="4" t="n">
        <v>2</v>
      </c>
      <c r="C162" s="4" t="s">
        <v>280</v>
      </c>
      <c r="D162" s="4" t="s">
        <v>66</v>
      </c>
      <c r="E162" s="4" t="s">
        <v>1435</v>
      </c>
      <c r="F162" s="4" t="s">
        <v>1436</v>
      </c>
    </row>
    <row r="163" customFormat="false" ht="15" hidden="false" customHeight="false" outlineLevel="0" collapsed="false">
      <c r="A163" s="4" t="s">
        <v>786</v>
      </c>
      <c r="B163" s="4" t="n">
        <v>1</v>
      </c>
      <c r="C163" s="4" t="s">
        <v>1526</v>
      </c>
      <c r="D163" s="4" t="s">
        <v>1526</v>
      </c>
      <c r="E163" s="4" t="s">
        <v>1527</v>
      </c>
      <c r="F163" s="4" t="s">
        <v>1528</v>
      </c>
    </row>
    <row r="164" customFormat="false" ht="15" hidden="false" customHeight="false" outlineLevel="0" collapsed="false">
      <c r="A164" s="4" t="s">
        <v>786</v>
      </c>
      <c r="B164" s="4" t="n">
        <v>2</v>
      </c>
      <c r="C164" s="4" t="s">
        <v>1022</v>
      </c>
      <c r="D164" s="4" t="s">
        <v>1022</v>
      </c>
      <c r="E164" s="4" t="s">
        <v>1529</v>
      </c>
      <c r="F164" s="4" t="s">
        <v>1530</v>
      </c>
    </row>
    <row r="165" customFormat="false" ht="15" hidden="false" customHeight="false" outlineLevel="0" collapsed="false">
      <c r="A165" s="4" t="s">
        <v>786</v>
      </c>
      <c r="B165" s="4" t="n">
        <v>3</v>
      </c>
      <c r="C165" s="4" t="s">
        <v>1531</v>
      </c>
      <c r="D165" s="4" t="s">
        <v>1531</v>
      </c>
      <c r="E165" s="4" t="s">
        <v>1532</v>
      </c>
      <c r="F165" s="4" t="s">
        <v>1533</v>
      </c>
    </row>
    <row r="166" customFormat="false" ht="15" hidden="false" customHeight="false" outlineLevel="0" collapsed="false">
      <c r="A166" s="4" t="s">
        <v>2787</v>
      </c>
      <c r="B166" s="4" t="n">
        <v>1</v>
      </c>
      <c r="C166" s="4" t="s">
        <v>2340</v>
      </c>
      <c r="D166" s="4" t="s">
        <v>2340</v>
      </c>
      <c r="E166" s="4"/>
      <c r="F166" s="4"/>
    </row>
    <row r="167" customFormat="false" ht="15" hidden="false" customHeight="false" outlineLevel="0" collapsed="false">
      <c r="A167" s="4" t="s">
        <v>2792</v>
      </c>
      <c r="B167" s="4" t="n">
        <v>1</v>
      </c>
      <c r="C167" s="4" t="s">
        <v>1909</v>
      </c>
      <c r="D167" s="4"/>
      <c r="E167" s="4" t="s">
        <v>1910</v>
      </c>
      <c r="F167" s="4" t="s">
        <v>1911</v>
      </c>
    </row>
    <row r="168" customFormat="false" ht="15" hidden="false" customHeight="false" outlineLevel="0" collapsed="false">
      <c r="A168" s="4" t="s">
        <v>2794</v>
      </c>
      <c r="B168" s="4" t="n">
        <v>1</v>
      </c>
      <c r="C168" s="4" t="s">
        <v>1432</v>
      </c>
      <c r="D168" s="4" t="s">
        <v>67</v>
      </c>
      <c r="E168" s="4" t="s">
        <v>1433</v>
      </c>
      <c r="F168" s="4" t="s">
        <v>1434</v>
      </c>
    </row>
    <row r="169" customFormat="false" ht="15" hidden="false" customHeight="false" outlineLevel="0" collapsed="false">
      <c r="A169" s="4" t="s">
        <v>2794</v>
      </c>
      <c r="B169" s="4" t="n">
        <v>2</v>
      </c>
      <c r="C169" s="4" t="s">
        <v>280</v>
      </c>
      <c r="D169" s="4" t="s">
        <v>66</v>
      </c>
      <c r="E169" s="4" t="s">
        <v>1435</v>
      </c>
      <c r="F169" s="4" t="s">
        <v>1436</v>
      </c>
    </row>
    <row r="170" customFormat="false" ht="15" hidden="false" customHeight="false" outlineLevel="0" collapsed="false">
      <c r="A170" s="4" t="s">
        <v>791</v>
      </c>
      <c r="B170" s="4" t="n">
        <v>1</v>
      </c>
      <c r="C170" s="4" t="s">
        <v>2799</v>
      </c>
      <c r="D170" s="4"/>
      <c r="E170" s="4" t="s">
        <v>4053</v>
      </c>
      <c r="F170" s="4" t="s">
        <v>4054</v>
      </c>
    </row>
    <row r="171" customFormat="false" ht="15" hidden="false" customHeight="false" outlineLevel="0" collapsed="false">
      <c r="A171" s="4" t="s">
        <v>2806</v>
      </c>
      <c r="B171" s="4" t="n">
        <v>1</v>
      </c>
      <c r="C171" s="4" t="s">
        <v>2340</v>
      </c>
      <c r="D171" s="4" t="s">
        <v>2340</v>
      </c>
      <c r="E171" s="4"/>
      <c r="F171" s="4"/>
    </row>
    <row r="172" customFormat="false" ht="15" hidden="false" customHeight="false" outlineLevel="0" collapsed="false">
      <c r="A172" s="4" t="s">
        <v>2811</v>
      </c>
      <c r="B172" s="4" t="n">
        <v>1</v>
      </c>
      <c r="C172" s="4" t="s">
        <v>1909</v>
      </c>
      <c r="D172" s="4"/>
      <c r="E172" s="4" t="s">
        <v>1910</v>
      </c>
      <c r="F172" s="4" t="s">
        <v>1911</v>
      </c>
    </row>
    <row r="173" customFormat="false" ht="15" hidden="false" customHeight="false" outlineLevel="0" collapsed="false">
      <c r="A173" s="4" t="s">
        <v>2813</v>
      </c>
      <c r="B173" s="4" t="n">
        <v>1</v>
      </c>
      <c r="C173" s="4" t="s">
        <v>1432</v>
      </c>
      <c r="D173" s="4" t="s">
        <v>67</v>
      </c>
      <c r="E173" s="4" t="s">
        <v>1433</v>
      </c>
      <c r="F173" s="4" t="s">
        <v>1434</v>
      </c>
    </row>
    <row r="174" customFormat="false" ht="15" hidden="false" customHeight="false" outlineLevel="0" collapsed="false">
      <c r="A174" s="4" t="s">
        <v>2813</v>
      </c>
      <c r="B174" s="4" t="n">
        <v>2</v>
      </c>
      <c r="C174" s="4" t="s">
        <v>280</v>
      </c>
      <c r="D174" s="4" t="s">
        <v>66</v>
      </c>
      <c r="E174" s="4" t="s">
        <v>1435</v>
      </c>
      <c r="F174" s="4" t="s">
        <v>1436</v>
      </c>
    </row>
    <row r="175" customFormat="false" ht="15" hidden="false" customHeight="false" outlineLevel="0" collapsed="false">
      <c r="A175" s="4" t="s">
        <v>796</v>
      </c>
      <c r="B175" s="4" t="n">
        <v>1</v>
      </c>
      <c r="C175" s="4" t="s">
        <v>1024</v>
      </c>
      <c r="D175" s="4"/>
      <c r="E175" s="4" t="s">
        <v>1536</v>
      </c>
      <c r="F175" s="4" t="s">
        <v>1537</v>
      </c>
    </row>
    <row r="176" customFormat="false" ht="15" hidden="false" customHeight="false" outlineLevel="0" collapsed="false">
      <c r="A176" s="4" t="s">
        <v>2824</v>
      </c>
      <c r="B176" s="4" t="n">
        <v>1</v>
      </c>
      <c r="C176" s="4" t="s">
        <v>2340</v>
      </c>
      <c r="D176" s="4" t="s">
        <v>2340</v>
      </c>
      <c r="E176" s="4"/>
      <c r="F176" s="4"/>
    </row>
    <row r="177" customFormat="false" ht="15" hidden="false" customHeight="false" outlineLevel="0" collapsed="false">
      <c r="A177" s="4" t="s">
        <v>2829</v>
      </c>
      <c r="B177" s="4" t="n">
        <v>1</v>
      </c>
      <c r="C177" s="4" t="s">
        <v>1909</v>
      </c>
      <c r="D177" s="4"/>
      <c r="E177" s="4" t="s">
        <v>1910</v>
      </c>
      <c r="F177" s="4" t="s">
        <v>1911</v>
      </c>
    </row>
    <row r="178" customFormat="false" ht="15" hidden="false" customHeight="false" outlineLevel="0" collapsed="false">
      <c r="A178" s="4" t="s">
        <v>2831</v>
      </c>
      <c r="B178" s="4" t="n">
        <v>1</v>
      </c>
      <c r="C178" s="4" t="s">
        <v>1432</v>
      </c>
      <c r="D178" s="4" t="s">
        <v>67</v>
      </c>
      <c r="E178" s="4" t="s">
        <v>1433</v>
      </c>
      <c r="F178" s="4" t="s">
        <v>1434</v>
      </c>
    </row>
    <row r="179" customFormat="false" ht="15" hidden="false" customHeight="false" outlineLevel="0" collapsed="false">
      <c r="A179" s="4" t="s">
        <v>2831</v>
      </c>
      <c r="B179" s="4" t="n">
        <v>2</v>
      </c>
      <c r="C179" s="4" t="s">
        <v>280</v>
      </c>
      <c r="D179" s="4" t="s">
        <v>66</v>
      </c>
      <c r="E179" s="4" t="s">
        <v>1435</v>
      </c>
      <c r="F179" s="4" t="s">
        <v>1436</v>
      </c>
    </row>
    <row r="180" customFormat="false" ht="15" hidden="false" customHeight="false" outlineLevel="0" collapsed="false">
      <c r="A180" s="4" t="s">
        <v>801</v>
      </c>
      <c r="B180" s="4" t="n">
        <v>1</v>
      </c>
      <c r="C180" s="4" t="s">
        <v>811</v>
      </c>
      <c r="D180" s="4"/>
      <c r="E180" s="4" t="s">
        <v>1538</v>
      </c>
      <c r="F180" s="4" t="s">
        <v>1539</v>
      </c>
    </row>
    <row r="181" customFormat="false" ht="15" hidden="false" customHeight="false" outlineLevel="0" collapsed="false">
      <c r="A181" s="4" t="s">
        <v>2841</v>
      </c>
      <c r="B181" s="4" t="n">
        <v>1</v>
      </c>
      <c r="C181" s="4" t="s">
        <v>2340</v>
      </c>
      <c r="D181" s="4" t="s">
        <v>2340</v>
      </c>
      <c r="E181" s="4"/>
      <c r="F181" s="4"/>
    </row>
    <row r="182" customFormat="false" ht="15" hidden="false" customHeight="false" outlineLevel="0" collapsed="false">
      <c r="A182" s="4" t="s">
        <v>2846</v>
      </c>
      <c r="B182" s="4" t="n">
        <v>1</v>
      </c>
      <c r="C182" s="4" t="s">
        <v>1909</v>
      </c>
      <c r="D182" s="4"/>
      <c r="E182" s="4" t="s">
        <v>1910</v>
      </c>
      <c r="F182" s="4" t="s">
        <v>1911</v>
      </c>
    </row>
    <row r="183" customFormat="false" ht="15" hidden="false" customHeight="false" outlineLevel="0" collapsed="false">
      <c r="A183" s="4" t="s">
        <v>2848</v>
      </c>
      <c r="B183" s="4" t="n">
        <v>1</v>
      </c>
      <c r="C183" s="4" t="s">
        <v>1432</v>
      </c>
      <c r="D183" s="4" t="s">
        <v>67</v>
      </c>
      <c r="E183" s="4" t="s">
        <v>1433</v>
      </c>
      <c r="F183" s="4" t="s">
        <v>1434</v>
      </c>
    </row>
    <row r="184" customFormat="false" ht="15" hidden="false" customHeight="false" outlineLevel="0" collapsed="false">
      <c r="A184" s="4" t="s">
        <v>2848</v>
      </c>
      <c r="B184" s="4" t="n">
        <v>2</v>
      </c>
      <c r="C184" s="4" t="s">
        <v>280</v>
      </c>
      <c r="D184" s="4" t="s">
        <v>66</v>
      </c>
      <c r="E184" s="4" t="s">
        <v>1435</v>
      </c>
      <c r="F184" s="4" t="s">
        <v>1436</v>
      </c>
    </row>
    <row r="185" customFormat="false" ht="15" hidden="false" customHeight="false" outlineLevel="0" collapsed="false">
      <c r="A185" s="4" t="s">
        <v>806</v>
      </c>
      <c r="B185" s="4" t="n">
        <v>1</v>
      </c>
      <c r="C185" s="4" t="s">
        <v>811</v>
      </c>
      <c r="D185" s="4"/>
      <c r="E185" s="4" t="s">
        <v>1538</v>
      </c>
      <c r="F185" s="4" t="s">
        <v>1539</v>
      </c>
    </row>
    <row r="186" customFormat="false" ht="15" hidden="false" customHeight="false" outlineLevel="0" collapsed="false">
      <c r="A186" s="4" t="s">
        <v>2858</v>
      </c>
      <c r="B186" s="4" t="n">
        <v>1</v>
      </c>
      <c r="C186" s="4" t="s">
        <v>2340</v>
      </c>
      <c r="D186" s="4" t="s">
        <v>2340</v>
      </c>
      <c r="E186" s="4"/>
      <c r="F186" s="4"/>
    </row>
    <row r="187" customFormat="false" ht="15" hidden="false" customHeight="false" outlineLevel="0" collapsed="false">
      <c r="A187" s="4" t="s">
        <v>2863</v>
      </c>
      <c r="B187" s="4" t="n">
        <v>1</v>
      </c>
      <c r="C187" s="4" t="s">
        <v>1909</v>
      </c>
      <c r="D187" s="4"/>
      <c r="E187" s="4" t="s">
        <v>1910</v>
      </c>
      <c r="F187" s="4" t="s">
        <v>1911</v>
      </c>
    </row>
    <row r="188" customFormat="false" ht="15" hidden="false" customHeight="false" outlineLevel="0" collapsed="false">
      <c r="A188" s="4" t="s">
        <v>2865</v>
      </c>
      <c r="B188" s="4" t="n">
        <v>1</v>
      </c>
      <c r="C188" s="4" t="s">
        <v>1432</v>
      </c>
      <c r="D188" s="4" t="s">
        <v>67</v>
      </c>
      <c r="E188" s="4" t="s">
        <v>1433</v>
      </c>
      <c r="F188" s="4" t="s">
        <v>1434</v>
      </c>
    </row>
    <row r="189" customFormat="false" ht="15" hidden="false" customHeight="false" outlineLevel="0" collapsed="false">
      <c r="A189" s="4" t="s">
        <v>2865</v>
      </c>
      <c r="B189" s="4" t="n">
        <v>2</v>
      </c>
      <c r="C189" s="4" t="s">
        <v>280</v>
      </c>
      <c r="D189" s="4" t="s">
        <v>66</v>
      </c>
      <c r="E189" s="4" t="s">
        <v>1435</v>
      </c>
      <c r="F189" s="4" t="s">
        <v>1436</v>
      </c>
    </row>
    <row r="190" customFormat="false" ht="15" hidden="false" customHeight="false" outlineLevel="0" collapsed="false">
      <c r="A190" s="4" t="s">
        <v>812</v>
      </c>
      <c r="B190" s="4" t="n">
        <v>1</v>
      </c>
      <c r="C190" s="4" t="s">
        <v>811</v>
      </c>
      <c r="D190" s="4"/>
      <c r="E190" s="4" t="s">
        <v>1538</v>
      </c>
      <c r="F190" s="4" t="s">
        <v>1539</v>
      </c>
    </row>
    <row r="191" customFormat="false" ht="15" hidden="false" customHeight="false" outlineLevel="0" collapsed="false">
      <c r="A191" s="4" t="s">
        <v>2875</v>
      </c>
      <c r="B191" s="4" t="n">
        <v>1</v>
      </c>
      <c r="C191" s="4" t="s">
        <v>2340</v>
      </c>
      <c r="D191" s="4" t="s">
        <v>2340</v>
      </c>
      <c r="E191" s="4"/>
      <c r="F191" s="4"/>
    </row>
    <row r="192" customFormat="false" ht="15" hidden="false" customHeight="false" outlineLevel="0" collapsed="false">
      <c r="A192" s="4" t="s">
        <v>2880</v>
      </c>
      <c r="B192" s="4" t="n">
        <v>1</v>
      </c>
      <c r="C192" s="4" t="s">
        <v>1909</v>
      </c>
      <c r="D192" s="4"/>
      <c r="E192" s="4" t="s">
        <v>1910</v>
      </c>
      <c r="F192" s="4" t="s">
        <v>1911</v>
      </c>
    </row>
    <row r="193" customFormat="false" ht="15" hidden="false" customHeight="false" outlineLevel="0" collapsed="false">
      <c r="A193" s="4" t="s">
        <v>2882</v>
      </c>
      <c r="B193" s="4" t="n">
        <v>1</v>
      </c>
      <c r="C193" s="4" t="s">
        <v>1432</v>
      </c>
      <c r="D193" s="4" t="s">
        <v>67</v>
      </c>
      <c r="E193" s="4" t="s">
        <v>1433</v>
      </c>
      <c r="F193" s="4" t="s">
        <v>1434</v>
      </c>
    </row>
    <row r="194" customFormat="false" ht="15" hidden="false" customHeight="false" outlineLevel="0" collapsed="false">
      <c r="A194" s="4" t="s">
        <v>2882</v>
      </c>
      <c r="B194" s="4" t="n">
        <v>2</v>
      </c>
      <c r="C194" s="4" t="s">
        <v>280</v>
      </c>
      <c r="D194" s="4" t="s">
        <v>66</v>
      </c>
      <c r="E194" s="4" t="s">
        <v>1435</v>
      </c>
      <c r="F194" s="4" t="s">
        <v>1436</v>
      </c>
    </row>
    <row r="195" customFormat="false" ht="15" hidden="false" customHeight="false" outlineLevel="0" collapsed="false">
      <c r="A195" s="4" t="s">
        <v>822</v>
      </c>
      <c r="B195" s="4" t="n">
        <v>1</v>
      </c>
      <c r="C195" s="4" t="s">
        <v>811</v>
      </c>
      <c r="D195" s="4"/>
      <c r="E195" s="4" t="s">
        <v>1538</v>
      </c>
      <c r="F195" s="4" t="s">
        <v>1539</v>
      </c>
    </row>
    <row r="196" customFormat="false" ht="15" hidden="false" customHeight="false" outlineLevel="0" collapsed="false">
      <c r="A196" s="4" t="s">
        <v>2892</v>
      </c>
      <c r="B196" s="4" t="n">
        <v>1</v>
      </c>
      <c r="C196" s="4" t="s">
        <v>2340</v>
      </c>
      <c r="D196" s="4" t="s">
        <v>2340</v>
      </c>
      <c r="E196" s="4"/>
      <c r="F196" s="4"/>
    </row>
    <row r="197" customFormat="false" ht="15" hidden="false" customHeight="false" outlineLevel="0" collapsed="false">
      <c r="A197" s="4" t="s">
        <v>2897</v>
      </c>
      <c r="B197" s="4" t="n">
        <v>1</v>
      </c>
      <c r="C197" s="4" t="s">
        <v>1909</v>
      </c>
      <c r="D197" s="4"/>
      <c r="E197" s="4" t="s">
        <v>1910</v>
      </c>
      <c r="F197" s="4" t="s">
        <v>1911</v>
      </c>
    </row>
    <row r="198" customFormat="false" ht="15" hidden="false" customHeight="false" outlineLevel="0" collapsed="false">
      <c r="A198" s="4" t="s">
        <v>2899</v>
      </c>
      <c r="B198" s="4" t="n">
        <v>1</v>
      </c>
      <c r="C198" s="4" t="s">
        <v>1432</v>
      </c>
      <c r="D198" s="4" t="s">
        <v>67</v>
      </c>
      <c r="E198" s="4" t="s">
        <v>1433</v>
      </c>
      <c r="F198" s="4" t="s">
        <v>1434</v>
      </c>
    </row>
    <row r="199" customFormat="false" ht="15" hidden="false" customHeight="false" outlineLevel="0" collapsed="false">
      <c r="A199" s="4" t="s">
        <v>2899</v>
      </c>
      <c r="B199" s="4" t="n">
        <v>2</v>
      </c>
      <c r="C199" s="4" t="s">
        <v>280</v>
      </c>
      <c r="D199" s="4" t="s">
        <v>66</v>
      </c>
      <c r="E199" s="4" t="s">
        <v>1435</v>
      </c>
      <c r="F199" s="4" t="s">
        <v>1436</v>
      </c>
    </row>
    <row r="200" customFormat="false" ht="15" hidden="false" customHeight="false" outlineLevel="0" collapsed="false">
      <c r="A200" s="4" t="s">
        <v>827</v>
      </c>
      <c r="B200" s="4" t="n">
        <v>1</v>
      </c>
      <c r="C200" s="4" t="s">
        <v>811</v>
      </c>
      <c r="D200" s="4"/>
      <c r="E200" s="4" t="s">
        <v>1538</v>
      </c>
      <c r="F200" s="4" t="s">
        <v>1539</v>
      </c>
    </row>
    <row r="201" customFormat="false" ht="15" hidden="false" customHeight="false" outlineLevel="0" collapsed="false">
      <c r="A201" s="4" t="s">
        <v>2909</v>
      </c>
      <c r="B201" s="4" t="n">
        <v>1</v>
      </c>
      <c r="C201" s="4" t="s">
        <v>2340</v>
      </c>
      <c r="D201" s="4" t="s">
        <v>2340</v>
      </c>
      <c r="E201" s="4"/>
      <c r="F201" s="4"/>
    </row>
    <row r="202" customFormat="false" ht="15" hidden="false" customHeight="false" outlineLevel="0" collapsed="false">
      <c r="A202" s="4" t="s">
        <v>2914</v>
      </c>
      <c r="B202" s="4" t="n">
        <v>1</v>
      </c>
      <c r="C202" s="4" t="s">
        <v>1909</v>
      </c>
      <c r="D202" s="4"/>
      <c r="E202" s="4" t="s">
        <v>1910</v>
      </c>
      <c r="F202" s="4" t="s">
        <v>1911</v>
      </c>
    </row>
    <row r="203" customFormat="false" ht="15" hidden="false" customHeight="false" outlineLevel="0" collapsed="false">
      <c r="A203" s="4" t="s">
        <v>2916</v>
      </c>
      <c r="B203" s="4" t="n">
        <v>1</v>
      </c>
      <c r="C203" s="4" t="s">
        <v>1432</v>
      </c>
      <c r="D203" s="4" t="s">
        <v>67</v>
      </c>
      <c r="E203" s="4" t="s">
        <v>1433</v>
      </c>
      <c r="F203" s="4" t="s">
        <v>1434</v>
      </c>
    </row>
    <row r="204" customFormat="false" ht="15" hidden="false" customHeight="false" outlineLevel="0" collapsed="false">
      <c r="A204" s="4" t="s">
        <v>2916</v>
      </c>
      <c r="B204" s="4" t="n">
        <v>2</v>
      </c>
      <c r="C204" s="4" t="s">
        <v>280</v>
      </c>
      <c r="D204" s="4" t="s">
        <v>66</v>
      </c>
      <c r="E204" s="4" t="s">
        <v>1435</v>
      </c>
      <c r="F204" s="4" t="s">
        <v>1436</v>
      </c>
    </row>
    <row r="205" customFormat="false" ht="15" hidden="false" customHeight="false" outlineLevel="0" collapsed="false">
      <c r="A205" s="4" t="s">
        <v>832</v>
      </c>
      <c r="B205" s="4" t="n">
        <v>1</v>
      </c>
      <c r="C205" s="4" t="s">
        <v>811</v>
      </c>
      <c r="D205" s="4" t="s">
        <v>811</v>
      </c>
      <c r="E205" s="4" t="s">
        <v>1538</v>
      </c>
      <c r="F205" s="4" t="s">
        <v>1539</v>
      </c>
    </row>
    <row r="206" customFormat="false" ht="15" hidden="false" customHeight="false" outlineLevel="0" collapsed="false">
      <c r="A206" s="4" t="s">
        <v>832</v>
      </c>
      <c r="B206" s="4" t="n">
        <v>2</v>
      </c>
      <c r="C206" s="4" t="s">
        <v>1540</v>
      </c>
      <c r="D206" s="4" t="s">
        <v>1540</v>
      </c>
      <c r="E206" s="4" t="s">
        <v>1541</v>
      </c>
      <c r="F206" s="4" t="s">
        <v>1542</v>
      </c>
    </row>
    <row r="207" customFormat="false" ht="15" hidden="false" customHeight="false" outlineLevel="0" collapsed="false">
      <c r="A207" s="4" t="s">
        <v>2926</v>
      </c>
      <c r="B207" s="4" t="n">
        <v>1</v>
      </c>
      <c r="C207" s="4" t="s">
        <v>2340</v>
      </c>
      <c r="D207" s="4" t="s">
        <v>2340</v>
      </c>
      <c r="E207" s="4"/>
      <c r="F207" s="4"/>
    </row>
    <row r="208" customFormat="false" ht="15" hidden="false" customHeight="false" outlineLevel="0" collapsed="false">
      <c r="A208" s="4" t="s">
        <v>2931</v>
      </c>
      <c r="B208" s="4" t="n">
        <v>1</v>
      </c>
      <c r="C208" s="4" t="s">
        <v>1912</v>
      </c>
      <c r="D208" s="4"/>
      <c r="E208" s="4" t="s">
        <v>1913</v>
      </c>
      <c r="F208" s="4" t="s">
        <v>1914</v>
      </c>
    </row>
    <row r="209" customFormat="false" ht="15" hidden="false" customHeight="false" outlineLevel="0" collapsed="false">
      <c r="A209" s="4" t="s">
        <v>2934</v>
      </c>
      <c r="B209" s="4" t="n">
        <v>1</v>
      </c>
      <c r="C209" s="4" t="s">
        <v>1432</v>
      </c>
      <c r="D209" s="4" t="s">
        <v>67</v>
      </c>
      <c r="E209" s="4" t="s">
        <v>1433</v>
      </c>
      <c r="F209" s="4" t="s">
        <v>1434</v>
      </c>
    </row>
    <row r="210" customFormat="false" ht="15" hidden="false" customHeight="false" outlineLevel="0" collapsed="false">
      <c r="A210" s="4" t="s">
        <v>2934</v>
      </c>
      <c r="B210" s="4" t="n">
        <v>2</v>
      </c>
      <c r="C210" s="4" t="s">
        <v>280</v>
      </c>
      <c r="D210" s="4" t="s">
        <v>66</v>
      </c>
      <c r="E210" s="4" t="s">
        <v>1435</v>
      </c>
      <c r="F210" s="4" t="s">
        <v>1436</v>
      </c>
    </row>
    <row r="211" customFormat="false" ht="15" hidden="false" customHeight="false" outlineLevel="0" collapsed="false">
      <c r="A211" s="4" t="s">
        <v>838</v>
      </c>
      <c r="B211" s="4" t="n">
        <v>1</v>
      </c>
      <c r="C211" s="4" t="s">
        <v>837</v>
      </c>
      <c r="D211" s="4"/>
      <c r="E211" s="4" t="s">
        <v>1543</v>
      </c>
      <c r="F211" s="4" t="s">
        <v>1544</v>
      </c>
    </row>
    <row r="212" customFormat="false" ht="15" hidden="false" customHeight="false" outlineLevel="0" collapsed="false">
      <c r="A212" s="4" t="s">
        <v>2945</v>
      </c>
      <c r="B212" s="4" t="n">
        <v>1</v>
      </c>
      <c r="C212" s="4" t="s">
        <v>2340</v>
      </c>
      <c r="D212" s="4" t="s">
        <v>2340</v>
      </c>
      <c r="E212" s="4"/>
      <c r="F212" s="4"/>
    </row>
    <row r="213" customFormat="false" ht="15" hidden="false" customHeight="false" outlineLevel="0" collapsed="false">
      <c r="A213" s="4" t="s">
        <v>2950</v>
      </c>
      <c r="B213" s="4" t="n">
        <v>1</v>
      </c>
      <c r="C213" s="4" t="s">
        <v>1912</v>
      </c>
      <c r="D213" s="4"/>
      <c r="E213" s="4" t="s">
        <v>1913</v>
      </c>
      <c r="F213" s="4" t="s">
        <v>1914</v>
      </c>
    </row>
    <row r="214" customFormat="false" ht="15" hidden="false" customHeight="false" outlineLevel="0" collapsed="false">
      <c r="A214" s="4" t="s">
        <v>2952</v>
      </c>
      <c r="B214" s="4" t="n">
        <v>1</v>
      </c>
      <c r="C214" s="4" t="s">
        <v>1432</v>
      </c>
      <c r="D214" s="4" t="s">
        <v>67</v>
      </c>
      <c r="E214" s="4" t="s">
        <v>1433</v>
      </c>
      <c r="F214" s="4" t="s">
        <v>1434</v>
      </c>
    </row>
    <row r="215" customFormat="false" ht="15" hidden="false" customHeight="false" outlineLevel="0" collapsed="false">
      <c r="A215" s="4" t="s">
        <v>2952</v>
      </c>
      <c r="B215" s="4" t="n">
        <v>2</v>
      </c>
      <c r="C215" s="4" t="s">
        <v>280</v>
      </c>
      <c r="D215" s="4" t="s">
        <v>66</v>
      </c>
      <c r="E215" s="4" t="s">
        <v>1435</v>
      </c>
      <c r="F215" s="4" t="s">
        <v>1436</v>
      </c>
    </row>
    <row r="216" customFormat="false" ht="15" hidden="false" customHeight="false" outlineLevel="0" collapsed="false">
      <c r="A216" s="4" t="s">
        <v>843</v>
      </c>
      <c r="B216" s="4" t="n">
        <v>1</v>
      </c>
      <c r="C216" s="4" t="s">
        <v>1545</v>
      </c>
      <c r="D216" s="4" t="s">
        <v>1545</v>
      </c>
      <c r="E216" s="4" t="s">
        <v>1546</v>
      </c>
      <c r="F216" s="4" t="s">
        <v>1547</v>
      </c>
    </row>
    <row r="217" customFormat="false" ht="15" hidden="false" customHeight="false" outlineLevel="0" collapsed="false">
      <c r="A217" s="4" t="s">
        <v>843</v>
      </c>
      <c r="B217" s="4" t="n">
        <v>2</v>
      </c>
      <c r="C217" s="4" t="s">
        <v>1025</v>
      </c>
      <c r="D217" s="4" t="s">
        <v>1025</v>
      </c>
      <c r="E217" s="4" t="s">
        <v>1548</v>
      </c>
      <c r="F217" s="4" t="s">
        <v>1549</v>
      </c>
    </row>
    <row r="218" customFormat="false" ht="15" hidden="false" customHeight="false" outlineLevel="0" collapsed="false">
      <c r="A218" s="4" t="s">
        <v>2963</v>
      </c>
      <c r="B218" s="4" t="n">
        <v>1</v>
      </c>
      <c r="C218" s="4" t="s">
        <v>2340</v>
      </c>
      <c r="D218" s="4" t="s">
        <v>2340</v>
      </c>
      <c r="E218" s="4"/>
      <c r="F218" s="4"/>
    </row>
    <row r="219" customFormat="false" ht="15" hidden="false" customHeight="false" outlineLevel="0" collapsed="false">
      <c r="A219" s="4" t="s">
        <v>2968</v>
      </c>
      <c r="B219" s="4" t="n">
        <v>1</v>
      </c>
      <c r="C219" s="4" t="s">
        <v>1912</v>
      </c>
      <c r="D219" s="4"/>
      <c r="E219" s="4" t="s">
        <v>1913</v>
      </c>
      <c r="F219" s="4" t="s">
        <v>1914</v>
      </c>
    </row>
    <row r="220" customFormat="false" ht="15" hidden="false" customHeight="false" outlineLevel="0" collapsed="false">
      <c r="A220" s="4" t="s">
        <v>2970</v>
      </c>
      <c r="B220" s="4" t="n">
        <v>1</v>
      </c>
      <c r="C220" s="4" t="s">
        <v>1432</v>
      </c>
      <c r="D220" s="4" t="s">
        <v>67</v>
      </c>
      <c r="E220" s="4" t="s">
        <v>1433</v>
      </c>
      <c r="F220" s="4" t="s">
        <v>1434</v>
      </c>
    </row>
    <row r="221" customFormat="false" ht="15" hidden="false" customHeight="false" outlineLevel="0" collapsed="false">
      <c r="A221" s="4" t="s">
        <v>2970</v>
      </c>
      <c r="B221" s="4" t="n">
        <v>2</v>
      </c>
      <c r="C221" s="4" t="s">
        <v>280</v>
      </c>
      <c r="D221" s="4" t="s">
        <v>66</v>
      </c>
      <c r="E221" s="4" t="s">
        <v>1435</v>
      </c>
      <c r="F221" s="4" t="s">
        <v>1436</v>
      </c>
    </row>
    <row r="222" customFormat="false" ht="15" hidden="false" customHeight="false" outlineLevel="0" collapsed="false">
      <c r="A222" s="4" t="s">
        <v>848</v>
      </c>
      <c r="B222" s="4" t="n">
        <v>1</v>
      </c>
      <c r="C222" s="4" t="s">
        <v>1526</v>
      </c>
      <c r="D222" s="4" t="s">
        <v>1526</v>
      </c>
      <c r="E222" s="4" t="s">
        <v>1527</v>
      </c>
      <c r="F222" s="4" t="s">
        <v>1528</v>
      </c>
    </row>
    <row r="223" customFormat="false" ht="15" hidden="false" customHeight="false" outlineLevel="0" collapsed="false">
      <c r="A223" s="4" t="s">
        <v>848</v>
      </c>
      <c r="B223" s="4" t="n">
        <v>2</v>
      </c>
      <c r="C223" s="4" t="s">
        <v>1022</v>
      </c>
      <c r="D223" s="4" t="s">
        <v>1022</v>
      </c>
      <c r="E223" s="4" t="s">
        <v>1529</v>
      </c>
      <c r="F223" s="4" t="s">
        <v>1530</v>
      </c>
    </row>
    <row r="224" customFormat="false" ht="15" hidden="false" customHeight="false" outlineLevel="0" collapsed="false">
      <c r="A224" s="4" t="s">
        <v>848</v>
      </c>
      <c r="B224" s="4" t="n">
        <v>3</v>
      </c>
      <c r="C224" s="4" t="s">
        <v>1026</v>
      </c>
      <c r="D224" s="4" t="s">
        <v>1026</v>
      </c>
      <c r="E224" s="4" t="s">
        <v>1550</v>
      </c>
      <c r="F224" s="4" t="s">
        <v>1551</v>
      </c>
    </row>
    <row r="225" customFormat="false" ht="15" hidden="false" customHeight="false" outlineLevel="0" collapsed="false">
      <c r="A225" s="4" t="s">
        <v>848</v>
      </c>
      <c r="B225" s="4" t="n">
        <v>4</v>
      </c>
      <c r="C225" s="4" t="s">
        <v>1027</v>
      </c>
      <c r="D225" s="4" t="s">
        <v>1027</v>
      </c>
      <c r="E225" s="4" t="s">
        <v>1552</v>
      </c>
      <c r="F225" s="4" t="s">
        <v>1553</v>
      </c>
    </row>
    <row r="226" customFormat="false" ht="15" hidden="false" customHeight="false" outlineLevel="0" collapsed="false">
      <c r="A226" s="4" t="s">
        <v>2981</v>
      </c>
      <c r="B226" s="4" t="n">
        <v>1</v>
      </c>
      <c r="C226" s="4" t="s">
        <v>2346</v>
      </c>
      <c r="D226" s="4" t="s">
        <v>2346</v>
      </c>
      <c r="E226" s="4"/>
      <c r="F226" s="4"/>
    </row>
    <row r="227" customFormat="false" ht="15" hidden="false" customHeight="false" outlineLevel="0" collapsed="false">
      <c r="A227" s="4" t="s">
        <v>2990</v>
      </c>
      <c r="B227" s="4" t="n">
        <v>1</v>
      </c>
      <c r="C227" s="4" t="s">
        <v>1915</v>
      </c>
      <c r="D227" s="4"/>
      <c r="E227" s="4" t="s">
        <v>1916</v>
      </c>
      <c r="F227" s="4" t="s">
        <v>1917</v>
      </c>
    </row>
    <row r="228" customFormat="false" ht="15" hidden="false" customHeight="false" outlineLevel="0" collapsed="false">
      <c r="A228" s="4" t="s">
        <v>2993</v>
      </c>
      <c r="B228" s="4" t="n">
        <v>1</v>
      </c>
      <c r="C228" s="4" t="s">
        <v>1432</v>
      </c>
      <c r="D228" s="4" t="s">
        <v>67</v>
      </c>
      <c r="E228" s="4" t="s">
        <v>1433</v>
      </c>
      <c r="F228" s="4" t="s">
        <v>1434</v>
      </c>
    </row>
    <row r="229" customFormat="false" ht="15" hidden="false" customHeight="false" outlineLevel="0" collapsed="false">
      <c r="A229" s="4" t="s">
        <v>2993</v>
      </c>
      <c r="B229" s="4" t="n">
        <v>2</v>
      </c>
      <c r="C229" s="4" t="s">
        <v>280</v>
      </c>
      <c r="D229" s="4" t="s">
        <v>66</v>
      </c>
      <c r="E229" s="4" t="s">
        <v>1435</v>
      </c>
      <c r="F229" s="4" t="s">
        <v>1436</v>
      </c>
    </row>
    <row r="230" customFormat="false" ht="15" hidden="false" customHeight="false" outlineLevel="0" collapsed="false">
      <c r="A230" s="4" t="s">
        <v>854</v>
      </c>
      <c r="B230" s="4" t="n">
        <v>1</v>
      </c>
      <c r="C230" s="4" t="s">
        <v>853</v>
      </c>
      <c r="D230" s="4"/>
      <c r="E230" s="4" t="s">
        <v>1524</v>
      </c>
      <c r="F230" s="4" t="s">
        <v>1525</v>
      </c>
    </row>
    <row r="231" customFormat="false" ht="15" hidden="false" customHeight="false" outlineLevel="0" collapsed="false">
      <c r="A231" s="4" t="s">
        <v>3003</v>
      </c>
      <c r="B231" s="4" t="n">
        <v>1</v>
      </c>
      <c r="C231" s="4" t="s">
        <v>2346</v>
      </c>
      <c r="D231" s="4" t="s">
        <v>2346</v>
      </c>
      <c r="E231" s="4"/>
      <c r="F231" s="4"/>
    </row>
    <row r="232" customFormat="false" ht="15" hidden="false" customHeight="false" outlineLevel="0" collapsed="false">
      <c r="A232" s="4" t="s">
        <v>3008</v>
      </c>
      <c r="B232" s="4" t="n">
        <v>1</v>
      </c>
      <c r="C232" s="4" t="s">
        <v>1918</v>
      </c>
      <c r="D232" s="4"/>
      <c r="E232" s="4" t="s">
        <v>1919</v>
      </c>
      <c r="F232" s="4" t="s">
        <v>1920</v>
      </c>
    </row>
    <row r="233" customFormat="false" ht="15" hidden="false" customHeight="false" outlineLevel="0" collapsed="false">
      <c r="A233" s="4" t="s">
        <v>3011</v>
      </c>
      <c r="B233" s="4" t="n">
        <v>1</v>
      </c>
      <c r="C233" s="4" t="s">
        <v>1432</v>
      </c>
      <c r="D233" s="4" t="s">
        <v>67</v>
      </c>
      <c r="E233" s="4" t="s">
        <v>1433</v>
      </c>
      <c r="F233" s="4" t="s">
        <v>1434</v>
      </c>
    </row>
    <row r="234" customFormat="false" ht="15" hidden="false" customHeight="false" outlineLevel="0" collapsed="false">
      <c r="A234" s="4" t="s">
        <v>3011</v>
      </c>
      <c r="B234" s="4" t="n">
        <v>2</v>
      </c>
      <c r="C234" s="4" t="s">
        <v>280</v>
      </c>
      <c r="D234" s="4" t="s">
        <v>66</v>
      </c>
      <c r="E234" s="4" t="s">
        <v>1435</v>
      </c>
      <c r="F234" s="4" t="s">
        <v>1436</v>
      </c>
    </row>
    <row r="235" customFormat="false" ht="15" hidden="false" customHeight="false" outlineLevel="0" collapsed="false">
      <c r="A235" s="4" t="s">
        <v>870</v>
      </c>
      <c r="B235" s="4" t="n">
        <v>1</v>
      </c>
      <c r="C235" s="4" t="s">
        <v>1556</v>
      </c>
      <c r="D235" s="4" t="s">
        <v>1556</v>
      </c>
      <c r="E235" s="4" t="s">
        <v>1557</v>
      </c>
      <c r="F235" s="4" t="s">
        <v>1558</v>
      </c>
    </row>
    <row r="236" customFormat="false" ht="15" hidden="false" customHeight="false" outlineLevel="0" collapsed="false">
      <c r="A236" s="4" t="s">
        <v>870</v>
      </c>
      <c r="B236" s="4" t="n">
        <v>2</v>
      </c>
      <c r="C236" s="4" t="s">
        <v>1559</v>
      </c>
      <c r="D236" s="4" t="s">
        <v>1559</v>
      </c>
      <c r="E236" s="4" t="s">
        <v>1560</v>
      </c>
      <c r="F236" s="4" t="s">
        <v>1561</v>
      </c>
    </row>
    <row r="237" customFormat="false" ht="15" hidden="false" customHeight="false" outlineLevel="0" collapsed="false">
      <c r="A237" s="4" t="s">
        <v>870</v>
      </c>
      <c r="B237" s="4" t="n">
        <v>3</v>
      </c>
      <c r="C237" s="4" t="s">
        <v>1026</v>
      </c>
      <c r="D237" s="4" t="s">
        <v>1026</v>
      </c>
      <c r="E237" s="4" t="s">
        <v>1550</v>
      </c>
      <c r="F237" s="4" t="s">
        <v>1551</v>
      </c>
    </row>
    <row r="238" customFormat="false" ht="15" hidden="false" customHeight="false" outlineLevel="0" collapsed="false">
      <c r="A238" s="4" t="s">
        <v>3020</v>
      </c>
      <c r="B238" s="4" t="n">
        <v>1</v>
      </c>
      <c r="C238" s="4" t="s">
        <v>1432</v>
      </c>
      <c r="D238" s="4" t="s">
        <v>67</v>
      </c>
      <c r="E238" s="4" t="s">
        <v>1433</v>
      </c>
      <c r="F238" s="4" t="s">
        <v>1434</v>
      </c>
    </row>
    <row r="239" customFormat="false" ht="15" hidden="false" customHeight="false" outlineLevel="0" collapsed="false">
      <c r="A239" s="4" t="s">
        <v>3020</v>
      </c>
      <c r="B239" s="4" t="n">
        <v>2</v>
      </c>
      <c r="C239" s="4" t="s">
        <v>280</v>
      </c>
      <c r="D239" s="4" t="s">
        <v>66</v>
      </c>
      <c r="E239" s="4" t="s">
        <v>1435</v>
      </c>
      <c r="F239" s="4" t="s">
        <v>1436</v>
      </c>
    </row>
    <row r="240" customFormat="false" ht="15" hidden="false" customHeight="false" outlineLevel="0" collapsed="false">
      <c r="A240" s="4" t="s">
        <v>3023</v>
      </c>
      <c r="B240" s="4" t="n">
        <v>1</v>
      </c>
      <c r="C240" s="4" t="s">
        <v>2346</v>
      </c>
      <c r="D240" s="4" t="s">
        <v>2346</v>
      </c>
      <c r="E240" s="4"/>
      <c r="F240" s="4"/>
    </row>
    <row r="241" customFormat="false" ht="15" hidden="false" customHeight="false" outlineLevel="0" collapsed="false">
      <c r="A241" s="4" t="s">
        <v>3028</v>
      </c>
      <c r="B241" s="4" t="n">
        <v>1</v>
      </c>
      <c r="C241" s="4" t="s">
        <v>1918</v>
      </c>
      <c r="D241" s="4"/>
      <c r="E241" s="4" t="s">
        <v>1919</v>
      </c>
      <c r="F241" s="4" t="s">
        <v>1920</v>
      </c>
    </row>
    <row r="242" customFormat="false" ht="15" hidden="false" customHeight="false" outlineLevel="0" collapsed="false">
      <c r="A242" s="4" t="s">
        <v>3030</v>
      </c>
      <c r="B242" s="4" t="n">
        <v>1</v>
      </c>
      <c r="C242" s="4" t="s">
        <v>1432</v>
      </c>
      <c r="D242" s="4" t="s">
        <v>67</v>
      </c>
      <c r="E242" s="4" t="s">
        <v>1433</v>
      </c>
      <c r="F242" s="4" t="s">
        <v>1434</v>
      </c>
    </row>
    <row r="243" customFormat="false" ht="15" hidden="false" customHeight="false" outlineLevel="0" collapsed="false">
      <c r="A243" s="4" t="s">
        <v>3030</v>
      </c>
      <c r="B243" s="4" t="n">
        <v>2</v>
      </c>
      <c r="C243" s="4" t="s">
        <v>280</v>
      </c>
      <c r="D243" s="4" t="s">
        <v>66</v>
      </c>
      <c r="E243" s="4" t="s">
        <v>1435</v>
      </c>
      <c r="F243" s="4" t="s">
        <v>1436</v>
      </c>
    </row>
    <row r="244" customFormat="false" ht="15" hidden="false" customHeight="false" outlineLevel="0" collapsed="false">
      <c r="A244" s="4" t="s">
        <v>875</v>
      </c>
      <c r="B244" s="4" t="n">
        <v>1</v>
      </c>
      <c r="C244" s="4" t="s">
        <v>1556</v>
      </c>
      <c r="D244" s="4" t="s">
        <v>1556</v>
      </c>
      <c r="E244" s="4" t="s">
        <v>1557</v>
      </c>
      <c r="F244" s="4" t="s">
        <v>1558</v>
      </c>
    </row>
    <row r="245" customFormat="false" ht="15" hidden="false" customHeight="false" outlineLevel="0" collapsed="false">
      <c r="A245" s="4" t="s">
        <v>875</v>
      </c>
      <c r="B245" s="4" t="n">
        <v>2</v>
      </c>
      <c r="C245" s="4" t="s">
        <v>1559</v>
      </c>
      <c r="D245" s="4" t="s">
        <v>1559</v>
      </c>
      <c r="E245" s="4" t="s">
        <v>1560</v>
      </c>
      <c r="F245" s="4" t="s">
        <v>1561</v>
      </c>
    </row>
    <row r="246" customFormat="false" ht="15" hidden="false" customHeight="false" outlineLevel="0" collapsed="false">
      <c r="A246" s="4" t="s">
        <v>875</v>
      </c>
      <c r="B246" s="4" t="n">
        <v>3</v>
      </c>
      <c r="C246" s="4" t="s">
        <v>1026</v>
      </c>
      <c r="D246" s="4" t="s">
        <v>1026</v>
      </c>
      <c r="E246" s="4" t="s">
        <v>1550</v>
      </c>
      <c r="F246" s="4" t="s">
        <v>1551</v>
      </c>
    </row>
    <row r="247" customFormat="false" ht="15" hidden="false" customHeight="false" outlineLevel="0" collapsed="false">
      <c r="A247" s="4" t="s">
        <v>3038</v>
      </c>
      <c r="B247" s="4" t="n">
        <v>1</v>
      </c>
      <c r="C247" s="4" t="s">
        <v>1432</v>
      </c>
      <c r="D247" s="4" t="s">
        <v>67</v>
      </c>
      <c r="E247" s="4" t="s">
        <v>1433</v>
      </c>
      <c r="F247" s="4" t="s">
        <v>1434</v>
      </c>
    </row>
    <row r="248" customFormat="false" ht="15" hidden="false" customHeight="false" outlineLevel="0" collapsed="false">
      <c r="A248" s="4" t="s">
        <v>3038</v>
      </c>
      <c r="B248" s="4" t="n">
        <v>2</v>
      </c>
      <c r="C248" s="4" t="s">
        <v>280</v>
      </c>
      <c r="D248" s="4" t="s">
        <v>66</v>
      </c>
      <c r="E248" s="4" t="s">
        <v>1435</v>
      </c>
      <c r="F248" s="4" t="s">
        <v>1436</v>
      </c>
    </row>
    <row r="249" customFormat="false" ht="15" hidden="false" customHeight="false" outlineLevel="0" collapsed="false">
      <c r="A249" s="4" t="s">
        <v>3041</v>
      </c>
      <c r="B249" s="4" t="n">
        <v>1</v>
      </c>
      <c r="C249" s="4" t="s">
        <v>2346</v>
      </c>
      <c r="D249" s="4" t="s">
        <v>2346</v>
      </c>
      <c r="E249" s="4"/>
      <c r="F249" s="4"/>
    </row>
    <row r="250" customFormat="false" ht="15" hidden="false" customHeight="false" outlineLevel="0" collapsed="false">
      <c r="A250" s="4" t="s">
        <v>3046</v>
      </c>
      <c r="B250" s="4" t="n">
        <v>1</v>
      </c>
      <c r="C250" s="4" t="s">
        <v>1918</v>
      </c>
      <c r="D250" s="4"/>
      <c r="E250" s="4" t="s">
        <v>1919</v>
      </c>
      <c r="F250" s="4" t="s">
        <v>1920</v>
      </c>
    </row>
    <row r="251" customFormat="false" ht="15" hidden="false" customHeight="false" outlineLevel="0" collapsed="false">
      <c r="A251" s="4" t="s">
        <v>3048</v>
      </c>
      <c r="B251" s="4" t="n">
        <v>1</v>
      </c>
      <c r="C251" s="4" t="s">
        <v>1432</v>
      </c>
      <c r="D251" s="4" t="s">
        <v>67</v>
      </c>
      <c r="E251" s="4" t="s">
        <v>1433</v>
      </c>
      <c r="F251" s="4" t="s">
        <v>1434</v>
      </c>
    </row>
    <row r="252" customFormat="false" ht="15" hidden="false" customHeight="false" outlineLevel="0" collapsed="false">
      <c r="A252" s="4" t="s">
        <v>3048</v>
      </c>
      <c r="B252" s="4" t="n">
        <v>2</v>
      </c>
      <c r="C252" s="4" t="s">
        <v>280</v>
      </c>
      <c r="D252" s="4" t="s">
        <v>66</v>
      </c>
      <c r="E252" s="4" t="s">
        <v>1435</v>
      </c>
      <c r="F252" s="4" t="s">
        <v>1436</v>
      </c>
    </row>
    <row r="253" customFormat="false" ht="15" hidden="false" customHeight="false" outlineLevel="0" collapsed="false">
      <c r="A253" s="4" t="s">
        <v>880</v>
      </c>
      <c r="B253" s="4" t="n">
        <v>1</v>
      </c>
      <c r="C253" s="4" t="s">
        <v>1556</v>
      </c>
      <c r="D253" s="4" t="s">
        <v>1556</v>
      </c>
      <c r="E253" s="4" t="s">
        <v>1557</v>
      </c>
      <c r="F253" s="4" t="s">
        <v>1558</v>
      </c>
    </row>
    <row r="254" customFormat="false" ht="15" hidden="false" customHeight="false" outlineLevel="0" collapsed="false">
      <c r="A254" s="4" t="s">
        <v>880</v>
      </c>
      <c r="B254" s="4" t="n">
        <v>2</v>
      </c>
      <c r="C254" s="4" t="s">
        <v>1559</v>
      </c>
      <c r="D254" s="4" t="s">
        <v>1559</v>
      </c>
      <c r="E254" s="4" t="s">
        <v>1560</v>
      </c>
      <c r="F254" s="4" t="s">
        <v>1561</v>
      </c>
    </row>
    <row r="255" customFormat="false" ht="15" hidden="false" customHeight="false" outlineLevel="0" collapsed="false">
      <c r="A255" s="4" t="s">
        <v>880</v>
      </c>
      <c r="B255" s="4" t="n">
        <v>3</v>
      </c>
      <c r="C255" s="4" t="s">
        <v>1026</v>
      </c>
      <c r="D255" s="4" t="s">
        <v>1026</v>
      </c>
      <c r="E255" s="4" t="s">
        <v>1550</v>
      </c>
      <c r="F255" s="4" t="s">
        <v>1551</v>
      </c>
    </row>
    <row r="256" customFormat="false" ht="15" hidden="false" customHeight="false" outlineLevel="0" collapsed="false">
      <c r="A256" s="4" t="s">
        <v>3056</v>
      </c>
      <c r="B256" s="4" t="n">
        <v>1</v>
      </c>
      <c r="C256" s="4" t="s">
        <v>1432</v>
      </c>
      <c r="D256" s="4" t="s">
        <v>67</v>
      </c>
      <c r="E256" s="4" t="s">
        <v>1433</v>
      </c>
      <c r="F256" s="4" t="s">
        <v>1434</v>
      </c>
    </row>
    <row r="257" customFormat="false" ht="15" hidden="false" customHeight="false" outlineLevel="0" collapsed="false">
      <c r="A257" s="4" t="s">
        <v>3056</v>
      </c>
      <c r="B257" s="4" t="n">
        <v>2</v>
      </c>
      <c r="C257" s="4" t="s">
        <v>280</v>
      </c>
      <c r="D257" s="4" t="s">
        <v>66</v>
      </c>
      <c r="E257" s="4" t="s">
        <v>1435</v>
      </c>
      <c r="F257" s="4" t="s">
        <v>1436</v>
      </c>
    </row>
    <row r="258" customFormat="false" ht="15" hidden="false" customHeight="false" outlineLevel="0" collapsed="false">
      <c r="A258" s="4" t="s">
        <v>3059</v>
      </c>
      <c r="B258" s="4" t="n">
        <v>1</v>
      </c>
      <c r="C258" s="4" t="s">
        <v>2346</v>
      </c>
      <c r="D258" s="4" t="s">
        <v>2346</v>
      </c>
      <c r="E258" s="4"/>
      <c r="F258" s="4"/>
    </row>
    <row r="259" customFormat="false" ht="15" hidden="false" customHeight="false" outlineLevel="0" collapsed="false">
      <c r="A259" s="4" t="s">
        <v>3064</v>
      </c>
      <c r="B259" s="4" t="n">
        <v>1</v>
      </c>
      <c r="C259" s="4" t="s">
        <v>1918</v>
      </c>
      <c r="D259" s="4"/>
      <c r="E259" s="4" t="s">
        <v>1919</v>
      </c>
      <c r="F259" s="4" t="s">
        <v>1920</v>
      </c>
    </row>
    <row r="260" customFormat="false" ht="15" hidden="false" customHeight="false" outlineLevel="0" collapsed="false">
      <c r="A260" s="4" t="s">
        <v>3066</v>
      </c>
      <c r="B260" s="4" t="n">
        <v>1</v>
      </c>
      <c r="C260" s="4" t="s">
        <v>1432</v>
      </c>
      <c r="D260" s="4" t="s">
        <v>67</v>
      </c>
      <c r="E260" s="4" t="s">
        <v>1433</v>
      </c>
      <c r="F260" s="4" t="s">
        <v>1434</v>
      </c>
    </row>
    <row r="261" customFormat="false" ht="15" hidden="false" customHeight="false" outlineLevel="0" collapsed="false">
      <c r="A261" s="4" t="s">
        <v>3066</v>
      </c>
      <c r="B261" s="4" t="n">
        <v>2</v>
      </c>
      <c r="C261" s="4" t="s">
        <v>280</v>
      </c>
      <c r="D261" s="4" t="s">
        <v>66</v>
      </c>
      <c r="E261" s="4" t="s">
        <v>1435</v>
      </c>
      <c r="F261" s="4" t="s">
        <v>1436</v>
      </c>
    </row>
    <row r="262" customFormat="false" ht="15" hidden="false" customHeight="false" outlineLevel="0" collapsed="false">
      <c r="A262" s="4" t="s">
        <v>885</v>
      </c>
      <c r="B262" s="4" t="n">
        <v>1</v>
      </c>
      <c r="C262" s="4" t="s">
        <v>1556</v>
      </c>
      <c r="D262" s="4" t="s">
        <v>1556</v>
      </c>
      <c r="E262" s="4" t="s">
        <v>1557</v>
      </c>
      <c r="F262" s="4" t="s">
        <v>1558</v>
      </c>
    </row>
    <row r="263" customFormat="false" ht="15" hidden="false" customHeight="false" outlineLevel="0" collapsed="false">
      <c r="A263" s="4" t="s">
        <v>885</v>
      </c>
      <c r="B263" s="4" t="n">
        <v>2</v>
      </c>
      <c r="C263" s="4" t="s">
        <v>1559</v>
      </c>
      <c r="D263" s="4" t="s">
        <v>1559</v>
      </c>
      <c r="E263" s="4" t="s">
        <v>1560</v>
      </c>
      <c r="F263" s="4" t="s">
        <v>1561</v>
      </c>
    </row>
    <row r="264" customFormat="false" ht="15" hidden="false" customHeight="false" outlineLevel="0" collapsed="false">
      <c r="A264" s="4" t="s">
        <v>885</v>
      </c>
      <c r="B264" s="4" t="n">
        <v>3</v>
      </c>
      <c r="C264" s="4" t="s">
        <v>1026</v>
      </c>
      <c r="D264" s="4" t="s">
        <v>1026</v>
      </c>
      <c r="E264" s="4" t="s">
        <v>1550</v>
      </c>
      <c r="F264" s="4" t="s">
        <v>1551</v>
      </c>
    </row>
    <row r="265" customFormat="false" ht="15" hidden="false" customHeight="false" outlineLevel="0" collapsed="false">
      <c r="A265" s="4" t="s">
        <v>3074</v>
      </c>
      <c r="B265" s="4" t="n">
        <v>1</v>
      </c>
      <c r="C265" s="4" t="s">
        <v>1432</v>
      </c>
      <c r="D265" s="4" t="s">
        <v>67</v>
      </c>
      <c r="E265" s="4" t="s">
        <v>1433</v>
      </c>
      <c r="F265" s="4" t="s">
        <v>1434</v>
      </c>
    </row>
    <row r="266" customFormat="false" ht="15" hidden="false" customHeight="false" outlineLevel="0" collapsed="false">
      <c r="A266" s="4" t="s">
        <v>3074</v>
      </c>
      <c r="B266" s="4" t="n">
        <v>2</v>
      </c>
      <c r="C266" s="4" t="s">
        <v>280</v>
      </c>
      <c r="D266" s="4" t="s">
        <v>66</v>
      </c>
      <c r="E266" s="4" t="s">
        <v>1435</v>
      </c>
      <c r="F266" s="4" t="s">
        <v>1436</v>
      </c>
    </row>
    <row r="267" customFormat="false" ht="15" hidden="false" customHeight="false" outlineLevel="0" collapsed="false">
      <c r="A267" s="4" t="s">
        <v>3077</v>
      </c>
      <c r="B267" s="4" t="n">
        <v>1</v>
      </c>
      <c r="C267" s="4" t="s">
        <v>2346</v>
      </c>
      <c r="D267" s="4" t="s">
        <v>2346</v>
      </c>
      <c r="E267" s="4"/>
      <c r="F267" s="4"/>
    </row>
    <row r="268" customFormat="false" ht="15" hidden="false" customHeight="false" outlineLevel="0" collapsed="false">
      <c r="A268" s="4" t="s">
        <v>3082</v>
      </c>
      <c r="B268" s="4" t="n">
        <v>1</v>
      </c>
      <c r="C268" s="4" t="s">
        <v>1918</v>
      </c>
      <c r="D268" s="4"/>
      <c r="E268" s="4" t="s">
        <v>1919</v>
      </c>
      <c r="F268" s="4" t="s">
        <v>1920</v>
      </c>
    </row>
    <row r="269" customFormat="false" ht="15" hidden="false" customHeight="false" outlineLevel="0" collapsed="false">
      <c r="A269" s="4" t="s">
        <v>3084</v>
      </c>
      <c r="B269" s="4" t="n">
        <v>1</v>
      </c>
      <c r="C269" s="4" t="s">
        <v>1432</v>
      </c>
      <c r="D269" s="4" t="s">
        <v>67</v>
      </c>
      <c r="E269" s="4" t="s">
        <v>1433</v>
      </c>
      <c r="F269" s="4" t="s">
        <v>1434</v>
      </c>
    </row>
    <row r="270" customFormat="false" ht="15" hidden="false" customHeight="false" outlineLevel="0" collapsed="false">
      <c r="A270" s="4" t="s">
        <v>3084</v>
      </c>
      <c r="B270" s="4" t="n">
        <v>2</v>
      </c>
      <c r="C270" s="4" t="s">
        <v>280</v>
      </c>
      <c r="D270" s="4" t="s">
        <v>66</v>
      </c>
      <c r="E270" s="4" t="s">
        <v>1435</v>
      </c>
      <c r="F270" s="4" t="s">
        <v>1436</v>
      </c>
    </row>
    <row r="271" customFormat="false" ht="15" hidden="false" customHeight="false" outlineLevel="0" collapsed="false">
      <c r="A271" s="4" t="s">
        <v>890</v>
      </c>
      <c r="B271" s="4" t="n">
        <v>1</v>
      </c>
      <c r="C271" s="4" t="s">
        <v>1531</v>
      </c>
      <c r="D271" s="4" t="s">
        <v>1531</v>
      </c>
      <c r="E271" s="4" t="s">
        <v>1532</v>
      </c>
      <c r="F271" s="4" t="s">
        <v>1533</v>
      </c>
    </row>
    <row r="272" customFormat="false" ht="15" hidden="false" customHeight="false" outlineLevel="0" collapsed="false">
      <c r="A272" s="4" t="s">
        <v>890</v>
      </c>
      <c r="B272" s="4" t="n">
        <v>2</v>
      </c>
      <c r="C272" s="4" t="s">
        <v>1562</v>
      </c>
      <c r="D272" s="4" t="s">
        <v>1562</v>
      </c>
      <c r="E272" s="4" t="s">
        <v>1563</v>
      </c>
      <c r="F272" s="4" t="s">
        <v>1564</v>
      </c>
    </row>
    <row r="273" customFormat="false" ht="15" hidden="false" customHeight="false" outlineLevel="0" collapsed="false">
      <c r="A273" s="4" t="s">
        <v>890</v>
      </c>
      <c r="B273" s="4" t="n">
        <v>3</v>
      </c>
      <c r="C273" s="4" t="s">
        <v>1026</v>
      </c>
      <c r="D273" s="4" t="s">
        <v>1026</v>
      </c>
      <c r="E273" s="4" t="s">
        <v>1550</v>
      </c>
      <c r="F273" s="4" t="s">
        <v>1551</v>
      </c>
    </row>
    <row r="274" customFormat="false" ht="15" hidden="false" customHeight="false" outlineLevel="0" collapsed="false">
      <c r="A274" s="4" t="s">
        <v>890</v>
      </c>
      <c r="B274" s="4" t="n">
        <v>4</v>
      </c>
      <c r="C274" s="4" t="s">
        <v>1027</v>
      </c>
      <c r="D274" s="4" t="s">
        <v>1027</v>
      </c>
      <c r="E274" s="4" t="s">
        <v>1552</v>
      </c>
      <c r="F274" s="4" t="s">
        <v>1553</v>
      </c>
    </row>
    <row r="275" customFormat="false" ht="15" hidden="false" customHeight="false" outlineLevel="0" collapsed="false">
      <c r="A275" s="4" t="s">
        <v>3094</v>
      </c>
      <c r="B275" s="4" t="n">
        <v>1</v>
      </c>
      <c r="C275" s="4" t="s">
        <v>2346</v>
      </c>
      <c r="D275" s="4" t="s">
        <v>2346</v>
      </c>
      <c r="E275" s="4"/>
      <c r="F275" s="4"/>
    </row>
    <row r="276" customFormat="false" ht="15" hidden="false" customHeight="false" outlineLevel="0" collapsed="false">
      <c r="A276" s="4" t="s">
        <v>3099</v>
      </c>
      <c r="B276" s="4" t="n">
        <v>1</v>
      </c>
      <c r="C276" s="4" t="s">
        <v>1918</v>
      </c>
      <c r="D276" s="4"/>
      <c r="E276" s="4" t="s">
        <v>1919</v>
      </c>
      <c r="F276" s="4" t="s">
        <v>1920</v>
      </c>
    </row>
    <row r="277" customFormat="false" ht="15" hidden="false" customHeight="false" outlineLevel="0" collapsed="false">
      <c r="A277" s="4" t="s">
        <v>3101</v>
      </c>
      <c r="B277" s="4" t="n">
        <v>1</v>
      </c>
      <c r="C277" s="4" t="s">
        <v>1432</v>
      </c>
      <c r="D277" s="4" t="s">
        <v>67</v>
      </c>
      <c r="E277" s="4" t="s">
        <v>1433</v>
      </c>
      <c r="F277" s="4" t="s">
        <v>1434</v>
      </c>
    </row>
    <row r="278" customFormat="false" ht="15" hidden="false" customHeight="false" outlineLevel="0" collapsed="false">
      <c r="A278" s="4" t="s">
        <v>3101</v>
      </c>
      <c r="B278" s="4" t="n">
        <v>2</v>
      </c>
      <c r="C278" s="4" t="s">
        <v>280</v>
      </c>
      <c r="D278" s="4" t="s">
        <v>66</v>
      </c>
      <c r="E278" s="4" t="s">
        <v>1435</v>
      </c>
      <c r="F278" s="4" t="s">
        <v>1436</v>
      </c>
    </row>
    <row r="279" customFormat="false" ht="15" hidden="false" customHeight="false" outlineLevel="0" collapsed="false">
      <c r="A279" s="4" t="s">
        <v>895</v>
      </c>
      <c r="B279" s="4" t="n">
        <v>1</v>
      </c>
      <c r="C279" s="4" t="s">
        <v>1531</v>
      </c>
      <c r="D279" s="4" t="s">
        <v>1531</v>
      </c>
      <c r="E279" s="4" t="s">
        <v>1532</v>
      </c>
      <c r="F279" s="4" t="s">
        <v>1533</v>
      </c>
    </row>
    <row r="280" customFormat="false" ht="15" hidden="false" customHeight="false" outlineLevel="0" collapsed="false">
      <c r="A280" s="4" t="s">
        <v>895</v>
      </c>
      <c r="B280" s="4" t="n">
        <v>2</v>
      </c>
      <c r="C280" s="4" t="s">
        <v>1562</v>
      </c>
      <c r="D280" s="4" t="s">
        <v>1562</v>
      </c>
      <c r="E280" s="4" t="s">
        <v>1563</v>
      </c>
      <c r="F280" s="4" t="s">
        <v>1564</v>
      </c>
    </row>
    <row r="281" customFormat="false" ht="15" hidden="false" customHeight="false" outlineLevel="0" collapsed="false">
      <c r="A281" s="4" t="s">
        <v>895</v>
      </c>
      <c r="B281" s="4" t="n">
        <v>3</v>
      </c>
      <c r="C281" s="4" t="s">
        <v>1026</v>
      </c>
      <c r="D281" s="4" t="s">
        <v>1026</v>
      </c>
      <c r="E281" s="4" t="s">
        <v>1550</v>
      </c>
      <c r="F281" s="4" t="s">
        <v>1551</v>
      </c>
    </row>
    <row r="282" customFormat="false" ht="15" hidden="false" customHeight="false" outlineLevel="0" collapsed="false">
      <c r="A282" s="4" t="s">
        <v>895</v>
      </c>
      <c r="B282" s="4" t="n">
        <v>4</v>
      </c>
      <c r="C282" s="4" t="s">
        <v>1027</v>
      </c>
      <c r="D282" s="4" t="s">
        <v>1027</v>
      </c>
      <c r="E282" s="4" t="s">
        <v>1552</v>
      </c>
      <c r="F282" s="4" t="s">
        <v>1553</v>
      </c>
    </row>
    <row r="283" customFormat="false" ht="15" hidden="false" customHeight="false" outlineLevel="0" collapsed="false">
      <c r="A283" s="4" t="s">
        <v>3111</v>
      </c>
      <c r="B283" s="4" t="n">
        <v>1</v>
      </c>
      <c r="C283" s="4" t="s">
        <v>2346</v>
      </c>
      <c r="D283" s="4" t="s">
        <v>2346</v>
      </c>
      <c r="E283" s="4"/>
      <c r="F283" s="4"/>
    </row>
    <row r="284" customFormat="false" ht="15" hidden="false" customHeight="false" outlineLevel="0" collapsed="false">
      <c r="A284" s="4" t="s">
        <v>3116</v>
      </c>
      <c r="B284" s="4" t="n">
        <v>1</v>
      </c>
      <c r="C284" s="4" t="s">
        <v>1921</v>
      </c>
      <c r="D284" s="4"/>
      <c r="E284" s="4" t="s">
        <v>1922</v>
      </c>
      <c r="F284" s="4" t="s">
        <v>1923</v>
      </c>
    </row>
    <row r="285" customFormat="false" ht="15" hidden="false" customHeight="false" outlineLevel="0" collapsed="false">
      <c r="A285" s="4" t="s">
        <v>3119</v>
      </c>
      <c r="B285" s="4" t="n">
        <v>1</v>
      </c>
      <c r="C285" s="4" t="s">
        <v>1432</v>
      </c>
      <c r="D285" s="4" t="s">
        <v>67</v>
      </c>
      <c r="E285" s="4" t="s">
        <v>1433</v>
      </c>
      <c r="F285" s="4" t="s">
        <v>1434</v>
      </c>
    </row>
    <row r="286" customFormat="false" ht="15" hidden="false" customHeight="false" outlineLevel="0" collapsed="false">
      <c r="A286" s="4" t="s">
        <v>3119</v>
      </c>
      <c r="B286" s="4" t="n">
        <v>2</v>
      </c>
      <c r="C286" s="4" t="s">
        <v>280</v>
      </c>
      <c r="D286" s="4" t="s">
        <v>66</v>
      </c>
      <c r="E286" s="4" t="s">
        <v>1435</v>
      </c>
      <c r="F286" s="4" t="s">
        <v>1436</v>
      </c>
    </row>
    <row r="287" customFormat="false" ht="15" hidden="false" customHeight="false" outlineLevel="0" collapsed="false">
      <c r="A287" s="4" t="s">
        <v>900</v>
      </c>
      <c r="B287" s="4" t="n">
        <v>1</v>
      </c>
      <c r="C287" s="4" t="s">
        <v>1531</v>
      </c>
      <c r="D287" s="4"/>
      <c r="E287" s="4" t="s">
        <v>1532</v>
      </c>
      <c r="F287" s="4" t="s">
        <v>1533</v>
      </c>
    </row>
    <row r="288" customFormat="false" ht="15" hidden="false" customHeight="false" outlineLevel="0" collapsed="false">
      <c r="A288" s="4" t="s">
        <v>900</v>
      </c>
      <c r="B288" s="4" t="n">
        <v>2</v>
      </c>
      <c r="C288" s="4" t="s">
        <v>1022</v>
      </c>
      <c r="D288" s="4"/>
      <c r="E288" s="4" t="s">
        <v>1529</v>
      </c>
      <c r="F288" s="4" t="s">
        <v>1530</v>
      </c>
    </row>
    <row r="289" customFormat="false" ht="15" hidden="false" customHeight="false" outlineLevel="0" collapsed="false">
      <c r="A289" s="4" t="s">
        <v>900</v>
      </c>
      <c r="B289" s="4" t="n">
        <v>3</v>
      </c>
      <c r="C289" s="4" t="s">
        <v>1026</v>
      </c>
      <c r="D289" s="4"/>
      <c r="E289" s="4" t="s">
        <v>1550</v>
      </c>
      <c r="F289" s="4" t="s">
        <v>1551</v>
      </c>
    </row>
    <row r="290" customFormat="false" ht="15" hidden="false" customHeight="false" outlineLevel="0" collapsed="false">
      <c r="A290" s="4" t="s">
        <v>3126</v>
      </c>
      <c r="B290" s="4" t="n">
        <v>1</v>
      </c>
      <c r="C290" s="4" t="s">
        <v>3127</v>
      </c>
      <c r="D290" s="4"/>
      <c r="E290" s="4" t="s">
        <v>4055</v>
      </c>
      <c r="F290" s="4" t="s">
        <v>4056</v>
      </c>
    </row>
    <row r="291" customFormat="false" ht="15" hidden="false" customHeight="false" outlineLevel="0" collapsed="false">
      <c r="A291" s="4" t="s">
        <v>3134</v>
      </c>
      <c r="B291" s="4" t="n">
        <v>1</v>
      </c>
      <c r="C291" s="4" t="s">
        <v>1432</v>
      </c>
      <c r="D291" s="4" t="s">
        <v>67</v>
      </c>
      <c r="E291" s="4" t="s">
        <v>1433</v>
      </c>
      <c r="F291" s="4" t="s">
        <v>1434</v>
      </c>
    </row>
    <row r="292" customFormat="false" ht="15" hidden="false" customHeight="false" outlineLevel="0" collapsed="false">
      <c r="A292" s="4" t="s">
        <v>3134</v>
      </c>
      <c r="B292" s="4" t="n">
        <v>2</v>
      </c>
      <c r="C292" s="4" t="s">
        <v>280</v>
      </c>
      <c r="D292" s="4" t="s">
        <v>66</v>
      </c>
      <c r="E292" s="4" t="s">
        <v>1435</v>
      </c>
      <c r="F292" s="4" t="s">
        <v>1436</v>
      </c>
    </row>
    <row r="293" customFormat="false" ht="15" hidden="false" customHeight="false" outlineLevel="0" collapsed="false">
      <c r="A293" s="4" t="s">
        <v>3137</v>
      </c>
      <c r="B293" s="4" t="n">
        <v>1</v>
      </c>
      <c r="C293" s="4" t="s">
        <v>2346</v>
      </c>
      <c r="D293" s="4" t="s">
        <v>2346</v>
      </c>
      <c r="E293" s="4"/>
      <c r="F293" s="4"/>
    </row>
    <row r="294" customFormat="false" ht="15" hidden="false" customHeight="false" outlineLevel="0" collapsed="false">
      <c r="A294" s="4" t="s">
        <v>3142</v>
      </c>
      <c r="B294" s="4" t="n">
        <v>1</v>
      </c>
      <c r="C294" s="4" t="s">
        <v>1918</v>
      </c>
      <c r="D294" s="4"/>
      <c r="E294" s="4" t="s">
        <v>1919</v>
      </c>
      <c r="F294" s="4" t="s">
        <v>1920</v>
      </c>
    </row>
    <row r="295" customFormat="false" ht="15" hidden="false" customHeight="false" outlineLevel="0" collapsed="false">
      <c r="A295" s="4" t="s">
        <v>3144</v>
      </c>
      <c r="B295" s="4" t="n">
        <v>1</v>
      </c>
      <c r="C295" s="4" t="s">
        <v>1432</v>
      </c>
      <c r="D295" s="4" t="s">
        <v>67</v>
      </c>
      <c r="E295" s="4" t="s">
        <v>1433</v>
      </c>
      <c r="F295" s="4" t="s">
        <v>1434</v>
      </c>
    </row>
    <row r="296" customFormat="false" ht="15" hidden="false" customHeight="false" outlineLevel="0" collapsed="false">
      <c r="A296" s="4" t="s">
        <v>3144</v>
      </c>
      <c r="B296" s="4" t="n">
        <v>2</v>
      </c>
      <c r="C296" s="4" t="s">
        <v>280</v>
      </c>
      <c r="D296" s="4" t="s">
        <v>66</v>
      </c>
      <c r="E296" s="4" t="s">
        <v>1435</v>
      </c>
      <c r="F296" s="4" t="s">
        <v>1436</v>
      </c>
    </row>
    <row r="297" customFormat="false" ht="15" hidden="false" customHeight="false" outlineLevel="0" collapsed="false">
      <c r="A297" s="4" t="s">
        <v>905</v>
      </c>
      <c r="B297" s="4" t="n">
        <v>1</v>
      </c>
      <c r="C297" s="4" t="s">
        <v>1531</v>
      </c>
      <c r="D297" s="4" t="s">
        <v>1531</v>
      </c>
      <c r="E297" s="4" t="s">
        <v>1532</v>
      </c>
      <c r="F297" s="4" t="s">
        <v>1533</v>
      </c>
    </row>
    <row r="298" customFormat="false" ht="15" hidden="false" customHeight="false" outlineLevel="0" collapsed="false">
      <c r="A298" s="4" t="s">
        <v>905</v>
      </c>
      <c r="B298" s="4" t="n">
        <v>2</v>
      </c>
      <c r="C298" s="4" t="s">
        <v>1562</v>
      </c>
      <c r="D298" s="4" t="s">
        <v>1562</v>
      </c>
      <c r="E298" s="4" t="s">
        <v>1563</v>
      </c>
      <c r="F298" s="4" t="s">
        <v>1564</v>
      </c>
    </row>
    <row r="299" customFormat="false" ht="15" hidden="false" customHeight="false" outlineLevel="0" collapsed="false">
      <c r="A299" s="4" t="s">
        <v>905</v>
      </c>
      <c r="B299" s="4" t="n">
        <v>3</v>
      </c>
      <c r="C299" s="4" t="s">
        <v>1026</v>
      </c>
      <c r="D299" s="4" t="s">
        <v>1026</v>
      </c>
      <c r="E299" s="4" t="s">
        <v>1550</v>
      </c>
      <c r="F299" s="4" t="s">
        <v>1551</v>
      </c>
    </row>
    <row r="300" customFormat="false" ht="15" hidden="false" customHeight="false" outlineLevel="0" collapsed="false">
      <c r="A300" s="4" t="s">
        <v>905</v>
      </c>
      <c r="B300" s="4" t="n">
        <v>4</v>
      </c>
      <c r="C300" s="4" t="s">
        <v>1559</v>
      </c>
      <c r="D300" s="4" t="s">
        <v>1559</v>
      </c>
      <c r="E300" s="4" t="s">
        <v>1560</v>
      </c>
      <c r="F300" s="4" t="s">
        <v>1561</v>
      </c>
    </row>
    <row r="301" customFormat="false" ht="15" hidden="false" customHeight="false" outlineLevel="0" collapsed="false">
      <c r="A301" s="4" t="s">
        <v>905</v>
      </c>
      <c r="B301" s="4" t="n">
        <v>5</v>
      </c>
      <c r="C301" s="4" t="s">
        <v>1556</v>
      </c>
      <c r="D301" s="4" t="s">
        <v>1556</v>
      </c>
      <c r="E301" s="4" t="s">
        <v>1557</v>
      </c>
      <c r="F301" s="4" t="s">
        <v>1558</v>
      </c>
    </row>
    <row r="302" customFormat="false" ht="15" hidden="false" customHeight="false" outlineLevel="0" collapsed="false">
      <c r="A302" s="4" t="s">
        <v>3152</v>
      </c>
      <c r="B302" s="4" t="n">
        <v>1</v>
      </c>
      <c r="C302" s="4" t="s">
        <v>1432</v>
      </c>
      <c r="D302" s="4" t="s">
        <v>67</v>
      </c>
      <c r="E302" s="4" t="s">
        <v>1433</v>
      </c>
      <c r="F302" s="4" t="s">
        <v>1434</v>
      </c>
    </row>
    <row r="303" customFormat="false" ht="15" hidden="false" customHeight="false" outlineLevel="0" collapsed="false">
      <c r="A303" s="4" t="s">
        <v>3152</v>
      </c>
      <c r="B303" s="4" t="n">
        <v>2</v>
      </c>
      <c r="C303" s="4" t="s">
        <v>280</v>
      </c>
      <c r="D303" s="4" t="s">
        <v>66</v>
      </c>
      <c r="E303" s="4" t="s">
        <v>1435</v>
      </c>
      <c r="F303" s="4" t="s">
        <v>1436</v>
      </c>
    </row>
    <row r="304" customFormat="false" ht="15" hidden="false" customHeight="false" outlineLevel="0" collapsed="false">
      <c r="A304" s="4" t="s">
        <v>3155</v>
      </c>
      <c r="B304" s="4" t="n">
        <v>1</v>
      </c>
      <c r="C304" s="4" t="s">
        <v>2346</v>
      </c>
      <c r="D304" s="4" t="s">
        <v>2346</v>
      </c>
      <c r="E304" s="4"/>
      <c r="F304" s="4"/>
    </row>
    <row r="305" customFormat="false" ht="15" hidden="false" customHeight="false" outlineLevel="0" collapsed="false">
      <c r="A305" s="4" t="s">
        <v>3160</v>
      </c>
      <c r="B305" s="4" t="n">
        <v>1</v>
      </c>
      <c r="C305" s="4" t="s">
        <v>1918</v>
      </c>
      <c r="D305" s="4"/>
      <c r="E305" s="4" t="s">
        <v>1919</v>
      </c>
      <c r="F305" s="4" t="s">
        <v>1920</v>
      </c>
    </row>
    <row r="306" customFormat="false" ht="15" hidden="false" customHeight="false" outlineLevel="0" collapsed="false">
      <c r="A306" s="4" t="s">
        <v>3162</v>
      </c>
      <c r="B306" s="4" t="n">
        <v>1</v>
      </c>
      <c r="C306" s="4" t="s">
        <v>1432</v>
      </c>
      <c r="D306" s="4" t="s">
        <v>67</v>
      </c>
      <c r="E306" s="4" t="s">
        <v>1433</v>
      </c>
      <c r="F306" s="4" t="s">
        <v>1434</v>
      </c>
    </row>
    <row r="307" customFormat="false" ht="15" hidden="false" customHeight="false" outlineLevel="0" collapsed="false">
      <c r="A307" s="4" t="s">
        <v>3162</v>
      </c>
      <c r="B307" s="4" t="n">
        <v>2</v>
      </c>
      <c r="C307" s="4" t="s">
        <v>280</v>
      </c>
      <c r="D307" s="4" t="s">
        <v>66</v>
      </c>
      <c r="E307" s="4" t="s">
        <v>1435</v>
      </c>
      <c r="F307" s="4" t="s">
        <v>1436</v>
      </c>
    </row>
    <row r="308" customFormat="false" ht="15" hidden="false" customHeight="false" outlineLevel="0" collapsed="false">
      <c r="A308" s="4" t="s">
        <v>910</v>
      </c>
      <c r="B308" s="4" t="n">
        <v>1</v>
      </c>
      <c r="C308" s="4" t="s">
        <v>1531</v>
      </c>
      <c r="D308" s="4" t="s">
        <v>1531</v>
      </c>
      <c r="E308" s="4" t="s">
        <v>1532</v>
      </c>
      <c r="F308" s="4" t="s">
        <v>1533</v>
      </c>
    </row>
    <row r="309" customFormat="false" ht="15" hidden="false" customHeight="false" outlineLevel="0" collapsed="false">
      <c r="A309" s="4" t="s">
        <v>910</v>
      </c>
      <c r="B309" s="4" t="n">
        <v>2</v>
      </c>
      <c r="C309" s="4" t="s">
        <v>1562</v>
      </c>
      <c r="D309" s="4" t="s">
        <v>1562</v>
      </c>
      <c r="E309" s="4" t="s">
        <v>1563</v>
      </c>
      <c r="F309" s="4" t="s">
        <v>1564</v>
      </c>
    </row>
    <row r="310" customFormat="false" ht="15" hidden="false" customHeight="false" outlineLevel="0" collapsed="false">
      <c r="A310" s="4" t="s">
        <v>910</v>
      </c>
      <c r="B310" s="4" t="n">
        <v>3</v>
      </c>
      <c r="C310" s="4" t="s">
        <v>1027</v>
      </c>
      <c r="D310" s="4" t="s">
        <v>1027</v>
      </c>
      <c r="E310" s="4" t="s">
        <v>1552</v>
      </c>
      <c r="F310" s="4" t="s">
        <v>1553</v>
      </c>
    </row>
    <row r="311" customFormat="false" ht="15" hidden="false" customHeight="false" outlineLevel="0" collapsed="false">
      <c r="A311" s="4" t="s">
        <v>910</v>
      </c>
      <c r="B311" s="4" t="n">
        <v>4</v>
      </c>
      <c r="C311" s="4" t="s">
        <v>1026</v>
      </c>
      <c r="D311" s="4" t="s">
        <v>1026</v>
      </c>
      <c r="E311" s="4" t="s">
        <v>1550</v>
      </c>
      <c r="F311" s="4" t="s">
        <v>1551</v>
      </c>
    </row>
    <row r="312" customFormat="false" ht="15" hidden="false" customHeight="false" outlineLevel="0" collapsed="false">
      <c r="A312" s="4" t="s">
        <v>3172</v>
      </c>
      <c r="B312" s="4" t="n">
        <v>1</v>
      </c>
      <c r="C312" s="4" t="s">
        <v>2346</v>
      </c>
      <c r="D312" s="4" t="s">
        <v>2346</v>
      </c>
      <c r="E312" s="4"/>
      <c r="F312" s="4"/>
    </row>
    <row r="313" customFormat="false" ht="15" hidden="false" customHeight="false" outlineLevel="0" collapsed="false">
      <c r="A313" s="4" t="s">
        <v>3177</v>
      </c>
      <c r="B313" s="4" t="n">
        <v>1</v>
      </c>
      <c r="C313" s="4" t="s">
        <v>1918</v>
      </c>
      <c r="D313" s="4"/>
      <c r="E313" s="4" t="s">
        <v>1919</v>
      </c>
      <c r="F313" s="4" t="s">
        <v>1920</v>
      </c>
    </row>
    <row r="314" customFormat="false" ht="15" hidden="false" customHeight="false" outlineLevel="0" collapsed="false">
      <c r="A314" s="4" t="s">
        <v>3179</v>
      </c>
      <c r="B314" s="4" t="n">
        <v>1</v>
      </c>
      <c r="C314" s="4" t="s">
        <v>1432</v>
      </c>
      <c r="D314" s="4" t="s">
        <v>67</v>
      </c>
      <c r="E314" s="4" t="s">
        <v>1433</v>
      </c>
      <c r="F314" s="4" t="s">
        <v>1434</v>
      </c>
    </row>
    <row r="315" customFormat="false" ht="15" hidden="false" customHeight="false" outlineLevel="0" collapsed="false">
      <c r="A315" s="4" t="s">
        <v>3179</v>
      </c>
      <c r="B315" s="4" t="n">
        <v>2</v>
      </c>
      <c r="C315" s="4" t="s">
        <v>280</v>
      </c>
      <c r="D315" s="4" t="s">
        <v>66</v>
      </c>
      <c r="E315" s="4" t="s">
        <v>1435</v>
      </c>
      <c r="F315" s="4" t="s">
        <v>1436</v>
      </c>
    </row>
    <row r="316" customFormat="false" ht="15" hidden="false" customHeight="false" outlineLevel="0" collapsed="false">
      <c r="A316" s="4" t="s">
        <v>915</v>
      </c>
      <c r="B316" s="4" t="n">
        <v>1</v>
      </c>
      <c r="C316" s="4" t="s">
        <v>1526</v>
      </c>
      <c r="D316" s="4" t="s">
        <v>1526</v>
      </c>
      <c r="E316" s="4" t="s">
        <v>1527</v>
      </c>
      <c r="F316" s="4" t="s">
        <v>1528</v>
      </c>
    </row>
    <row r="317" customFormat="false" ht="15" hidden="false" customHeight="false" outlineLevel="0" collapsed="false">
      <c r="A317" s="4" t="s">
        <v>915</v>
      </c>
      <c r="B317" s="4" t="n">
        <v>2</v>
      </c>
      <c r="C317" s="4" t="s">
        <v>1022</v>
      </c>
      <c r="D317" s="4" t="s">
        <v>1022</v>
      </c>
      <c r="E317" s="4" t="s">
        <v>1529</v>
      </c>
      <c r="F317" s="4" t="s">
        <v>1530</v>
      </c>
    </row>
    <row r="318" customFormat="false" ht="15" hidden="false" customHeight="false" outlineLevel="0" collapsed="false">
      <c r="A318" s="4" t="s">
        <v>3189</v>
      </c>
      <c r="B318" s="4" t="n">
        <v>1</v>
      </c>
      <c r="C318" s="4" t="s">
        <v>2346</v>
      </c>
      <c r="D318" s="4" t="s">
        <v>2346</v>
      </c>
      <c r="E318" s="4"/>
      <c r="F318" s="4"/>
    </row>
    <row r="319" customFormat="false" ht="15" hidden="false" customHeight="false" outlineLevel="0" collapsed="false">
      <c r="A319" s="4" t="s">
        <v>3194</v>
      </c>
      <c r="B319" s="4" t="n">
        <v>1</v>
      </c>
      <c r="C319" s="4" t="s">
        <v>1918</v>
      </c>
      <c r="D319" s="4"/>
      <c r="E319" s="4" t="s">
        <v>1919</v>
      </c>
      <c r="F319" s="4" t="s">
        <v>1920</v>
      </c>
    </row>
    <row r="320" customFormat="false" ht="15" hidden="false" customHeight="false" outlineLevel="0" collapsed="false">
      <c r="A320" s="4" t="s">
        <v>3196</v>
      </c>
      <c r="B320" s="4" t="n">
        <v>1</v>
      </c>
      <c r="C320" s="4" t="s">
        <v>1432</v>
      </c>
      <c r="D320" s="4" t="s">
        <v>67</v>
      </c>
      <c r="E320" s="4" t="s">
        <v>1433</v>
      </c>
      <c r="F320" s="4" t="s">
        <v>1434</v>
      </c>
    </row>
    <row r="321" customFormat="false" ht="15" hidden="false" customHeight="false" outlineLevel="0" collapsed="false">
      <c r="A321" s="4" t="s">
        <v>3196</v>
      </c>
      <c r="B321" s="4" t="n">
        <v>2</v>
      </c>
      <c r="C321" s="4" t="s">
        <v>280</v>
      </c>
      <c r="D321" s="4" t="s">
        <v>66</v>
      </c>
      <c r="E321" s="4" t="s">
        <v>1435</v>
      </c>
      <c r="F321" s="4" t="s">
        <v>1436</v>
      </c>
    </row>
    <row r="322" customFormat="false" ht="15" hidden="false" customHeight="false" outlineLevel="0" collapsed="false">
      <c r="A322" s="4" t="s">
        <v>920</v>
      </c>
      <c r="B322" s="4" t="n">
        <v>1</v>
      </c>
      <c r="C322" s="4" t="s">
        <v>1022</v>
      </c>
      <c r="D322" s="4" t="s">
        <v>1022</v>
      </c>
      <c r="E322" s="4" t="s">
        <v>1529</v>
      </c>
      <c r="F322" s="4" t="s">
        <v>1530</v>
      </c>
    </row>
    <row r="323" customFormat="false" ht="15" hidden="false" customHeight="false" outlineLevel="0" collapsed="false">
      <c r="A323" s="4" t="s">
        <v>920</v>
      </c>
      <c r="B323" s="4" t="n">
        <v>2</v>
      </c>
      <c r="C323" s="4" t="s">
        <v>1526</v>
      </c>
      <c r="D323" s="4" t="s">
        <v>1526</v>
      </c>
      <c r="E323" s="4" t="s">
        <v>1527</v>
      </c>
      <c r="F323" s="4" t="s">
        <v>1528</v>
      </c>
    </row>
    <row r="324" customFormat="false" ht="15" hidden="false" customHeight="false" outlineLevel="0" collapsed="false">
      <c r="A324" s="4" t="s">
        <v>920</v>
      </c>
      <c r="B324" s="4" t="n">
        <v>3</v>
      </c>
      <c r="C324" s="4" t="s">
        <v>1531</v>
      </c>
      <c r="D324" s="4" t="s">
        <v>1531</v>
      </c>
      <c r="E324" s="4" t="s">
        <v>1532</v>
      </c>
      <c r="F324" s="4" t="s">
        <v>1533</v>
      </c>
    </row>
    <row r="325" customFormat="false" ht="15" hidden="false" customHeight="false" outlineLevel="0" collapsed="false">
      <c r="A325" s="4" t="s">
        <v>920</v>
      </c>
      <c r="B325" s="4" t="n">
        <v>4</v>
      </c>
      <c r="C325" s="4" t="s">
        <v>1027</v>
      </c>
      <c r="D325" s="4" t="s">
        <v>1027</v>
      </c>
      <c r="E325" s="4" t="s">
        <v>1552</v>
      </c>
      <c r="F325" s="4" t="s">
        <v>1553</v>
      </c>
    </row>
    <row r="326" customFormat="false" ht="15" hidden="false" customHeight="false" outlineLevel="0" collapsed="false">
      <c r="A326" s="4" t="s">
        <v>3206</v>
      </c>
      <c r="B326" s="4" t="n">
        <v>1</v>
      </c>
      <c r="C326" s="4" t="s">
        <v>2346</v>
      </c>
      <c r="D326" s="4" t="s">
        <v>2346</v>
      </c>
      <c r="E326" s="4"/>
      <c r="F326" s="4"/>
    </row>
    <row r="327" customFormat="false" ht="15" hidden="false" customHeight="false" outlineLevel="0" collapsed="false">
      <c r="A327" s="4" t="s">
        <v>3211</v>
      </c>
      <c r="B327" s="4" t="n">
        <v>1</v>
      </c>
      <c r="C327" s="4" t="s">
        <v>1918</v>
      </c>
      <c r="D327" s="4"/>
      <c r="E327" s="4" t="s">
        <v>1919</v>
      </c>
      <c r="F327" s="4" t="s">
        <v>1920</v>
      </c>
    </row>
    <row r="328" customFormat="false" ht="15" hidden="false" customHeight="false" outlineLevel="0" collapsed="false">
      <c r="A328" s="4" t="s">
        <v>3213</v>
      </c>
      <c r="B328" s="4" t="n">
        <v>1</v>
      </c>
      <c r="C328" s="4" t="s">
        <v>1432</v>
      </c>
      <c r="D328" s="4" t="s">
        <v>67</v>
      </c>
      <c r="E328" s="4" t="s">
        <v>1433</v>
      </c>
      <c r="F328" s="4" t="s">
        <v>1434</v>
      </c>
    </row>
    <row r="329" customFormat="false" ht="15" hidden="false" customHeight="false" outlineLevel="0" collapsed="false">
      <c r="A329" s="4" t="s">
        <v>3213</v>
      </c>
      <c r="B329" s="4" t="n">
        <v>2</v>
      </c>
      <c r="C329" s="4" t="s">
        <v>280</v>
      </c>
      <c r="D329" s="4" t="s">
        <v>66</v>
      </c>
      <c r="E329" s="4" t="s">
        <v>1435</v>
      </c>
      <c r="F329" s="4" t="s">
        <v>1436</v>
      </c>
    </row>
    <row r="330" customFormat="false" ht="15" hidden="false" customHeight="false" outlineLevel="0" collapsed="false">
      <c r="A330" s="4" t="s">
        <v>925</v>
      </c>
      <c r="B330" s="4" t="n">
        <v>1</v>
      </c>
      <c r="C330" s="4" t="s">
        <v>1565</v>
      </c>
      <c r="D330" s="4" t="s">
        <v>1565</v>
      </c>
      <c r="E330" s="4" t="s">
        <v>1566</v>
      </c>
      <c r="F330" s="4" t="s">
        <v>1567</v>
      </c>
    </row>
    <row r="331" customFormat="false" ht="15" hidden="false" customHeight="false" outlineLevel="0" collapsed="false">
      <c r="A331" s="4" t="s">
        <v>925</v>
      </c>
      <c r="B331" s="4" t="n">
        <v>2</v>
      </c>
      <c r="C331" s="4" t="s">
        <v>1029</v>
      </c>
      <c r="D331" s="4" t="s">
        <v>1029</v>
      </c>
      <c r="E331" s="4" t="s">
        <v>1568</v>
      </c>
      <c r="F331" s="4" t="s">
        <v>1569</v>
      </c>
    </row>
    <row r="332" customFormat="false" ht="15" hidden="false" customHeight="false" outlineLevel="0" collapsed="false">
      <c r="A332" s="4" t="s">
        <v>925</v>
      </c>
      <c r="B332" s="4" t="n">
        <v>3</v>
      </c>
      <c r="C332" s="4" t="s">
        <v>1570</v>
      </c>
      <c r="D332" s="4" t="s">
        <v>1570</v>
      </c>
      <c r="E332" s="4" t="s">
        <v>1571</v>
      </c>
      <c r="F332" s="4" t="s">
        <v>1572</v>
      </c>
    </row>
    <row r="333" customFormat="false" ht="15" hidden="false" customHeight="false" outlineLevel="0" collapsed="false">
      <c r="A333" s="4" t="s">
        <v>925</v>
      </c>
      <c r="B333" s="4" t="n">
        <v>4</v>
      </c>
      <c r="C333" s="4" t="s">
        <v>1028</v>
      </c>
      <c r="D333" s="4" t="s">
        <v>1028</v>
      </c>
      <c r="E333" s="4" t="s">
        <v>1573</v>
      </c>
      <c r="F333" s="4" t="s">
        <v>1574</v>
      </c>
    </row>
    <row r="334" customFormat="false" ht="15" hidden="false" customHeight="false" outlineLevel="0" collapsed="false">
      <c r="A334" s="4" t="s">
        <v>3224</v>
      </c>
      <c r="B334" s="4" t="n">
        <v>1</v>
      </c>
      <c r="C334" s="4" t="s">
        <v>2346</v>
      </c>
      <c r="D334" s="4" t="s">
        <v>2346</v>
      </c>
      <c r="E334" s="4"/>
      <c r="F334" s="4"/>
    </row>
    <row r="335" customFormat="false" ht="15" hidden="false" customHeight="false" outlineLevel="0" collapsed="false">
      <c r="A335" s="4" t="s">
        <v>3229</v>
      </c>
      <c r="B335" s="4" t="n">
        <v>1</v>
      </c>
      <c r="C335" s="4" t="s">
        <v>1918</v>
      </c>
      <c r="D335" s="4"/>
      <c r="E335" s="4" t="s">
        <v>1919</v>
      </c>
      <c r="F335" s="4" t="s">
        <v>1920</v>
      </c>
    </row>
    <row r="336" customFormat="false" ht="15" hidden="false" customHeight="false" outlineLevel="0" collapsed="false">
      <c r="A336" s="4" t="s">
        <v>3231</v>
      </c>
      <c r="B336" s="4" t="n">
        <v>1</v>
      </c>
      <c r="C336" s="4" t="s">
        <v>1432</v>
      </c>
      <c r="D336" s="4" t="s">
        <v>67</v>
      </c>
      <c r="E336" s="4" t="s">
        <v>1433</v>
      </c>
      <c r="F336" s="4" t="s">
        <v>1434</v>
      </c>
    </row>
    <row r="337" customFormat="false" ht="15" hidden="false" customHeight="false" outlineLevel="0" collapsed="false">
      <c r="A337" s="4" t="s">
        <v>3231</v>
      </c>
      <c r="B337" s="4" t="n">
        <v>2</v>
      </c>
      <c r="C337" s="4" t="s">
        <v>280</v>
      </c>
      <c r="D337" s="4" t="s">
        <v>66</v>
      </c>
      <c r="E337" s="4" t="s">
        <v>1435</v>
      </c>
      <c r="F337" s="4" t="s">
        <v>1436</v>
      </c>
    </row>
    <row r="338" customFormat="false" ht="15" hidden="false" customHeight="false" outlineLevel="0" collapsed="false">
      <c r="A338" s="4" t="s">
        <v>930</v>
      </c>
      <c r="B338" s="4" t="n">
        <v>1</v>
      </c>
      <c r="C338" s="4" t="s">
        <v>1565</v>
      </c>
      <c r="D338" s="4" t="s">
        <v>1565</v>
      </c>
      <c r="E338" s="4" t="s">
        <v>1566</v>
      </c>
      <c r="F338" s="4" t="s">
        <v>1567</v>
      </c>
    </row>
    <row r="339" customFormat="false" ht="15" hidden="false" customHeight="false" outlineLevel="0" collapsed="false">
      <c r="A339" s="4" t="s">
        <v>930</v>
      </c>
      <c r="B339" s="4" t="n">
        <v>2</v>
      </c>
      <c r="C339" s="4" t="s">
        <v>1029</v>
      </c>
      <c r="D339" s="4" t="s">
        <v>1029</v>
      </c>
      <c r="E339" s="4" t="s">
        <v>1568</v>
      </c>
      <c r="F339" s="4" t="s">
        <v>1569</v>
      </c>
    </row>
    <row r="340" customFormat="false" ht="15" hidden="false" customHeight="false" outlineLevel="0" collapsed="false">
      <c r="A340" s="4" t="s">
        <v>930</v>
      </c>
      <c r="B340" s="4" t="n">
        <v>3</v>
      </c>
      <c r="C340" s="4" t="s">
        <v>1570</v>
      </c>
      <c r="D340" s="4" t="s">
        <v>1570</v>
      </c>
      <c r="E340" s="4" t="s">
        <v>1571</v>
      </c>
      <c r="F340" s="4" t="s">
        <v>1572</v>
      </c>
    </row>
    <row r="341" customFormat="false" ht="15" hidden="false" customHeight="false" outlineLevel="0" collapsed="false">
      <c r="A341" s="4" t="s">
        <v>3241</v>
      </c>
      <c r="B341" s="4" t="n">
        <v>1</v>
      </c>
      <c r="C341" s="4" t="s">
        <v>2346</v>
      </c>
      <c r="D341" s="4" t="s">
        <v>2346</v>
      </c>
      <c r="E341" s="4"/>
      <c r="F341" s="4"/>
    </row>
    <row r="342" customFormat="false" ht="15" hidden="false" customHeight="false" outlineLevel="0" collapsed="false">
      <c r="A342" s="4" t="s">
        <v>3246</v>
      </c>
      <c r="B342" s="4" t="n">
        <v>1</v>
      </c>
      <c r="C342" s="4" t="s">
        <v>1918</v>
      </c>
      <c r="D342" s="4"/>
      <c r="E342" s="4" t="s">
        <v>1919</v>
      </c>
      <c r="F342" s="4" t="s">
        <v>1920</v>
      </c>
    </row>
    <row r="343" customFormat="false" ht="15" hidden="false" customHeight="false" outlineLevel="0" collapsed="false">
      <c r="A343" s="4" t="s">
        <v>3248</v>
      </c>
      <c r="B343" s="4" t="n">
        <v>1</v>
      </c>
      <c r="C343" s="4" t="s">
        <v>1432</v>
      </c>
      <c r="D343" s="4" t="s">
        <v>67</v>
      </c>
      <c r="E343" s="4" t="s">
        <v>1433</v>
      </c>
      <c r="F343" s="4" t="s">
        <v>1434</v>
      </c>
    </row>
    <row r="344" customFormat="false" ht="15" hidden="false" customHeight="false" outlineLevel="0" collapsed="false">
      <c r="A344" s="4" t="s">
        <v>3248</v>
      </c>
      <c r="B344" s="4" t="n">
        <v>2</v>
      </c>
      <c r="C344" s="4" t="s">
        <v>280</v>
      </c>
      <c r="D344" s="4" t="s">
        <v>66</v>
      </c>
      <c r="E344" s="4" t="s">
        <v>1435</v>
      </c>
      <c r="F344" s="4" t="s">
        <v>1436</v>
      </c>
    </row>
    <row r="345" customFormat="false" ht="15" hidden="false" customHeight="false" outlineLevel="0" collapsed="false">
      <c r="A345" s="4" t="s">
        <v>935</v>
      </c>
      <c r="B345" s="4" t="n">
        <v>1</v>
      </c>
      <c r="C345" s="4" t="s">
        <v>1565</v>
      </c>
      <c r="D345" s="4" t="s">
        <v>1565</v>
      </c>
      <c r="E345" s="4" t="s">
        <v>1566</v>
      </c>
      <c r="F345" s="4" t="s">
        <v>1567</v>
      </c>
    </row>
    <row r="346" customFormat="false" ht="15" hidden="false" customHeight="false" outlineLevel="0" collapsed="false">
      <c r="A346" s="4" t="s">
        <v>935</v>
      </c>
      <c r="B346" s="4" t="n">
        <v>2</v>
      </c>
      <c r="C346" s="4" t="s">
        <v>1029</v>
      </c>
      <c r="D346" s="4" t="s">
        <v>1029</v>
      </c>
      <c r="E346" s="4" t="s">
        <v>1568</v>
      </c>
      <c r="F346" s="4" t="s">
        <v>1569</v>
      </c>
    </row>
    <row r="347" customFormat="false" ht="15" hidden="false" customHeight="false" outlineLevel="0" collapsed="false">
      <c r="A347" s="4" t="s">
        <v>935</v>
      </c>
      <c r="B347" s="4" t="n">
        <v>3</v>
      </c>
      <c r="C347" s="4" t="s">
        <v>1570</v>
      </c>
      <c r="D347" s="4" t="s">
        <v>1570</v>
      </c>
      <c r="E347" s="4" t="s">
        <v>1571</v>
      </c>
      <c r="F347" s="4" t="s">
        <v>1572</v>
      </c>
    </row>
    <row r="348" customFormat="false" ht="15" hidden="false" customHeight="false" outlineLevel="0" collapsed="false">
      <c r="A348" s="4" t="s">
        <v>3258</v>
      </c>
      <c r="B348" s="4" t="n">
        <v>1</v>
      </c>
      <c r="C348" s="4" t="s">
        <v>2346</v>
      </c>
      <c r="D348" s="4" t="s">
        <v>2346</v>
      </c>
      <c r="E348" s="4"/>
      <c r="F348" s="4"/>
    </row>
    <row r="349" customFormat="false" ht="15" hidden="false" customHeight="false" outlineLevel="0" collapsed="false">
      <c r="A349" s="4" t="s">
        <v>3263</v>
      </c>
      <c r="B349" s="4" t="n">
        <v>1</v>
      </c>
      <c r="C349" s="4" t="s">
        <v>1918</v>
      </c>
      <c r="D349" s="4"/>
      <c r="E349" s="4" t="s">
        <v>1919</v>
      </c>
      <c r="F349" s="4" t="s">
        <v>1920</v>
      </c>
    </row>
    <row r="350" customFormat="false" ht="15" hidden="false" customHeight="false" outlineLevel="0" collapsed="false">
      <c r="A350" s="4" t="s">
        <v>3265</v>
      </c>
      <c r="B350" s="4" t="n">
        <v>1</v>
      </c>
      <c r="C350" s="4" t="s">
        <v>1432</v>
      </c>
      <c r="D350" s="4" t="s">
        <v>67</v>
      </c>
      <c r="E350" s="4" t="s">
        <v>1433</v>
      </c>
      <c r="F350" s="4" t="s">
        <v>1434</v>
      </c>
    </row>
    <row r="351" customFormat="false" ht="15" hidden="false" customHeight="false" outlineLevel="0" collapsed="false">
      <c r="A351" s="4" t="s">
        <v>3265</v>
      </c>
      <c r="B351" s="4" t="n">
        <v>2</v>
      </c>
      <c r="C351" s="4" t="s">
        <v>280</v>
      </c>
      <c r="D351" s="4" t="s">
        <v>66</v>
      </c>
      <c r="E351" s="4" t="s">
        <v>1435</v>
      </c>
      <c r="F351" s="4" t="s">
        <v>1436</v>
      </c>
    </row>
    <row r="352" customFormat="false" ht="15" hidden="false" customHeight="false" outlineLevel="0" collapsed="false">
      <c r="A352" s="4" t="s">
        <v>940</v>
      </c>
      <c r="B352" s="4" t="n">
        <v>1</v>
      </c>
      <c r="C352" s="4" t="s">
        <v>1565</v>
      </c>
      <c r="D352" s="4" t="s">
        <v>1565</v>
      </c>
      <c r="E352" s="4" t="s">
        <v>1566</v>
      </c>
      <c r="F352" s="4" t="s">
        <v>1567</v>
      </c>
    </row>
    <row r="353" customFormat="false" ht="15" hidden="false" customHeight="false" outlineLevel="0" collapsed="false">
      <c r="A353" s="4" t="s">
        <v>940</v>
      </c>
      <c r="B353" s="4" t="n">
        <v>2</v>
      </c>
      <c r="C353" s="4" t="s">
        <v>1570</v>
      </c>
      <c r="D353" s="4" t="s">
        <v>1570</v>
      </c>
      <c r="E353" s="4" t="s">
        <v>1571</v>
      </c>
      <c r="F353" s="4" t="s">
        <v>1572</v>
      </c>
    </row>
    <row r="354" customFormat="false" ht="15" hidden="false" customHeight="false" outlineLevel="0" collapsed="false">
      <c r="A354" s="4" t="s">
        <v>940</v>
      </c>
      <c r="B354" s="4" t="n">
        <v>3</v>
      </c>
      <c r="C354" s="4" t="s">
        <v>1028</v>
      </c>
      <c r="D354" s="4" t="s">
        <v>1028</v>
      </c>
      <c r="E354" s="4" t="s">
        <v>1573</v>
      </c>
      <c r="F354" s="4" t="s">
        <v>1574</v>
      </c>
    </row>
    <row r="355" customFormat="false" ht="15" hidden="false" customHeight="false" outlineLevel="0" collapsed="false">
      <c r="A355" s="4" t="s">
        <v>940</v>
      </c>
      <c r="B355" s="4" t="n">
        <v>4</v>
      </c>
      <c r="C355" s="4" t="s">
        <v>1029</v>
      </c>
      <c r="D355" s="4" t="s">
        <v>1029</v>
      </c>
      <c r="E355" s="4" t="s">
        <v>1568</v>
      </c>
      <c r="F355" s="4" t="s">
        <v>1569</v>
      </c>
    </row>
    <row r="356" customFormat="false" ht="15" hidden="false" customHeight="false" outlineLevel="0" collapsed="false">
      <c r="A356" s="4" t="s">
        <v>3275</v>
      </c>
      <c r="B356" s="4" t="n">
        <v>1</v>
      </c>
      <c r="C356" s="4" t="s">
        <v>2346</v>
      </c>
      <c r="D356" s="4" t="s">
        <v>2346</v>
      </c>
      <c r="E356" s="4"/>
      <c r="F356" s="4"/>
    </row>
    <row r="357" customFormat="false" ht="15" hidden="false" customHeight="false" outlineLevel="0" collapsed="false">
      <c r="A357" s="4" t="s">
        <v>3280</v>
      </c>
      <c r="B357" s="4" t="n">
        <v>1</v>
      </c>
      <c r="C357" s="4" t="s">
        <v>1918</v>
      </c>
      <c r="D357" s="4"/>
      <c r="E357" s="4" t="s">
        <v>1919</v>
      </c>
      <c r="F357" s="4" t="s">
        <v>1920</v>
      </c>
    </row>
    <row r="358" customFormat="false" ht="15" hidden="false" customHeight="false" outlineLevel="0" collapsed="false">
      <c r="A358" s="4" t="s">
        <v>3282</v>
      </c>
      <c r="B358" s="4" t="n">
        <v>1</v>
      </c>
      <c r="C358" s="4" t="s">
        <v>1432</v>
      </c>
      <c r="D358" s="4" t="s">
        <v>67</v>
      </c>
      <c r="E358" s="4" t="s">
        <v>1433</v>
      </c>
      <c r="F358" s="4" t="s">
        <v>1434</v>
      </c>
    </row>
    <row r="359" customFormat="false" ht="15" hidden="false" customHeight="false" outlineLevel="0" collapsed="false">
      <c r="A359" s="4" t="s">
        <v>3282</v>
      </c>
      <c r="B359" s="4" t="n">
        <v>2</v>
      </c>
      <c r="C359" s="4" t="s">
        <v>280</v>
      </c>
      <c r="D359" s="4" t="s">
        <v>66</v>
      </c>
      <c r="E359" s="4" t="s">
        <v>1435</v>
      </c>
      <c r="F359" s="4" t="s">
        <v>1436</v>
      </c>
    </row>
    <row r="360" customFormat="false" ht="15" hidden="false" customHeight="false" outlineLevel="0" collapsed="false">
      <c r="A360" s="4" t="s">
        <v>945</v>
      </c>
      <c r="B360" s="4" t="n">
        <v>1</v>
      </c>
      <c r="C360" s="4" t="s">
        <v>1531</v>
      </c>
      <c r="D360" s="4" t="s">
        <v>1531</v>
      </c>
      <c r="E360" s="4" t="s">
        <v>1532</v>
      </c>
      <c r="F360" s="4" t="s">
        <v>1533</v>
      </c>
    </row>
    <row r="361" customFormat="false" ht="15" hidden="false" customHeight="false" outlineLevel="0" collapsed="false">
      <c r="A361" s="4" t="s">
        <v>945</v>
      </c>
      <c r="B361" s="4" t="n">
        <v>2</v>
      </c>
      <c r="C361" s="4" t="s">
        <v>1562</v>
      </c>
      <c r="D361" s="4" t="s">
        <v>1562</v>
      </c>
      <c r="E361" s="4" t="s">
        <v>1563</v>
      </c>
      <c r="F361" s="4" t="s">
        <v>1564</v>
      </c>
    </row>
    <row r="362" customFormat="false" ht="15" hidden="false" customHeight="false" outlineLevel="0" collapsed="false">
      <c r="A362" s="4" t="s">
        <v>945</v>
      </c>
      <c r="B362" s="4" t="n">
        <v>3</v>
      </c>
      <c r="C362" s="4" t="s">
        <v>1026</v>
      </c>
      <c r="D362" s="4" t="s">
        <v>1026</v>
      </c>
      <c r="E362" s="4" t="s">
        <v>1550</v>
      </c>
      <c r="F362" s="4" t="s">
        <v>1551</v>
      </c>
    </row>
    <row r="363" customFormat="false" ht="15" hidden="false" customHeight="false" outlineLevel="0" collapsed="false">
      <c r="A363" s="4" t="s">
        <v>945</v>
      </c>
      <c r="B363" s="4" t="n">
        <v>4</v>
      </c>
      <c r="C363" s="4" t="s">
        <v>1027</v>
      </c>
      <c r="D363" s="4" t="s">
        <v>1027</v>
      </c>
      <c r="E363" s="4" t="s">
        <v>1552</v>
      </c>
      <c r="F363" s="4" t="s">
        <v>1553</v>
      </c>
    </row>
    <row r="364" customFormat="false" ht="15" hidden="false" customHeight="false" outlineLevel="0" collapsed="false">
      <c r="A364" s="4" t="s">
        <v>3292</v>
      </c>
      <c r="B364" s="4" t="n">
        <v>1</v>
      </c>
      <c r="C364" s="4" t="s">
        <v>2346</v>
      </c>
      <c r="D364" s="4" t="s">
        <v>2346</v>
      </c>
      <c r="E364" s="4"/>
      <c r="F364" s="4"/>
    </row>
    <row r="365" customFormat="false" ht="15" hidden="false" customHeight="false" outlineLevel="0" collapsed="false">
      <c r="A365" s="4" t="s">
        <v>3297</v>
      </c>
      <c r="B365" s="4" t="n">
        <v>1</v>
      </c>
      <c r="C365" s="4" t="s">
        <v>1918</v>
      </c>
      <c r="D365" s="4"/>
      <c r="E365" s="4" t="s">
        <v>1919</v>
      </c>
      <c r="F365" s="4" t="s">
        <v>1920</v>
      </c>
    </row>
    <row r="366" customFormat="false" ht="15" hidden="false" customHeight="false" outlineLevel="0" collapsed="false">
      <c r="A366" s="4" t="s">
        <v>3299</v>
      </c>
      <c r="B366" s="4" t="n">
        <v>1</v>
      </c>
      <c r="C366" s="4" t="s">
        <v>1432</v>
      </c>
      <c r="D366" s="4" t="s">
        <v>67</v>
      </c>
      <c r="E366" s="4" t="s">
        <v>1433</v>
      </c>
      <c r="F366" s="4" t="s">
        <v>1434</v>
      </c>
    </row>
    <row r="367" customFormat="false" ht="15" hidden="false" customHeight="false" outlineLevel="0" collapsed="false">
      <c r="A367" s="4" t="s">
        <v>3299</v>
      </c>
      <c r="B367" s="4" t="n">
        <v>2</v>
      </c>
      <c r="C367" s="4" t="s">
        <v>280</v>
      </c>
      <c r="D367" s="4" t="s">
        <v>66</v>
      </c>
      <c r="E367" s="4" t="s">
        <v>1435</v>
      </c>
      <c r="F367" s="4" t="s">
        <v>1436</v>
      </c>
    </row>
    <row r="368" customFormat="false" ht="15" hidden="false" customHeight="false" outlineLevel="0" collapsed="false">
      <c r="A368" s="4" t="s">
        <v>955</v>
      </c>
      <c r="B368" s="4" t="n">
        <v>1</v>
      </c>
      <c r="C368" s="4" t="s">
        <v>1565</v>
      </c>
      <c r="D368" s="4" t="s">
        <v>1565</v>
      </c>
      <c r="E368" s="4" t="s">
        <v>1566</v>
      </c>
      <c r="F368" s="4" t="s">
        <v>1567</v>
      </c>
    </row>
    <row r="369" customFormat="false" ht="15" hidden="false" customHeight="false" outlineLevel="0" collapsed="false">
      <c r="A369" s="4" t="s">
        <v>955</v>
      </c>
      <c r="B369" s="4" t="n">
        <v>2</v>
      </c>
      <c r="C369" s="4" t="s">
        <v>1029</v>
      </c>
      <c r="D369" s="4" t="s">
        <v>1029</v>
      </c>
      <c r="E369" s="4" t="s">
        <v>1568</v>
      </c>
      <c r="F369" s="4" t="s">
        <v>1569</v>
      </c>
    </row>
    <row r="370" customFormat="false" ht="15" hidden="false" customHeight="false" outlineLevel="0" collapsed="false">
      <c r="A370" s="4" t="s">
        <v>955</v>
      </c>
      <c r="B370" s="4" t="n">
        <v>3</v>
      </c>
      <c r="C370" s="4" t="s">
        <v>1028</v>
      </c>
      <c r="D370" s="4" t="s">
        <v>1028</v>
      </c>
      <c r="E370" s="4" t="s">
        <v>1573</v>
      </c>
      <c r="F370" s="4" t="s">
        <v>1574</v>
      </c>
    </row>
    <row r="371" customFormat="false" ht="15" hidden="false" customHeight="false" outlineLevel="0" collapsed="false">
      <c r="A371" s="4" t="s">
        <v>3309</v>
      </c>
      <c r="B371" s="4" t="n">
        <v>1</v>
      </c>
      <c r="C371" s="4" t="s">
        <v>2346</v>
      </c>
      <c r="D371" s="4" t="s">
        <v>2346</v>
      </c>
      <c r="E371" s="4"/>
      <c r="F371" s="4"/>
    </row>
    <row r="372" customFormat="false" ht="15" hidden="false" customHeight="false" outlineLevel="0" collapsed="false">
      <c r="A372" s="4" t="s">
        <v>3314</v>
      </c>
      <c r="B372" s="4" t="n">
        <v>1</v>
      </c>
      <c r="C372" s="4" t="s">
        <v>1918</v>
      </c>
      <c r="D372" s="4"/>
      <c r="E372" s="4" t="s">
        <v>1919</v>
      </c>
      <c r="F372" s="4" t="s">
        <v>1920</v>
      </c>
    </row>
    <row r="373" customFormat="false" ht="15" hidden="false" customHeight="false" outlineLevel="0" collapsed="false">
      <c r="A373" s="4" t="s">
        <v>3316</v>
      </c>
      <c r="B373" s="4" t="n">
        <v>1</v>
      </c>
      <c r="C373" s="4" t="s">
        <v>1432</v>
      </c>
      <c r="D373" s="4" t="s">
        <v>67</v>
      </c>
      <c r="E373" s="4" t="s">
        <v>1433</v>
      </c>
      <c r="F373" s="4" t="s">
        <v>1434</v>
      </c>
    </row>
    <row r="374" customFormat="false" ht="15" hidden="false" customHeight="false" outlineLevel="0" collapsed="false">
      <c r="A374" s="4" t="s">
        <v>3316</v>
      </c>
      <c r="B374" s="4" t="n">
        <v>2</v>
      </c>
      <c r="C374" s="4" t="s">
        <v>280</v>
      </c>
      <c r="D374" s="4" t="s">
        <v>66</v>
      </c>
      <c r="E374" s="4" t="s">
        <v>1435</v>
      </c>
      <c r="F374" s="4" t="s">
        <v>1436</v>
      </c>
    </row>
    <row r="375" customFormat="false" ht="15" hidden="false" customHeight="false" outlineLevel="0" collapsed="false">
      <c r="A375" s="4" t="s">
        <v>965</v>
      </c>
      <c r="B375" s="4" t="n">
        <v>1</v>
      </c>
      <c r="C375" s="4" t="s">
        <v>1531</v>
      </c>
      <c r="D375" s="4" t="s">
        <v>1531</v>
      </c>
      <c r="E375" s="4" t="s">
        <v>1532</v>
      </c>
      <c r="F375" s="4" t="s">
        <v>1533</v>
      </c>
    </row>
    <row r="376" customFormat="false" ht="15" hidden="false" customHeight="false" outlineLevel="0" collapsed="false">
      <c r="A376" s="4" t="s">
        <v>965</v>
      </c>
      <c r="B376" s="4" t="n">
        <v>2</v>
      </c>
      <c r="C376" s="4" t="s">
        <v>1562</v>
      </c>
      <c r="D376" s="4" t="s">
        <v>1562</v>
      </c>
      <c r="E376" s="4" t="s">
        <v>1563</v>
      </c>
      <c r="F376" s="4" t="s">
        <v>1564</v>
      </c>
    </row>
    <row r="377" customFormat="false" ht="15" hidden="false" customHeight="false" outlineLevel="0" collapsed="false">
      <c r="A377" s="4" t="s">
        <v>965</v>
      </c>
      <c r="B377" s="4" t="n">
        <v>3</v>
      </c>
      <c r="C377" s="4" t="s">
        <v>1027</v>
      </c>
      <c r="D377" s="4" t="s">
        <v>1027</v>
      </c>
      <c r="E377" s="4" t="s">
        <v>1552</v>
      </c>
      <c r="F377" s="4" t="s">
        <v>1553</v>
      </c>
    </row>
    <row r="378" customFormat="false" ht="15" hidden="false" customHeight="false" outlineLevel="0" collapsed="false">
      <c r="A378" s="4" t="s">
        <v>965</v>
      </c>
      <c r="B378" s="4" t="n">
        <v>4</v>
      </c>
      <c r="C378" s="4" t="s">
        <v>1026</v>
      </c>
      <c r="D378" s="4" t="s">
        <v>1026</v>
      </c>
      <c r="E378" s="4" t="s">
        <v>1550</v>
      </c>
      <c r="F378" s="4" t="s">
        <v>1551</v>
      </c>
    </row>
    <row r="379" customFormat="false" ht="15" hidden="false" customHeight="false" outlineLevel="0" collapsed="false">
      <c r="A379" s="4" t="s">
        <v>3326</v>
      </c>
      <c r="B379" s="4" t="n">
        <v>1</v>
      </c>
      <c r="C379" s="4" t="s">
        <v>2346</v>
      </c>
      <c r="D379" s="4" t="s">
        <v>2346</v>
      </c>
      <c r="E379" s="4"/>
      <c r="F379" s="4"/>
    </row>
    <row r="380" customFormat="false" ht="15" hidden="false" customHeight="false" outlineLevel="0" collapsed="false">
      <c r="A380" s="4" t="s">
        <v>3331</v>
      </c>
      <c r="B380" s="4" t="n">
        <v>1</v>
      </c>
      <c r="C380" s="4" t="s">
        <v>1918</v>
      </c>
      <c r="D380" s="4"/>
      <c r="E380" s="4" t="s">
        <v>1919</v>
      </c>
      <c r="F380" s="4" t="s">
        <v>1920</v>
      </c>
    </row>
    <row r="381" customFormat="false" ht="15" hidden="false" customHeight="false" outlineLevel="0" collapsed="false">
      <c r="A381" s="4" t="s">
        <v>3333</v>
      </c>
      <c r="B381" s="4" t="n">
        <v>1</v>
      </c>
      <c r="C381" s="4" t="s">
        <v>1432</v>
      </c>
      <c r="D381" s="4" t="s">
        <v>67</v>
      </c>
      <c r="E381" s="4" t="s">
        <v>1433</v>
      </c>
      <c r="F381" s="4" t="s">
        <v>1434</v>
      </c>
    </row>
    <row r="382" customFormat="false" ht="15" hidden="false" customHeight="false" outlineLevel="0" collapsed="false">
      <c r="A382" s="4" t="s">
        <v>3333</v>
      </c>
      <c r="B382" s="4" t="n">
        <v>2</v>
      </c>
      <c r="C382" s="4" t="s">
        <v>280</v>
      </c>
      <c r="D382" s="4" t="s">
        <v>66</v>
      </c>
      <c r="E382" s="4" t="s">
        <v>1435</v>
      </c>
      <c r="F382" s="4" t="s">
        <v>1436</v>
      </c>
    </row>
    <row r="383" customFormat="false" ht="15" hidden="false" customHeight="false" outlineLevel="0" collapsed="false">
      <c r="A383" s="4" t="s">
        <v>970</v>
      </c>
      <c r="B383" s="4" t="n">
        <v>1</v>
      </c>
      <c r="C383" s="4" t="s">
        <v>1531</v>
      </c>
      <c r="D383" s="4" t="s">
        <v>1531</v>
      </c>
      <c r="E383" s="4" t="s">
        <v>1532</v>
      </c>
      <c r="F383" s="4" t="s">
        <v>1533</v>
      </c>
    </row>
    <row r="384" customFormat="false" ht="15" hidden="false" customHeight="false" outlineLevel="0" collapsed="false">
      <c r="A384" s="4" t="s">
        <v>970</v>
      </c>
      <c r="B384" s="4" t="n">
        <v>2</v>
      </c>
      <c r="C384" s="4" t="s">
        <v>1562</v>
      </c>
      <c r="D384" s="4" t="s">
        <v>1562</v>
      </c>
      <c r="E384" s="4" t="s">
        <v>1563</v>
      </c>
      <c r="F384" s="4" t="s">
        <v>1564</v>
      </c>
    </row>
    <row r="385" customFormat="false" ht="15" hidden="false" customHeight="false" outlineLevel="0" collapsed="false">
      <c r="A385" s="4" t="s">
        <v>970</v>
      </c>
      <c r="B385" s="4" t="n">
        <v>3</v>
      </c>
      <c r="C385" s="4" t="s">
        <v>1026</v>
      </c>
      <c r="D385" s="4" t="s">
        <v>1026</v>
      </c>
      <c r="E385" s="4" t="s">
        <v>1550</v>
      </c>
      <c r="F385" s="4" t="s">
        <v>1551</v>
      </c>
    </row>
    <row r="386" customFormat="false" ht="15" hidden="false" customHeight="false" outlineLevel="0" collapsed="false">
      <c r="A386" s="4" t="s">
        <v>970</v>
      </c>
      <c r="B386" s="4" t="n">
        <v>4</v>
      </c>
      <c r="C386" s="4" t="s">
        <v>1027</v>
      </c>
      <c r="D386" s="4" t="s">
        <v>1027</v>
      </c>
      <c r="E386" s="4" t="s">
        <v>1552</v>
      </c>
      <c r="F386" s="4" t="s">
        <v>1553</v>
      </c>
    </row>
    <row r="387" customFormat="false" ht="15" hidden="false" customHeight="false" outlineLevel="0" collapsed="false">
      <c r="A387" s="4" t="s">
        <v>3343</v>
      </c>
      <c r="B387" s="4" t="n">
        <v>1</v>
      </c>
      <c r="C387" s="4" t="s">
        <v>2346</v>
      </c>
      <c r="D387" s="4" t="s">
        <v>2346</v>
      </c>
      <c r="E387" s="4"/>
      <c r="F387" s="4"/>
    </row>
    <row r="388" customFormat="false" ht="15" hidden="false" customHeight="false" outlineLevel="0" collapsed="false">
      <c r="A388" s="4" t="s">
        <v>3348</v>
      </c>
      <c r="B388" s="4" t="n">
        <v>1</v>
      </c>
      <c r="C388" s="4" t="s">
        <v>1918</v>
      </c>
      <c r="D388" s="4"/>
      <c r="E388" s="4" t="s">
        <v>1919</v>
      </c>
      <c r="F388" s="4" t="s">
        <v>1920</v>
      </c>
    </row>
    <row r="389" customFormat="false" ht="15" hidden="false" customHeight="false" outlineLevel="0" collapsed="false">
      <c r="A389" s="4" t="s">
        <v>3350</v>
      </c>
      <c r="B389" s="4" t="n">
        <v>1</v>
      </c>
      <c r="C389" s="4" t="s">
        <v>1432</v>
      </c>
      <c r="D389" s="4" t="s">
        <v>67</v>
      </c>
      <c r="E389" s="4" t="s">
        <v>1433</v>
      </c>
      <c r="F389" s="4" t="s">
        <v>1434</v>
      </c>
    </row>
    <row r="390" customFormat="false" ht="15" hidden="false" customHeight="false" outlineLevel="0" collapsed="false">
      <c r="A390" s="4" t="s">
        <v>3350</v>
      </c>
      <c r="B390" s="4" t="n">
        <v>2</v>
      </c>
      <c r="C390" s="4" t="s">
        <v>280</v>
      </c>
      <c r="D390" s="4" t="s">
        <v>66</v>
      </c>
      <c r="E390" s="4" t="s">
        <v>1435</v>
      </c>
      <c r="F390" s="4" t="s">
        <v>1436</v>
      </c>
    </row>
    <row r="391" customFormat="false" ht="15" hidden="false" customHeight="false" outlineLevel="0" collapsed="false">
      <c r="A391" s="4" t="s">
        <v>975</v>
      </c>
      <c r="B391" s="4" t="n">
        <v>1</v>
      </c>
      <c r="C391" s="4" t="s">
        <v>1531</v>
      </c>
      <c r="D391" s="4" t="s">
        <v>1531</v>
      </c>
      <c r="E391" s="4" t="s">
        <v>1532</v>
      </c>
      <c r="F391" s="4" t="s">
        <v>1533</v>
      </c>
    </row>
    <row r="392" customFormat="false" ht="15" hidden="false" customHeight="false" outlineLevel="0" collapsed="false">
      <c r="A392" s="4" t="s">
        <v>975</v>
      </c>
      <c r="B392" s="4" t="n">
        <v>2</v>
      </c>
      <c r="C392" s="4" t="s">
        <v>1562</v>
      </c>
      <c r="D392" s="4" t="s">
        <v>1562</v>
      </c>
      <c r="E392" s="4" t="s">
        <v>1563</v>
      </c>
      <c r="F392" s="4" t="s">
        <v>1564</v>
      </c>
    </row>
    <row r="393" customFormat="false" ht="15" hidden="false" customHeight="false" outlineLevel="0" collapsed="false">
      <c r="A393" s="4" t="s">
        <v>975</v>
      </c>
      <c r="B393" s="4" t="n">
        <v>3</v>
      </c>
      <c r="C393" s="4" t="s">
        <v>1026</v>
      </c>
      <c r="D393" s="4" t="s">
        <v>1026</v>
      </c>
      <c r="E393" s="4" t="s">
        <v>1550</v>
      </c>
      <c r="F393" s="4" t="s">
        <v>1551</v>
      </c>
    </row>
    <row r="394" customFormat="false" ht="15" hidden="false" customHeight="false" outlineLevel="0" collapsed="false">
      <c r="A394" s="4" t="s">
        <v>975</v>
      </c>
      <c r="B394" s="4" t="n">
        <v>4</v>
      </c>
      <c r="C394" s="4" t="s">
        <v>1027</v>
      </c>
      <c r="D394" s="4" t="s">
        <v>1027</v>
      </c>
      <c r="E394" s="4" t="s">
        <v>1552</v>
      </c>
      <c r="F394" s="4" t="s">
        <v>1553</v>
      </c>
    </row>
    <row r="395" customFormat="false" ht="15" hidden="false" customHeight="false" outlineLevel="0" collapsed="false">
      <c r="A395" s="4" t="s">
        <v>3360</v>
      </c>
      <c r="B395" s="4" t="n">
        <v>1</v>
      </c>
      <c r="C395" s="4" t="s">
        <v>2349</v>
      </c>
      <c r="D395" s="4" t="s">
        <v>2349</v>
      </c>
      <c r="E395" s="4"/>
      <c r="F395" s="4"/>
    </row>
    <row r="396" customFormat="false" ht="15" hidden="false" customHeight="false" outlineLevel="0" collapsed="false">
      <c r="A396" s="4" t="s">
        <v>3366</v>
      </c>
      <c r="B396" s="4" t="n">
        <v>1</v>
      </c>
      <c r="C396" s="4" t="s">
        <v>1924</v>
      </c>
      <c r="D396" s="4"/>
      <c r="E396" s="4" t="s">
        <v>1925</v>
      </c>
      <c r="F396" s="4" t="s">
        <v>1926</v>
      </c>
    </row>
    <row r="397" customFormat="false" ht="15" hidden="false" customHeight="false" outlineLevel="0" collapsed="false">
      <c r="A397" s="4" t="s">
        <v>3369</v>
      </c>
      <c r="B397" s="4" t="n">
        <v>1</v>
      </c>
      <c r="C397" s="4" t="s">
        <v>1432</v>
      </c>
      <c r="D397" s="4" t="s">
        <v>67</v>
      </c>
      <c r="E397" s="4" t="s">
        <v>1433</v>
      </c>
      <c r="F397" s="4" t="s">
        <v>1434</v>
      </c>
    </row>
    <row r="398" customFormat="false" ht="15" hidden="false" customHeight="false" outlineLevel="0" collapsed="false">
      <c r="A398" s="4" t="s">
        <v>3369</v>
      </c>
      <c r="B398" s="4" t="n">
        <v>2</v>
      </c>
      <c r="C398" s="4" t="s">
        <v>280</v>
      </c>
      <c r="D398" s="4" t="s">
        <v>66</v>
      </c>
      <c r="E398" s="4" t="s">
        <v>1435</v>
      </c>
      <c r="F398" s="4" t="s">
        <v>1436</v>
      </c>
    </row>
    <row r="399" customFormat="false" ht="15" hidden="false" customHeight="false" outlineLevel="0" collapsed="false">
      <c r="A399" s="4" t="s">
        <v>3377</v>
      </c>
      <c r="B399" s="4" t="n">
        <v>1</v>
      </c>
      <c r="C399" s="4" t="s">
        <v>2349</v>
      </c>
      <c r="D399" s="4" t="s">
        <v>2349</v>
      </c>
      <c r="E399" s="4"/>
      <c r="F399" s="4"/>
    </row>
    <row r="400" customFormat="false" ht="15" hidden="false" customHeight="false" outlineLevel="0" collapsed="false">
      <c r="A400" s="4" t="s">
        <v>3382</v>
      </c>
      <c r="B400" s="4" t="n">
        <v>1</v>
      </c>
      <c r="C400" s="4" t="s">
        <v>1924</v>
      </c>
      <c r="D400" s="4"/>
      <c r="E400" s="4" t="s">
        <v>1925</v>
      </c>
      <c r="F400" s="4" t="s">
        <v>1926</v>
      </c>
    </row>
    <row r="401" customFormat="false" ht="15" hidden="false" customHeight="false" outlineLevel="0" collapsed="false">
      <c r="A401" s="4" t="s">
        <v>3384</v>
      </c>
      <c r="B401" s="4" t="n">
        <v>1</v>
      </c>
      <c r="C401" s="4" t="s">
        <v>1432</v>
      </c>
      <c r="D401" s="4" t="s">
        <v>67</v>
      </c>
      <c r="E401" s="4" t="s">
        <v>1433</v>
      </c>
      <c r="F401" s="4" t="s">
        <v>1434</v>
      </c>
    </row>
    <row r="402" customFormat="false" ht="15" hidden="false" customHeight="false" outlineLevel="0" collapsed="false">
      <c r="A402" s="4" t="s">
        <v>3384</v>
      </c>
      <c r="B402" s="4" t="n">
        <v>2</v>
      </c>
      <c r="C402" s="4" t="s">
        <v>280</v>
      </c>
      <c r="D402" s="4" t="s">
        <v>66</v>
      </c>
      <c r="E402" s="4" t="s">
        <v>1435</v>
      </c>
      <c r="F402" s="4" t="s">
        <v>1436</v>
      </c>
    </row>
    <row r="403" customFormat="false" ht="15" hidden="false" customHeight="false" outlineLevel="0" collapsed="false">
      <c r="A403" s="4" t="s">
        <v>3392</v>
      </c>
      <c r="B403" s="4" t="n">
        <v>1</v>
      </c>
      <c r="C403" s="4" t="s">
        <v>2349</v>
      </c>
      <c r="D403" s="4" t="s">
        <v>2349</v>
      </c>
      <c r="E403" s="4"/>
      <c r="F403" s="4"/>
    </row>
    <row r="404" customFormat="false" ht="15" hidden="false" customHeight="false" outlineLevel="0" collapsed="false">
      <c r="A404" s="4" t="s">
        <v>3397</v>
      </c>
      <c r="B404" s="4" t="n">
        <v>1</v>
      </c>
      <c r="C404" s="4" t="s">
        <v>1924</v>
      </c>
      <c r="D404" s="4"/>
      <c r="E404" s="4" t="s">
        <v>1925</v>
      </c>
      <c r="F404" s="4" t="s">
        <v>1926</v>
      </c>
    </row>
    <row r="405" customFormat="false" ht="15" hidden="false" customHeight="false" outlineLevel="0" collapsed="false">
      <c r="A405" s="4" t="s">
        <v>3403</v>
      </c>
      <c r="B405" s="4" t="n">
        <v>1</v>
      </c>
      <c r="C405" s="4" t="s">
        <v>1432</v>
      </c>
      <c r="D405" s="4" t="s">
        <v>67</v>
      </c>
      <c r="E405" s="4" t="s">
        <v>1433</v>
      </c>
      <c r="F405" s="4" t="s">
        <v>1434</v>
      </c>
    </row>
    <row r="406" customFormat="false" ht="15" hidden="false" customHeight="false" outlineLevel="0" collapsed="false">
      <c r="A406" s="4" t="s">
        <v>3403</v>
      </c>
      <c r="B406" s="4" t="n">
        <v>2</v>
      </c>
      <c r="C406" s="4" t="s">
        <v>280</v>
      </c>
      <c r="D406" s="4" t="s">
        <v>66</v>
      </c>
      <c r="E406" s="4" t="s">
        <v>1435</v>
      </c>
      <c r="F406" s="4" t="s">
        <v>1436</v>
      </c>
    </row>
    <row r="407" customFormat="false" ht="15" hidden="false" customHeight="false" outlineLevel="0" collapsed="false">
      <c r="A407" s="4" t="s">
        <v>3405</v>
      </c>
      <c r="B407" s="4" t="n">
        <v>1</v>
      </c>
      <c r="C407" s="4" t="s">
        <v>2349</v>
      </c>
      <c r="D407" s="4" t="s">
        <v>2349</v>
      </c>
      <c r="E407" s="4"/>
      <c r="F407" s="4"/>
    </row>
    <row r="408" customFormat="false" ht="15" hidden="false" customHeight="false" outlineLevel="0" collapsed="false">
      <c r="A408" s="4" t="s">
        <v>3406</v>
      </c>
      <c r="B408" s="4" t="n">
        <v>1</v>
      </c>
      <c r="C408" s="4" t="s">
        <v>1924</v>
      </c>
      <c r="D408" s="4"/>
      <c r="E408" s="4" t="s">
        <v>1925</v>
      </c>
      <c r="F408" s="4" t="s">
        <v>1926</v>
      </c>
    </row>
    <row r="409" customFormat="false" ht="15" hidden="false" customHeight="false" outlineLevel="0" collapsed="false">
      <c r="A409" s="4" t="s">
        <v>3407</v>
      </c>
      <c r="B409" s="4" t="n">
        <v>1</v>
      </c>
      <c r="C409" s="4" t="s">
        <v>1432</v>
      </c>
      <c r="D409" s="4" t="s">
        <v>67</v>
      </c>
      <c r="E409" s="4" t="s">
        <v>1433</v>
      </c>
      <c r="F409" s="4" t="s">
        <v>1434</v>
      </c>
    </row>
    <row r="410" customFormat="false" ht="15" hidden="false" customHeight="false" outlineLevel="0" collapsed="false">
      <c r="A410" s="4" t="s">
        <v>3407</v>
      </c>
      <c r="B410" s="4" t="n">
        <v>2</v>
      </c>
      <c r="C410" s="4" t="s">
        <v>280</v>
      </c>
      <c r="D410" s="4" t="s">
        <v>66</v>
      </c>
      <c r="E410" s="4" t="s">
        <v>1435</v>
      </c>
      <c r="F410" s="4" t="s">
        <v>1436</v>
      </c>
    </row>
    <row r="411" customFormat="false" ht="15" hidden="false" customHeight="false" outlineLevel="0" collapsed="false">
      <c r="A411" s="4" t="s">
        <v>3408</v>
      </c>
      <c r="B411" s="4" t="n">
        <v>1</v>
      </c>
      <c r="C411" s="4" t="s">
        <v>1531</v>
      </c>
      <c r="D411" s="4" t="s">
        <v>1531</v>
      </c>
      <c r="E411" s="4" t="s">
        <v>1532</v>
      </c>
      <c r="F411" s="4" t="s">
        <v>1533</v>
      </c>
    </row>
    <row r="412" customFormat="false" ht="15" hidden="false" customHeight="false" outlineLevel="0" collapsed="false">
      <c r="A412" s="4" t="s">
        <v>3408</v>
      </c>
      <c r="B412" s="4" t="n">
        <v>2</v>
      </c>
      <c r="C412" s="4" t="s">
        <v>1526</v>
      </c>
      <c r="D412" s="4" t="s">
        <v>1526</v>
      </c>
      <c r="E412" s="4" t="s">
        <v>1527</v>
      </c>
      <c r="F412" s="4" t="s">
        <v>1528</v>
      </c>
    </row>
    <row r="413" customFormat="false" ht="15" hidden="false" customHeight="false" outlineLevel="0" collapsed="false">
      <c r="A413" s="4" t="s">
        <v>3408</v>
      </c>
      <c r="B413" s="4" t="n">
        <v>3</v>
      </c>
      <c r="C413" s="4" t="s">
        <v>1022</v>
      </c>
      <c r="D413" s="4" t="s">
        <v>1022</v>
      </c>
      <c r="E413" s="4" t="s">
        <v>1529</v>
      </c>
      <c r="F413" s="4" t="s">
        <v>1530</v>
      </c>
    </row>
    <row r="414" customFormat="false" ht="15" hidden="false" customHeight="false" outlineLevel="0" collapsed="false">
      <c r="A414" s="4" t="s">
        <v>3410</v>
      </c>
      <c r="B414" s="4" t="n">
        <v>1</v>
      </c>
      <c r="C414" s="4" t="s">
        <v>1432</v>
      </c>
      <c r="D414" s="4" t="s">
        <v>67</v>
      </c>
      <c r="E414" s="4" t="s">
        <v>1433</v>
      </c>
      <c r="F414" s="4" t="s">
        <v>1434</v>
      </c>
    </row>
    <row r="415" customFormat="false" ht="15" hidden="false" customHeight="false" outlineLevel="0" collapsed="false">
      <c r="A415" s="4" t="s">
        <v>3410</v>
      </c>
      <c r="B415" s="4" t="n">
        <v>2</v>
      </c>
      <c r="C415" s="4" t="s">
        <v>280</v>
      </c>
      <c r="D415" s="4" t="s">
        <v>66</v>
      </c>
      <c r="E415" s="4" t="s">
        <v>1435</v>
      </c>
      <c r="F415" s="4" t="s">
        <v>1436</v>
      </c>
    </row>
    <row r="416" customFormat="false" ht="15" hidden="false" customHeight="false" outlineLevel="0" collapsed="false">
      <c r="A416" s="4" t="s">
        <v>3412</v>
      </c>
      <c r="B416" s="4" t="n">
        <v>1</v>
      </c>
      <c r="C416" s="4" t="s">
        <v>2349</v>
      </c>
      <c r="D416" s="4" t="s">
        <v>2349</v>
      </c>
      <c r="E416" s="4"/>
      <c r="F416" s="4"/>
    </row>
    <row r="417" customFormat="false" ht="15" hidden="false" customHeight="false" outlineLevel="0" collapsed="false">
      <c r="A417" s="4" t="s">
        <v>3413</v>
      </c>
      <c r="B417" s="4" t="n">
        <v>1</v>
      </c>
      <c r="C417" s="4" t="s">
        <v>1924</v>
      </c>
      <c r="D417" s="4"/>
      <c r="E417" s="4" t="s">
        <v>1925</v>
      </c>
      <c r="F417" s="4" t="s">
        <v>1926</v>
      </c>
    </row>
    <row r="418" customFormat="false" ht="15" hidden="false" customHeight="false" outlineLevel="0" collapsed="false">
      <c r="A418" s="4" t="s">
        <v>3414</v>
      </c>
      <c r="B418" s="4" t="n">
        <v>1</v>
      </c>
      <c r="C418" s="4" t="s">
        <v>1432</v>
      </c>
      <c r="D418" s="4" t="s">
        <v>67</v>
      </c>
      <c r="E418" s="4" t="s">
        <v>1433</v>
      </c>
      <c r="F418" s="4" t="s">
        <v>1434</v>
      </c>
    </row>
    <row r="419" customFormat="false" ht="15" hidden="false" customHeight="false" outlineLevel="0" collapsed="false">
      <c r="A419" s="4" t="s">
        <v>3414</v>
      </c>
      <c r="B419" s="4" t="n">
        <v>2</v>
      </c>
      <c r="C419" s="4" t="s">
        <v>280</v>
      </c>
      <c r="D419" s="4" t="s">
        <v>66</v>
      </c>
      <c r="E419" s="4" t="s">
        <v>1435</v>
      </c>
      <c r="F419" s="4" t="s">
        <v>1436</v>
      </c>
    </row>
    <row r="420" customFormat="false" ht="15" hidden="false" customHeight="false" outlineLevel="0" collapsed="false">
      <c r="A420" s="4" t="s">
        <v>3415</v>
      </c>
      <c r="B420" s="4" t="n">
        <v>1</v>
      </c>
      <c r="C420" s="4" t="s">
        <v>1531</v>
      </c>
      <c r="D420" s="4" t="s">
        <v>1531</v>
      </c>
      <c r="E420" s="4" t="s">
        <v>1532</v>
      </c>
      <c r="F420" s="4" t="s">
        <v>1533</v>
      </c>
    </row>
    <row r="421" customFormat="false" ht="15" hidden="false" customHeight="false" outlineLevel="0" collapsed="false">
      <c r="A421" s="4" t="s">
        <v>3415</v>
      </c>
      <c r="B421" s="4" t="n">
        <v>2</v>
      </c>
      <c r="C421" s="4" t="s">
        <v>1026</v>
      </c>
      <c r="D421" s="4" t="s">
        <v>1026</v>
      </c>
      <c r="E421" s="4" t="s">
        <v>1550</v>
      </c>
      <c r="F421" s="4" t="s">
        <v>1551</v>
      </c>
    </row>
    <row r="422" customFormat="false" ht="15" hidden="false" customHeight="false" outlineLevel="0" collapsed="false">
      <c r="A422" s="4" t="s">
        <v>3415</v>
      </c>
      <c r="B422" s="4" t="n">
        <v>3</v>
      </c>
      <c r="C422" s="4" t="s">
        <v>1027</v>
      </c>
      <c r="D422" s="4" t="s">
        <v>1027</v>
      </c>
      <c r="E422" s="4" t="s">
        <v>1552</v>
      </c>
      <c r="F422" s="4" t="s">
        <v>1553</v>
      </c>
    </row>
    <row r="423" customFormat="false" ht="15" hidden="false" customHeight="false" outlineLevel="0" collapsed="false">
      <c r="A423" s="4" t="s">
        <v>3417</v>
      </c>
      <c r="B423" s="4" t="n">
        <v>1</v>
      </c>
      <c r="C423" s="4" t="s">
        <v>1432</v>
      </c>
      <c r="D423" s="4" t="s">
        <v>67</v>
      </c>
      <c r="E423" s="4" t="s">
        <v>1433</v>
      </c>
      <c r="F423" s="4" t="s">
        <v>1434</v>
      </c>
    </row>
    <row r="424" customFormat="false" ht="15" hidden="false" customHeight="false" outlineLevel="0" collapsed="false">
      <c r="A424" s="4" t="s">
        <v>3417</v>
      </c>
      <c r="B424" s="4" t="n">
        <v>2</v>
      </c>
      <c r="C424" s="4" t="s">
        <v>280</v>
      </c>
      <c r="D424" s="4" t="s">
        <v>66</v>
      </c>
      <c r="E424" s="4" t="s">
        <v>1435</v>
      </c>
      <c r="F424" s="4" t="s">
        <v>1436</v>
      </c>
    </row>
    <row r="425" customFormat="false" ht="15" hidden="false" customHeight="false" outlineLevel="0" collapsed="false">
      <c r="A425" s="4" t="s">
        <v>3420</v>
      </c>
      <c r="B425" s="4" t="n">
        <v>1</v>
      </c>
      <c r="C425" s="4" t="s">
        <v>2349</v>
      </c>
      <c r="D425" s="4" t="s">
        <v>2349</v>
      </c>
      <c r="E425" s="4"/>
      <c r="F425" s="4"/>
    </row>
    <row r="426" customFormat="false" ht="15" hidden="false" customHeight="false" outlineLevel="0" collapsed="false">
      <c r="A426" s="4" t="s">
        <v>3425</v>
      </c>
      <c r="B426" s="4" t="n">
        <v>1</v>
      </c>
      <c r="C426" s="4" t="s">
        <v>1924</v>
      </c>
      <c r="D426" s="4"/>
      <c r="E426" s="4" t="s">
        <v>1925</v>
      </c>
      <c r="F426" s="4" t="s">
        <v>1926</v>
      </c>
    </row>
    <row r="427" customFormat="false" ht="15" hidden="false" customHeight="false" outlineLevel="0" collapsed="false">
      <c r="A427" s="4" t="s">
        <v>3427</v>
      </c>
      <c r="B427" s="4" t="n">
        <v>1</v>
      </c>
      <c r="C427" s="4" t="s">
        <v>1432</v>
      </c>
      <c r="D427" s="4" t="s">
        <v>67</v>
      </c>
      <c r="E427" s="4" t="s">
        <v>1433</v>
      </c>
      <c r="F427" s="4" t="s">
        <v>1434</v>
      </c>
    </row>
    <row r="428" customFormat="false" ht="15" hidden="false" customHeight="false" outlineLevel="0" collapsed="false">
      <c r="A428" s="4" t="s">
        <v>3427</v>
      </c>
      <c r="B428" s="4" t="n">
        <v>2</v>
      </c>
      <c r="C428" s="4" t="s">
        <v>280</v>
      </c>
      <c r="D428" s="4" t="s">
        <v>66</v>
      </c>
      <c r="E428" s="4" t="s">
        <v>1435</v>
      </c>
      <c r="F428" s="4" t="s">
        <v>1436</v>
      </c>
    </row>
    <row r="429" customFormat="false" ht="15" hidden="false" customHeight="false" outlineLevel="0" collapsed="false">
      <c r="A429" s="4" t="s">
        <v>3431</v>
      </c>
      <c r="B429" s="4" t="n">
        <v>1</v>
      </c>
      <c r="C429" s="4" t="s">
        <v>1531</v>
      </c>
      <c r="D429" s="4" t="s">
        <v>1531</v>
      </c>
      <c r="E429" s="4" t="s">
        <v>1532</v>
      </c>
      <c r="F429" s="4" t="s">
        <v>1533</v>
      </c>
    </row>
    <row r="430" customFormat="false" ht="15" hidden="false" customHeight="false" outlineLevel="0" collapsed="false">
      <c r="A430" s="4" t="s">
        <v>3431</v>
      </c>
      <c r="B430" s="4" t="n">
        <v>2</v>
      </c>
      <c r="C430" s="4" t="s">
        <v>1026</v>
      </c>
      <c r="D430" s="4" t="s">
        <v>1026</v>
      </c>
      <c r="E430" s="4" t="s">
        <v>1550</v>
      </c>
      <c r="F430" s="4" t="s">
        <v>1551</v>
      </c>
    </row>
    <row r="431" customFormat="false" ht="15" hidden="false" customHeight="false" outlineLevel="0" collapsed="false">
      <c r="A431" s="4" t="s">
        <v>3437</v>
      </c>
      <c r="B431" s="4" t="n">
        <v>1</v>
      </c>
      <c r="C431" s="4" t="s">
        <v>1432</v>
      </c>
      <c r="D431" s="4" t="s">
        <v>67</v>
      </c>
      <c r="E431" s="4" t="s">
        <v>1433</v>
      </c>
      <c r="F431" s="4" t="s">
        <v>1434</v>
      </c>
    </row>
    <row r="432" customFormat="false" ht="15" hidden="false" customHeight="false" outlineLevel="0" collapsed="false">
      <c r="A432" s="4" t="s">
        <v>3437</v>
      </c>
      <c r="B432" s="4" t="n">
        <v>2</v>
      </c>
      <c r="C432" s="4" t="s">
        <v>280</v>
      </c>
      <c r="D432" s="4" t="s">
        <v>66</v>
      </c>
      <c r="E432" s="4" t="s">
        <v>1435</v>
      </c>
      <c r="F432" s="4" t="s">
        <v>1436</v>
      </c>
    </row>
    <row r="433" customFormat="false" ht="15" hidden="false" customHeight="false" outlineLevel="0" collapsed="false">
      <c r="A433" s="4" t="s">
        <v>3439</v>
      </c>
      <c r="B433" s="4" t="n">
        <v>1</v>
      </c>
      <c r="C433" s="4" t="s">
        <v>2346</v>
      </c>
      <c r="D433" s="4" t="s">
        <v>2346</v>
      </c>
      <c r="E433" s="4"/>
      <c r="F433" s="4"/>
    </row>
    <row r="434" customFormat="false" ht="15" hidden="false" customHeight="false" outlineLevel="0" collapsed="false">
      <c r="A434" s="4" t="s">
        <v>3440</v>
      </c>
      <c r="B434" s="4" t="n">
        <v>1</v>
      </c>
      <c r="C434" s="4" t="s">
        <v>1924</v>
      </c>
      <c r="D434" s="4"/>
      <c r="E434" s="4" t="s">
        <v>1925</v>
      </c>
      <c r="F434" s="4" t="s">
        <v>1926</v>
      </c>
    </row>
    <row r="435" customFormat="false" ht="15" hidden="false" customHeight="false" outlineLevel="0" collapsed="false">
      <c r="A435" s="4" t="s">
        <v>3441</v>
      </c>
      <c r="B435" s="4" t="n">
        <v>1</v>
      </c>
      <c r="C435" s="4" t="s">
        <v>1432</v>
      </c>
      <c r="D435" s="4" t="s">
        <v>67</v>
      </c>
      <c r="E435" s="4" t="s">
        <v>1433</v>
      </c>
      <c r="F435" s="4" t="s">
        <v>1434</v>
      </c>
    </row>
    <row r="436" customFormat="false" ht="15" hidden="false" customHeight="false" outlineLevel="0" collapsed="false">
      <c r="A436" s="4" t="s">
        <v>3441</v>
      </c>
      <c r="B436" s="4" t="n">
        <v>2</v>
      </c>
      <c r="C436" s="4" t="s">
        <v>280</v>
      </c>
      <c r="D436" s="4" t="s">
        <v>66</v>
      </c>
      <c r="E436" s="4" t="s">
        <v>1435</v>
      </c>
      <c r="F436" s="4" t="s">
        <v>1436</v>
      </c>
    </row>
    <row r="437" customFormat="false" ht="15" hidden="false" customHeight="false" outlineLevel="0" collapsed="false">
      <c r="A437" s="4" t="s">
        <v>3444</v>
      </c>
      <c r="B437" s="4" t="n">
        <v>1</v>
      </c>
      <c r="C437" s="4" t="s">
        <v>2346</v>
      </c>
      <c r="D437" s="4" t="s">
        <v>2346</v>
      </c>
      <c r="E437" s="4"/>
      <c r="F437" s="4"/>
    </row>
    <row r="438" customFormat="false" ht="15" hidden="false" customHeight="false" outlineLevel="0" collapsed="false">
      <c r="A438" s="4" t="s">
        <v>3449</v>
      </c>
      <c r="B438" s="4" t="n">
        <v>1</v>
      </c>
      <c r="C438" s="4" t="s">
        <v>1924</v>
      </c>
      <c r="D438" s="4"/>
      <c r="E438" s="4" t="s">
        <v>1925</v>
      </c>
      <c r="F438" s="4" t="s">
        <v>1926</v>
      </c>
    </row>
    <row r="439" customFormat="false" ht="15" hidden="false" customHeight="false" outlineLevel="0" collapsed="false">
      <c r="A439" s="4" t="s">
        <v>3451</v>
      </c>
      <c r="B439" s="4" t="n">
        <v>1</v>
      </c>
      <c r="C439" s="4" t="s">
        <v>1432</v>
      </c>
      <c r="D439" s="4" t="s">
        <v>67</v>
      </c>
      <c r="E439" s="4" t="s">
        <v>1433</v>
      </c>
      <c r="F439" s="4" t="s">
        <v>1434</v>
      </c>
    </row>
    <row r="440" customFormat="false" ht="15" hidden="false" customHeight="false" outlineLevel="0" collapsed="false">
      <c r="A440" s="4" t="s">
        <v>3451</v>
      </c>
      <c r="B440" s="4" t="n">
        <v>2</v>
      </c>
      <c r="C440" s="4" t="s">
        <v>280</v>
      </c>
      <c r="D440" s="4" t="s">
        <v>66</v>
      </c>
      <c r="E440" s="4" t="s">
        <v>1435</v>
      </c>
      <c r="F440" s="4" t="s">
        <v>1436</v>
      </c>
    </row>
    <row r="441" customFormat="false" ht="15" hidden="false" customHeight="false" outlineLevel="0" collapsed="false">
      <c r="A441" s="4" t="s">
        <v>3456</v>
      </c>
      <c r="B441" s="4" t="n">
        <v>1</v>
      </c>
      <c r="C441" s="4" t="s">
        <v>2349</v>
      </c>
      <c r="D441" s="4" t="s">
        <v>2349</v>
      </c>
      <c r="E441" s="4"/>
      <c r="F441" s="4"/>
    </row>
    <row r="442" customFormat="false" ht="15" hidden="false" customHeight="false" outlineLevel="0" collapsed="false">
      <c r="A442" s="4" t="s">
        <v>3461</v>
      </c>
      <c r="B442" s="4" t="n">
        <v>1</v>
      </c>
      <c r="C442" s="4" t="s">
        <v>1924</v>
      </c>
      <c r="D442" s="4"/>
      <c r="E442" s="4" t="s">
        <v>1925</v>
      </c>
      <c r="F442" s="4" t="s">
        <v>1926</v>
      </c>
    </row>
    <row r="443" customFormat="false" ht="15" hidden="false" customHeight="false" outlineLevel="0" collapsed="false">
      <c r="A443" s="4" t="s">
        <v>3463</v>
      </c>
      <c r="B443" s="4" t="n">
        <v>1</v>
      </c>
      <c r="C443" s="4" t="s">
        <v>1432</v>
      </c>
      <c r="D443" s="4" t="s">
        <v>67</v>
      </c>
      <c r="E443" s="4" t="s">
        <v>1433</v>
      </c>
      <c r="F443" s="4" t="s">
        <v>1434</v>
      </c>
    </row>
    <row r="444" customFormat="false" ht="15" hidden="false" customHeight="false" outlineLevel="0" collapsed="false">
      <c r="A444" s="4" t="s">
        <v>3463</v>
      </c>
      <c r="B444" s="4" t="n">
        <v>2</v>
      </c>
      <c r="C444" s="4" t="s">
        <v>280</v>
      </c>
      <c r="D444" s="4" t="s">
        <v>66</v>
      </c>
      <c r="E444" s="4" t="s">
        <v>1435</v>
      </c>
      <c r="F444" s="4" t="s">
        <v>1436</v>
      </c>
    </row>
    <row r="445" customFormat="false" ht="15" hidden="false" customHeight="false" outlineLevel="0" collapsed="false">
      <c r="A445" s="4" t="s">
        <v>3467</v>
      </c>
      <c r="B445" s="4" t="n">
        <v>1</v>
      </c>
      <c r="C445" s="4" t="s">
        <v>1022</v>
      </c>
      <c r="D445" s="4" t="s">
        <v>1022</v>
      </c>
      <c r="E445" s="4" t="s">
        <v>1529</v>
      </c>
      <c r="F445" s="4" t="s">
        <v>1530</v>
      </c>
    </row>
    <row r="446" customFormat="false" ht="15" hidden="false" customHeight="false" outlineLevel="0" collapsed="false">
      <c r="A446" s="4" t="s">
        <v>3467</v>
      </c>
      <c r="B446" s="4" t="n">
        <v>2</v>
      </c>
      <c r="C446" s="4" t="s">
        <v>1562</v>
      </c>
      <c r="D446" s="4" t="s">
        <v>1562</v>
      </c>
      <c r="E446" s="4" t="s">
        <v>1563</v>
      </c>
      <c r="F446" s="4" t="s">
        <v>1564</v>
      </c>
    </row>
    <row r="447" customFormat="false" ht="15" hidden="false" customHeight="false" outlineLevel="0" collapsed="false">
      <c r="A447" s="4" t="s">
        <v>3467</v>
      </c>
      <c r="B447" s="4" t="n">
        <v>3</v>
      </c>
      <c r="C447" s="4" t="s">
        <v>1026</v>
      </c>
      <c r="D447" s="4" t="s">
        <v>1026</v>
      </c>
      <c r="E447" s="4" t="s">
        <v>1550</v>
      </c>
      <c r="F447" s="4" t="s">
        <v>1551</v>
      </c>
    </row>
    <row r="448" customFormat="false" ht="15" hidden="false" customHeight="false" outlineLevel="0" collapsed="false">
      <c r="A448" s="4" t="s">
        <v>3473</v>
      </c>
      <c r="B448" s="4" t="n">
        <v>1</v>
      </c>
      <c r="C448" s="4" t="s">
        <v>1432</v>
      </c>
      <c r="D448" s="4" t="s">
        <v>67</v>
      </c>
      <c r="E448" s="4" t="s">
        <v>1433</v>
      </c>
      <c r="F448" s="4" t="s">
        <v>1434</v>
      </c>
    </row>
    <row r="449" customFormat="false" ht="15" hidden="false" customHeight="false" outlineLevel="0" collapsed="false">
      <c r="A449" s="4" t="s">
        <v>3473</v>
      </c>
      <c r="B449" s="4" t="n">
        <v>2</v>
      </c>
      <c r="C449" s="4" t="s">
        <v>280</v>
      </c>
      <c r="D449" s="4" t="s">
        <v>66</v>
      </c>
      <c r="E449" s="4" t="s">
        <v>1435</v>
      </c>
      <c r="F449" s="4" t="s">
        <v>1436</v>
      </c>
    </row>
    <row r="450" customFormat="false" ht="15" hidden="false" customHeight="false" outlineLevel="0" collapsed="false">
      <c r="A450" s="4" t="s">
        <v>3476</v>
      </c>
      <c r="B450" s="4" t="n">
        <v>1</v>
      </c>
      <c r="C450" s="4" t="s">
        <v>2346</v>
      </c>
      <c r="D450" s="4" t="s">
        <v>2346</v>
      </c>
      <c r="E450" s="4"/>
      <c r="F450" s="4"/>
    </row>
    <row r="451" customFormat="false" ht="15" hidden="false" customHeight="false" outlineLevel="0" collapsed="false">
      <c r="A451" s="4" t="s">
        <v>3481</v>
      </c>
      <c r="B451" s="4" t="n">
        <v>1</v>
      </c>
      <c r="C451" s="4" t="s">
        <v>1918</v>
      </c>
      <c r="D451" s="4"/>
      <c r="E451" s="4" t="s">
        <v>1919</v>
      </c>
      <c r="F451" s="4" t="s">
        <v>1920</v>
      </c>
    </row>
    <row r="452" customFormat="false" ht="15" hidden="false" customHeight="false" outlineLevel="0" collapsed="false">
      <c r="A452" s="4" t="s">
        <v>3487</v>
      </c>
      <c r="B452" s="4" t="n">
        <v>1</v>
      </c>
      <c r="C452" s="4" t="s">
        <v>1432</v>
      </c>
      <c r="D452" s="4" t="s">
        <v>67</v>
      </c>
      <c r="E452" s="4" t="s">
        <v>1433</v>
      </c>
      <c r="F452" s="4" t="s">
        <v>1434</v>
      </c>
    </row>
    <row r="453" customFormat="false" ht="15" hidden="false" customHeight="false" outlineLevel="0" collapsed="false">
      <c r="A453" s="4" t="s">
        <v>3487</v>
      </c>
      <c r="B453" s="4" t="n">
        <v>2</v>
      </c>
      <c r="C453" s="4" t="s">
        <v>280</v>
      </c>
      <c r="D453" s="4" t="s">
        <v>66</v>
      </c>
      <c r="E453" s="4" t="s">
        <v>1435</v>
      </c>
      <c r="F453" s="4" t="s">
        <v>1436</v>
      </c>
    </row>
    <row r="454" customFormat="false" ht="15" hidden="false" customHeight="false" outlineLevel="0" collapsed="false">
      <c r="A454" s="4" t="s">
        <v>3489</v>
      </c>
      <c r="B454" s="4" t="n">
        <v>1</v>
      </c>
      <c r="C454" s="4" t="s">
        <v>2346</v>
      </c>
      <c r="D454" s="4" t="s">
        <v>2346</v>
      </c>
      <c r="E454" s="4"/>
      <c r="F454" s="4"/>
    </row>
    <row r="455" customFormat="false" ht="15" hidden="false" customHeight="false" outlineLevel="0" collapsed="false">
      <c r="A455" s="4" t="s">
        <v>3490</v>
      </c>
      <c r="B455" s="4" t="n">
        <v>1</v>
      </c>
      <c r="C455" s="4" t="s">
        <v>1924</v>
      </c>
      <c r="D455" s="4"/>
      <c r="E455" s="4" t="s">
        <v>1925</v>
      </c>
      <c r="F455" s="4" t="s">
        <v>1926</v>
      </c>
    </row>
    <row r="456" customFormat="false" ht="15" hidden="false" customHeight="false" outlineLevel="0" collapsed="false">
      <c r="A456" s="4" t="s">
        <v>3491</v>
      </c>
      <c r="B456" s="4" t="n">
        <v>1</v>
      </c>
      <c r="C456" s="4" t="s">
        <v>1432</v>
      </c>
      <c r="D456" s="4" t="s">
        <v>67</v>
      </c>
      <c r="E456" s="4" t="s">
        <v>1433</v>
      </c>
      <c r="F456" s="4" t="s">
        <v>1434</v>
      </c>
    </row>
    <row r="457" customFormat="false" ht="15" hidden="false" customHeight="false" outlineLevel="0" collapsed="false">
      <c r="A457" s="4" t="s">
        <v>3491</v>
      </c>
      <c r="B457" s="4" t="n">
        <v>2</v>
      </c>
      <c r="C457" s="4" t="s">
        <v>280</v>
      </c>
      <c r="D457" s="4" t="s">
        <v>66</v>
      </c>
      <c r="E457" s="4" t="s">
        <v>1435</v>
      </c>
      <c r="F457" s="4" t="s">
        <v>1436</v>
      </c>
    </row>
    <row r="458" customFormat="false" ht="15" hidden="false" customHeight="false" outlineLevel="0" collapsed="false">
      <c r="A458" s="4" t="s">
        <v>3552</v>
      </c>
      <c r="B458" s="4" t="n">
        <v>1</v>
      </c>
      <c r="C458" s="4" t="s">
        <v>4057</v>
      </c>
      <c r="D458" s="4" t="s">
        <v>4058</v>
      </c>
      <c r="E458" s="4" t="s">
        <v>4059</v>
      </c>
      <c r="F458" s="4" t="s">
        <v>4060</v>
      </c>
    </row>
    <row r="459" customFormat="false" ht="15" hidden="false" customHeight="false" outlineLevel="0" collapsed="false">
      <c r="A459" s="4" t="s">
        <v>3552</v>
      </c>
      <c r="B459" s="4" t="n">
        <v>2</v>
      </c>
      <c r="C459" s="4" t="s">
        <v>4061</v>
      </c>
      <c r="D459" s="4" t="s">
        <v>4062</v>
      </c>
      <c r="E459" s="4" t="s">
        <v>4063</v>
      </c>
      <c r="F459" s="4" t="s">
        <v>4064</v>
      </c>
    </row>
    <row r="460" customFormat="false" ht="15" hidden="false" customHeight="false" outlineLevel="0" collapsed="false">
      <c r="A460" s="4" t="s">
        <v>3552</v>
      </c>
      <c r="B460" s="4" t="n">
        <v>3</v>
      </c>
      <c r="C460" s="4" t="s">
        <v>4065</v>
      </c>
      <c r="D460" s="4" t="s">
        <v>4066</v>
      </c>
      <c r="E460" s="4" t="s">
        <v>4067</v>
      </c>
      <c r="F460" s="4" t="s">
        <v>4068</v>
      </c>
    </row>
    <row r="461" customFormat="false" ht="15" hidden="false" customHeight="false" outlineLevel="0" collapsed="false">
      <c r="A461" s="4" t="s">
        <v>3585</v>
      </c>
      <c r="B461" s="4" t="n">
        <v>1</v>
      </c>
      <c r="C461" s="4" t="s">
        <v>1938</v>
      </c>
      <c r="D461" s="4" t="s">
        <v>4069</v>
      </c>
      <c r="E461" s="4" t="s">
        <v>1939</v>
      </c>
      <c r="F461" s="4" t="s">
        <v>1940</v>
      </c>
    </row>
    <row r="462" customFormat="false" ht="15" hidden="false" customHeight="false" outlineLevel="0" collapsed="false">
      <c r="A462" s="4" t="s">
        <v>3585</v>
      </c>
      <c r="B462" s="4" t="n">
        <v>2</v>
      </c>
      <c r="C462" s="4" t="s">
        <v>1941</v>
      </c>
      <c r="D462" s="4" t="s">
        <v>4070</v>
      </c>
      <c r="E462" s="4" t="s">
        <v>1942</v>
      </c>
      <c r="F462" s="4" t="s">
        <v>1943</v>
      </c>
    </row>
    <row r="463" customFormat="false" ht="15" hidden="false" customHeight="false" outlineLevel="0" collapsed="false">
      <c r="A463" s="4" t="s">
        <v>3585</v>
      </c>
      <c r="B463" s="4" t="n">
        <v>3</v>
      </c>
      <c r="C463" s="4" t="s">
        <v>1944</v>
      </c>
      <c r="D463" s="4" t="s">
        <v>4071</v>
      </c>
      <c r="E463" s="4" t="s">
        <v>1945</v>
      </c>
      <c r="F463" s="4" t="s">
        <v>1946</v>
      </c>
    </row>
    <row r="464" customFormat="false" ht="15" hidden="false" customHeight="false" outlineLevel="0" collapsed="false">
      <c r="A464" s="4" t="s">
        <v>3585</v>
      </c>
      <c r="B464" s="4" t="n">
        <v>4</v>
      </c>
      <c r="C464" s="4" t="s">
        <v>1947</v>
      </c>
      <c r="D464" s="4" t="s">
        <v>4072</v>
      </c>
      <c r="E464" s="4" t="s">
        <v>1948</v>
      </c>
      <c r="F464" s="4" t="s">
        <v>1949</v>
      </c>
    </row>
    <row r="465" customFormat="false" ht="15" hidden="false" customHeight="false" outlineLevel="0" collapsed="false">
      <c r="A465" s="4" t="s">
        <v>3585</v>
      </c>
      <c r="B465" s="4" t="n">
        <v>5</v>
      </c>
      <c r="C465" s="4" t="s">
        <v>1950</v>
      </c>
      <c r="D465" s="4" t="s">
        <v>4073</v>
      </c>
      <c r="E465" s="4" t="s">
        <v>1951</v>
      </c>
      <c r="F465" s="4" t="s">
        <v>1952</v>
      </c>
    </row>
    <row r="466" customFormat="false" ht="15" hidden="false" customHeight="false" outlineLevel="0" collapsed="false">
      <c r="A466" s="4" t="s">
        <v>3585</v>
      </c>
      <c r="B466" s="4" t="n">
        <v>6</v>
      </c>
      <c r="C466" s="4" t="s">
        <v>1953</v>
      </c>
      <c r="D466" s="4" t="s">
        <v>4074</v>
      </c>
      <c r="E466" s="4" t="s">
        <v>1954</v>
      </c>
      <c r="F466" s="4" t="s">
        <v>1955</v>
      </c>
    </row>
    <row r="467" customFormat="false" ht="15" hidden="false" customHeight="false" outlineLevel="0" collapsed="false">
      <c r="A467" s="4" t="s">
        <v>3585</v>
      </c>
      <c r="B467" s="4" t="n">
        <v>7</v>
      </c>
      <c r="C467" s="4" t="s">
        <v>1956</v>
      </c>
      <c r="D467" s="4" t="s">
        <v>4075</v>
      </c>
      <c r="E467" s="4" t="s">
        <v>1957</v>
      </c>
      <c r="F467" s="4" t="s">
        <v>1958</v>
      </c>
    </row>
    <row r="468" customFormat="false" ht="15" hidden="false" customHeight="false" outlineLevel="0" collapsed="false">
      <c r="A468" s="4" t="s">
        <v>3585</v>
      </c>
      <c r="B468" s="4" t="n">
        <v>8</v>
      </c>
      <c r="C468" s="4" t="s">
        <v>1613</v>
      </c>
      <c r="D468" s="4" t="s">
        <v>3900</v>
      </c>
      <c r="E468" s="4" t="s">
        <v>1463</v>
      </c>
      <c r="F468" s="4" t="s">
        <v>1959</v>
      </c>
    </row>
    <row r="469" customFormat="false" ht="15" hidden="false" customHeight="false" outlineLevel="0" collapsed="false">
      <c r="A469" s="4" t="s">
        <v>3593</v>
      </c>
      <c r="B469" s="4" t="n">
        <v>1</v>
      </c>
      <c r="C469" s="4" t="s">
        <v>4076</v>
      </c>
      <c r="D469" s="4" t="s">
        <v>4077</v>
      </c>
      <c r="E469" s="4" t="s">
        <v>3559</v>
      </c>
      <c r="F469" s="4" t="s">
        <v>4078</v>
      </c>
    </row>
    <row r="470" customFormat="false" ht="15" hidden="false" customHeight="false" outlineLevel="0" collapsed="false">
      <c r="A470" s="4" t="s">
        <v>3593</v>
      </c>
      <c r="B470" s="4" t="n">
        <v>2</v>
      </c>
      <c r="C470" s="4" t="s">
        <v>4079</v>
      </c>
      <c r="D470" s="4" t="s">
        <v>4080</v>
      </c>
      <c r="E470" s="4" t="s">
        <v>4081</v>
      </c>
      <c r="F470" s="4" t="s">
        <v>4082</v>
      </c>
    </row>
    <row r="471" customFormat="false" ht="15" hidden="false" customHeight="false" outlineLevel="0" collapsed="false">
      <c r="A471" s="4" t="s">
        <v>3593</v>
      </c>
      <c r="B471" s="4" t="n">
        <v>3</v>
      </c>
      <c r="C471" s="4" t="s">
        <v>4083</v>
      </c>
      <c r="D471" s="4" t="s">
        <v>4084</v>
      </c>
      <c r="E471" s="4" t="s">
        <v>4085</v>
      </c>
      <c r="F471" s="4" t="s">
        <v>4086</v>
      </c>
    </row>
    <row r="472" customFormat="false" ht="15" hidden="false" customHeight="false" outlineLevel="0" collapsed="false">
      <c r="A472" s="4" t="s">
        <v>3593</v>
      </c>
      <c r="B472" s="4" t="n">
        <v>4</v>
      </c>
      <c r="C472" s="4" t="s">
        <v>4087</v>
      </c>
      <c r="D472" s="4" t="s">
        <v>4088</v>
      </c>
      <c r="E472" s="4" t="s">
        <v>4089</v>
      </c>
      <c r="F472" s="4" t="s">
        <v>4090</v>
      </c>
    </row>
    <row r="473" customFormat="false" ht="15" hidden="false" customHeight="false" outlineLevel="0" collapsed="false">
      <c r="A473" s="4" t="s">
        <v>3593</v>
      </c>
      <c r="B473" s="4" t="n">
        <v>5</v>
      </c>
      <c r="C473" s="4" t="s">
        <v>4091</v>
      </c>
      <c r="D473" s="4" t="s">
        <v>4092</v>
      </c>
      <c r="E473" s="4" t="s">
        <v>4093</v>
      </c>
      <c r="F473" s="4" t="s">
        <v>4094</v>
      </c>
    </row>
    <row r="474" customFormat="false" ht="15" hidden="false" customHeight="false" outlineLevel="0" collapsed="false">
      <c r="A474" s="4" t="s">
        <v>3593</v>
      </c>
      <c r="B474" s="4" t="n">
        <v>6</v>
      </c>
      <c r="C474" s="4" t="s">
        <v>1613</v>
      </c>
      <c r="D474" s="4" t="s">
        <v>3900</v>
      </c>
      <c r="E474" s="4" t="s">
        <v>1463</v>
      </c>
      <c r="F474" s="4" t="s">
        <v>4095</v>
      </c>
    </row>
  </sheetData>
  <autoFilter ref="A1:F4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6" min="5" style="0" width="60"/>
    <col collapsed="false" customWidth="true" hidden="false" outlineLevel="0" max="7" min="7" style="0" width="30"/>
    <col collapsed="false" customWidth="true" hidden="false" outlineLevel="0" max="8" min="8" style="0" width="21"/>
    <col collapsed="false" customWidth="true" hidden="false" outlineLevel="0" max="9" min="9" style="0" width="34"/>
    <col collapsed="false" customWidth="true" hidden="false" outlineLevel="0" max="10" min="10" style="0" width="60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6" t="s">
        <v>4096</v>
      </c>
      <c r="B1" s="6" t="s">
        <v>4097</v>
      </c>
      <c r="C1" s="6" t="s">
        <v>4098</v>
      </c>
      <c r="D1" s="6" t="s">
        <v>4099</v>
      </c>
      <c r="E1" s="6" t="s">
        <v>4100</v>
      </c>
      <c r="F1" s="6" t="s">
        <v>4101</v>
      </c>
      <c r="G1" s="6" t="s">
        <v>4102</v>
      </c>
      <c r="H1" s="6" t="s">
        <v>4103</v>
      </c>
      <c r="I1" s="6" t="s">
        <v>4104</v>
      </c>
      <c r="J1" s="6" t="s">
        <v>4105</v>
      </c>
      <c r="K1" s="6" t="s">
        <v>4106</v>
      </c>
    </row>
    <row r="2" customFormat="false" ht="15" hidden="false" customHeight="false" outlineLevel="0" collapsed="false">
      <c r="A2" s="4" t="s">
        <v>4107</v>
      </c>
      <c r="B2" s="4" t="s">
        <v>677</v>
      </c>
      <c r="C2" s="4" t="s">
        <v>681</v>
      </c>
      <c r="D2" s="4" t="s">
        <v>2316</v>
      </c>
      <c r="E2" s="4" t="s">
        <v>4108</v>
      </c>
      <c r="F2" s="4" t="s">
        <v>4109</v>
      </c>
      <c r="G2" s="4" t="s">
        <v>4110</v>
      </c>
      <c r="H2" s="4" t="s">
        <v>4111</v>
      </c>
      <c r="I2" s="4"/>
      <c r="J2" s="4" t="s">
        <v>676</v>
      </c>
      <c r="K2" s="4" t="n">
        <v>4</v>
      </c>
    </row>
    <row r="3" customFormat="false" ht="15" hidden="false" customHeight="false" outlineLevel="0" collapsed="false">
      <c r="A3" s="4" t="s">
        <v>4112</v>
      </c>
      <c r="B3" s="4" t="s">
        <v>694</v>
      </c>
      <c r="C3" s="4" t="s">
        <v>698</v>
      </c>
      <c r="D3" s="4" t="s">
        <v>2319</v>
      </c>
      <c r="E3" s="4" t="s">
        <v>4113</v>
      </c>
      <c r="F3" s="4" t="s">
        <v>4114</v>
      </c>
      <c r="G3" s="4" t="s">
        <v>4115</v>
      </c>
      <c r="H3" s="4" t="s">
        <v>4116</v>
      </c>
      <c r="I3" s="4"/>
      <c r="J3" s="4" t="s">
        <v>693</v>
      </c>
      <c r="K3" s="4" t="n">
        <v>4</v>
      </c>
    </row>
    <row r="4" customFormat="false" ht="15" hidden="false" customHeight="false" outlineLevel="0" collapsed="false">
      <c r="A4" s="4" t="s">
        <v>4117</v>
      </c>
      <c r="B4" s="4" t="s">
        <v>701</v>
      </c>
      <c r="C4" s="4" t="s">
        <v>703</v>
      </c>
      <c r="D4" s="4" t="s">
        <v>2319</v>
      </c>
      <c r="E4" s="4" t="s">
        <v>4118</v>
      </c>
      <c r="F4" s="4" t="s">
        <v>4119</v>
      </c>
      <c r="G4" s="4" t="s">
        <v>4115</v>
      </c>
      <c r="H4" s="4" t="s">
        <v>4116</v>
      </c>
      <c r="I4" s="4"/>
      <c r="J4" s="4" t="s">
        <v>700</v>
      </c>
      <c r="K4" s="4" t="n">
        <v>4</v>
      </c>
    </row>
    <row r="5" customFormat="false" ht="15" hidden="false" customHeight="false" outlineLevel="0" collapsed="false">
      <c r="A5" s="4" t="s">
        <v>4120</v>
      </c>
      <c r="B5" s="4" t="s">
        <v>322</v>
      </c>
      <c r="C5" s="4" t="s">
        <v>4121</v>
      </c>
      <c r="D5" s="4" t="s">
        <v>2322</v>
      </c>
      <c r="E5" s="4" t="s">
        <v>4122</v>
      </c>
      <c r="F5" s="4" t="s">
        <v>4123</v>
      </c>
      <c r="G5" s="4" t="s">
        <v>4124</v>
      </c>
      <c r="H5" s="4"/>
      <c r="I5" s="4"/>
      <c r="J5" s="4"/>
      <c r="K5" s="4" t="n">
        <v>1</v>
      </c>
    </row>
    <row r="6" customFormat="false" ht="15" hidden="false" customHeight="false" outlineLevel="0" collapsed="false">
      <c r="A6" s="4" t="s">
        <v>4125</v>
      </c>
      <c r="B6" s="4" t="s">
        <v>286</v>
      </c>
      <c r="C6" s="4" t="s">
        <v>4126</v>
      </c>
      <c r="D6" s="4" t="s">
        <v>2322</v>
      </c>
      <c r="E6" s="4" t="s">
        <v>4127</v>
      </c>
      <c r="F6" s="4" t="s">
        <v>4128</v>
      </c>
      <c r="G6" s="4" t="s">
        <v>4124</v>
      </c>
      <c r="H6" s="4"/>
      <c r="I6" s="4"/>
      <c r="J6" s="4"/>
      <c r="K6" s="4" t="n">
        <v>3</v>
      </c>
    </row>
    <row r="7" customFormat="false" ht="15" hidden="false" customHeight="false" outlineLevel="0" collapsed="false">
      <c r="A7" s="4" t="s">
        <v>4129</v>
      </c>
      <c r="B7" s="4" t="s">
        <v>293</v>
      </c>
      <c r="C7" s="4" t="s">
        <v>2436</v>
      </c>
      <c r="D7" s="4" t="s">
        <v>2322</v>
      </c>
      <c r="E7" s="4" t="s">
        <v>4130</v>
      </c>
      <c r="F7" s="4" t="s">
        <v>4131</v>
      </c>
      <c r="G7" s="4" t="s">
        <v>4124</v>
      </c>
      <c r="H7" s="4"/>
      <c r="I7" s="4"/>
      <c r="J7" s="4"/>
      <c r="K7" s="4" t="n">
        <v>2</v>
      </c>
    </row>
    <row r="8" customFormat="false" ht="15" hidden="false" customHeight="false" outlineLevel="0" collapsed="false">
      <c r="A8" s="4" t="s">
        <v>4132</v>
      </c>
      <c r="B8" s="4" t="s">
        <v>296</v>
      </c>
      <c r="C8" s="4" t="s">
        <v>2439</v>
      </c>
      <c r="D8" s="4" t="s">
        <v>2322</v>
      </c>
      <c r="E8" s="4" t="s">
        <v>4133</v>
      </c>
      <c r="F8" s="4" t="s">
        <v>4134</v>
      </c>
      <c r="G8" s="4" t="s">
        <v>4124</v>
      </c>
      <c r="H8" s="4"/>
      <c r="I8" s="4"/>
      <c r="J8" s="4"/>
      <c r="K8" s="4" t="n">
        <v>2</v>
      </c>
    </row>
    <row r="9" customFormat="false" ht="15" hidden="false" customHeight="false" outlineLevel="0" collapsed="false">
      <c r="A9" s="4" t="s">
        <v>4135</v>
      </c>
      <c r="B9" s="4" t="s">
        <v>2447</v>
      </c>
      <c r="C9" s="4" t="s">
        <v>2449</v>
      </c>
      <c r="D9" s="4" t="s">
        <v>2322</v>
      </c>
      <c r="E9" s="4" t="s">
        <v>4136</v>
      </c>
      <c r="F9" s="4" t="s">
        <v>4137</v>
      </c>
      <c r="G9" s="4" t="s">
        <v>4124</v>
      </c>
      <c r="H9" s="4"/>
      <c r="I9" s="4"/>
      <c r="J9" s="4"/>
      <c r="K9" s="4" t="n">
        <v>2</v>
      </c>
    </row>
    <row r="10" customFormat="false" ht="15" hidden="false" customHeight="false" outlineLevel="0" collapsed="false">
      <c r="A10" s="4" t="s">
        <v>4138</v>
      </c>
      <c r="B10" s="4" t="s">
        <v>2459</v>
      </c>
      <c r="C10" s="4" t="s">
        <v>4139</v>
      </c>
      <c r="D10" s="4" t="s">
        <v>2324</v>
      </c>
      <c r="E10" s="4" t="s">
        <v>4140</v>
      </c>
      <c r="F10" s="4" t="s">
        <v>4141</v>
      </c>
      <c r="G10" s="4" t="s">
        <v>4142</v>
      </c>
      <c r="H10" s="4" t="s">
        <v>4143</v>
      </c>
      <c r="I10" s="4"/>
      <c r="J10" s="4"/>
      <c r="K10" s="4" t="n">
        <v>9</v>
      </c>
    </row>
    <row r="11" customFormat="false" ht="15" hidden="false" customHeight="false" outlineLevel="0" collapsed="false">
      <c r="A11" s="4" t="s">
        <v>4144</v>
      </c>
      <c r="B11" s="4" t="s">
        <v>2496</v>
      </c>
      <c r="C11" s="4" t="s">
        <v>4145</v>
      </c>
      <c r="D11" s="4" t="s">
        <v>2326</v>
      </c>
      <c r="E11" s="4" t="s">
        <v>4146</v>
      </c>
      <c r="F11" s="4" t="s">
        <v>4147</v>
      </c>
      <c r="G11" s="4" t="s">
        <v>4148</v>
      </c>
      <c r="H11" s="4" t="s">
        <v>4149</v>
      </c>
      <c r="I11" s="4"/>
      <c r="J11" s="4"/>
      <c r="K11" s="4" t="n">
        <v>17</v>
      </c>
    </row>
    <row r="12" customFormat="false" ht="15" hidden="false" customHeight="false" outlineLevel="0" collapsed="false">
      <c r="A12" s="4" t="s">
        <v>4150</v>
      </c>
      <c r="B12" s="4" t="s">
        <v>2552</v>
      </c>
      <c r="C12" s="4" t="s">
        <v>4151</v>
      </c>
      <c r="D12" s="4" t="s">
        <v>2326</v>
      </c>
      <c r="E12" s="4" t="s">
        <v>4152</v>
      </c>
      <c r="F12" s="4" t="s">
        <v>4153</v>
      </c>
      <c r="G12" s="4" t="s">
        <v>4148</v>
      </c>
      <c r="H12" s="4" t="s">
        <v>4149</v>
      </c>
      <c r="I12" s="4"/>
      <c r="J12" s="4"/>
      <c r="K12" s="4" t="n">
        <v>17</v>
      </c>
    </row>
    <row r="13" customFormat="false" ht="15" hidden="false" customHeight="false" outlineLevel="0" collapsed="false">
      <c r="A13" s="4" t="s">
        <v>4154</v>
      </c>
      <c r="B13" s="4" t="s">
        <v>706</v>
      </c>
      <c r="C13" s="4" t="s">
        <v>708</v>
      </c>
      <c r="D13" s="4" t="s">
        <v>2329</v>
      </c>
      <c r="E13" s="4" t="s">
        <v>4155</v>
      </c>
      <c r="F13" s="4" t="s">
        <v>4156</v>
      </c>
      <c r="G13" s="4" t="s">
        <v>4157</v>
      </c>
      <c r="H13" s="4" t="s">
        <v>4158</v>
      </c>
      <c r="I13" s="4" t="s">
        <v>4159</v>
      </c>
      <c r="J13" s="4" t="s">
        <v>705</v>
      </c>
      <c r="K13" s="4" t="n">
        <v>3</v>
      </c>
    </row>
    <row r="14" customFormat="false" ht="15" hidden="false" customHeight="false" outlineLevel="0" collapsed="false">
      <c r="A14" s="4" t="s">
        <v>4160</v>
      </c>
      <c r="B14" s="4" t="s">
        <v>711</v>
      </c>
      <c r="C14" s="4" t="s">
        <v>712</v>
      </c>
      <c r="D14" s="4" t="s">
        <v>2329</v>
      </c>
      <c r="E14" s="4" t="s">
        <v>4161</v>
      </c>
      <c r="F14" s="4" t="s">
        <v>4162</v>
      </c>
      <c r="G14" s="4" t="s">
        <v>4157</v>
      </c>
      <c r="H14" s="4" t="s">
        <v>4158</v>
      </c>
      <c r="I14" s="4" t="s">
        <v>4163</v>
      </c>
      <c r="J14" s="4" t="s">
        <v>710</v>
      </c>
      <c r="K14" s="4" t="n">
        <v>3</v>
      </c>
    </row>
    <row r="15" customFormat="false" ht="15" hidden="false" customHeight="false" outlineLevel="0" collapsed="false">
      <c r="A15" s="4" t="s">
        <v>4164</v>
      </c>
      <c r="B15" s="4" t="s">
        <v>715</v>
      </c>
      <c r="C15" s="4" t="s">
        <v>716</v>
      </c>
      <c r="D15" s="4" t="s">
        <v>2332</v>
      </c>
      <c r="E15" s="4" t="s">
        <v>4165</v>
      </c>
      <c r="F15" s="4" t="s">
        <v>4166</v>
      </c>
      <c r="G15" s="4" t="s">
        <v>4157</v>
      </c>
      <c r="H15" s="4" t="s">
        <v>4158</v>
      </c>
      <c r="I15" s="4" t="s">
        <v>4167</v>
      </c>
      <c r="J15" s="4" t="s">
        <v>714</v>
      </c>
      <c r="K15" s="4" t="n">
        <v>3</v>
      </c>
    </row>
    <row r="16" customFormat="false" ht="15" hidden="false" customHeight="false" outlineLevel="0" collapsed="false">
      <c r="A16" s="4" t="s">
        <v>4168</v>
      </c>
      <c r="B16" s="4" t="s">
        <v>719</v>
      </c>
      <c r="C16" s="4" t="s">
        <v>720</v>
      </c>
      <c r="D16" s="4" t="s">
        <v>2335</v>
      </c>
      <c r="E16" s="4" t="s">
        <v>4169</v>
      </c>
      <c r="F16" s="4" t="s">
        <v>4170</v>
      </c>
      <c r="G16" s="4" t="s">
        <v>4157</v>
      </c>
      <c r="H16" s="4" t="s">
        <v>4158</v>
      </c>
      <c r="I16" s="4" t="s">
        <v>4171</v>
      </c>
      <c r="J16" s="4" t="s">
        <v>718</v>
      </c>
      <c r="K16" s="4" t="n">
        <v>6</v>
      </c>
    </row>
    <row r="17" customFormat="false" ht="15" hidden="false" customHeight="false" outlineLevel="0" collapsed="false">
      <c r="A17" s="4" t="s">
        <v>4172</v>
      </c>
      <c r="B17" s="4" t="s">
        <v>723</v>
      </c>
      <c r="C17" s="4" t="s">
        <v>724</v>
      </c>
      <c r="D17" s="4" t="s">
        <v>2335</v>
      </c>
      <c r="E17" s="4" t="s">
        <v>4173</v>
      </c>
      <c r="F17" s="4" t="s">
        <v>4174</v>
      </c>
      <c r="G17" s="4" t="s">
        <v>4157</v>
      </c>
      <c r="H17" s="4" t="s">
        <v>4158</v>
      </c>
      <c r="I17" s="4" t="s">
        <v>4175</v>
      </c>
      <c r="J17" s="4" t="s">
        <v>722</v>
      </c>
      <c r="K17" s="4" t="n">
        <v>6</v>
      </c>
    </row>
    <row r="18" customFormat="false" ht="15" hidden="false" customHeight="false" outlineLevel="0" collapsed="false">
      <c r="A18" s="4" t="s">
        <v>4176</v>
      </c>
      <c r="B18" s="4" t="s">
        <v>727</v>
      </c>
      <c r="C18" s="4" t="s">
        <v>728</v>
      </c>
      <c r="D18" s="4" t="s">
        <v>2335</v>
      </c>
      <c r="E18" s="4" t="s">
        <v>4177</v>
      </c>
      <c r="F18" s="4" t="s">
        <v>4178</v>
      </c>
      <c r="G18" s="4" t="s">
        <v>4157</v>
      </c>
      <c r="H18" s="4" t="s">
        <v>4158</v>
      </c>
      <c r="I18" s="4" t="s">
        <v>4179</v>
      </c>
      <c r="J18" s="4" t="s">
        <v>726</v>
      </c>
      <c r="K18" s="4" t="n">
        <v>6</v>
      </c>
    </row>
    <row r="19" customFormat="false" ht="15" hidden="false" customHeight="false" outlineLevel="0" collapsed="false">
      <c r="A19" s="4" t="s">
        <v>4180</v>
      </c>
      <c r="B19" s="4" t="s">
        <v>731</v>
      </c>
      <c r="C19" s="4" t="s">
        <v>732</v>
      </c>
      <c r="D19" s="4" t="s">
        <v>2335</v>
      </c>
      <c r="E19" s="4" t="s">
        <v>4181</v>
      </c>
      <c r="F19" s="4" t="s">
        <v>4182</v>
      </c>
      <c r="G19" s="4" t="s">
        <v>4157</v>
      </c>
      <c r="H19" s="4" t="s">
        <v>4158</v>
      </c>
      <c r="I19" s="4" t="s">
        <v>4183</v>
      </c>
      <c r="J19" s="4" t="s">
        <v>730</v>
      </c>
      <c r="K19" s="4" t="n">
        <v>1</v>
      </c>
    </row>
    <row r="20" customFormat="false" ht="15" hidden="false" customHeight="false" outlineLevel="0" collapsed="false">
      <c r="A20" s="4" t="s">
        <v>4184</v>
      </c>
      <c r="B20" s="4" t="s">
        <v>735</v>
      </c>
      <c r="C20" s="4" t="s">
        <v>736</v>
      </c>
      <c r="D20" s="4" t="s">
        <v>2335</v>
      </c>
      <c r="E20" s="4" t="s">
        <v>4185</v>
      </c>
      <c r="F20" s="4" t="s">
        <v>4186</v>
      </c>
      <c r="G20" s="4" t="s">
        <v>4157</v>
      </c>
      <c r="H20" s="4" t="s">
        <v>4158</v>
      </c>
      <c r="I20" s="4" t="s">
        <v>4187</v>
      </c>
      <c r="J20" s="4" t="s">
        <v>734</v>
      </c>
      <c r="K20" s="4" t="n">
        <v>2</v>
      </c>
    </row>
    <row r="21" customFormat="false" ht="15" hidden="false" customHeight="false" outlineLevel="0" collapsed="false">
      <c r="A21" s="4" t="s">
        <v>4188</v>
      </c>
      <c r="B21" s="4" t="s">
        <v>750</v>
      </c>
      <c r="C21" s="4" t="s">
        <v>752</v>
      </c>
      <c r="D21" s="4" t="s">
        <v>2337</v>
      </c>
      <c r="E21" s="4" t="s">
        <v>4189</v>
      </c>
      <c r="F21" s="4" t="s">
        <v>4190</v>
      </c>
      <c r="G21" s="4" t="s">
        <v>4191</v>
      </c>
      <c r="H21" s="4" t="s">
        <v>4192</v>
      </c>
      <c r="I21" s="4" t="s">
        <v>4193</v>
      </c>
      <c r="J21" s="4" t="s">
        <v>749</v>
      </c>
      <c r="K21" s="4" t="n">
        <v>7</v>
      </c>
    </row>
    <row r="22" customFormat="false" ht="15" hidden="false" customHeight="false" outlineLevel="0" collapsed="false">
      <c r="A22" s="4" t="s">
        <v>4194</v>
      </c>
      <c r="B22" s="4" t="s">
        <v>755</v>
      </c>
      <c r="C22" s="4" t="s">
        <v>756</v>
      </c>
      <c r="D22" s="4" t="s">
        <v>2337</v>
      </c>
      <c r="E22" s="4" t="s">
        <v>4195</v>
      </c>
      <c r="F22" s="4" t="s">
        <v>4196</v>
      </c>
      <c r="G22" s="4" t="s">
        <v>4191</v>
      </c>
      <c r="H22" s="4" t="s">
        <v>4192</v>
      </c>
      <c r="I22" s="4" t="s">
        <v>4197</v>
      </c>
      <c r="J22" s="4" t="s">
        <v>754</v>
      </c>
      <c r="K22" s="4" t="n">
        <v>8</v>
      </c>
    </row>
    <row r="23" customFormat="false" ht="15" hidden="false" customHeight="false" outlineLevel="0" collapsed="false">
      <c r="A23" s="4" t="s">
        <v>4198</v>
      </c>
      <c r="B23" s="4" t="s">
        <v>759</v>
      </c>
      <c r="C23" s="4" t="s">
        <v>760</v>
      </c>
      <c r="D23" s="4" t="s">
        <v>2337</v>
      </c>
      <c r="E23" s="4" t="s">
        <v>4199</v>
      </c>
      <c r="F23" s="4" t="s">
        <v>4200</v>
      </c>
      <c r="G23" s="4" t="s">
        <v>4191</v>
      </c>
      <c r="H23" s="4" t="s">
        <v>4192</v>
      </c>
      <c r="I23" s="4" t="s">
        <v>4201</v>
      </c>
      <c r="J23" s="4" t="s">
        <v>758</v>
      </c>
      <c r="K23" s="4" t="n">
        <v>8</v>
      </c>
    </row>
    <row r="24" customFormat="false" ht="15" hidden="false" customHeight="false" outlineLevel="0" collapsed="false">
      <c r="A24" s="4" t="s">
        <v>4202</v>
      </c>
      <c r="B24" s="4" t="s">
        <v>763</v>
      </c>
      <c r="C24" s="4" t="s">
        <v>764</v>
      </c>
      <c r="D24" s="4" t="s">
        <v>2337</v>
      </c>
      <c r="E24" s="4" t="s">
        <v>4203</v>
      </c>
      <c r="F24" s="4" t="s">
        <v>4204</v>
      </c>
      <c r="G24" s="4" t="s">
        <v>4191</v>
      </c>
      <c r="H24" s="4" t="s">
        <v>4192</v>
      </c>
      <c r="I24" s="4" t="s">
        <v>4205</v>
      </c>
      <c r="J24" s="4" t="s">
        <v>762</v>
      </c>
      <c r="K24" s="4" t="n">
        <v>8</v>
      </c>
    </row>
    <row r="25" customFormat="false" ht="15" hidden="false" customHeight="false" outlineLevel="0" collapsed="false">
      <c r="A25" s="4" t="s">
        <v>4206</v>
      </c>
      <c r="B25" s="4" t="s">
        <v>767</v>
      </c>
      <c r="C25" s="4" t="s">
        <v>768</v>
      </c>
      <c r="D25" s="4" t="s">
        <v>2337</v>
      </c>
      <c r="E25" s="4" t="s">
        <v>4207</v>
      </c>
      <c r="F25" s="4" t="s">
        <v>4208</v>
      </c>
      <c r="G25" s="4" t="s">
        <v>4191</v>
      </c>
      <c r="H25" s="4" t="s">
        <v>4192</v>
      </c>
      <c r="I25" s="4" t="s">
        <v>4209</v>
      </c>
      <c r="J25" s="4" t="s">
        <v>766</v>
      </c>
      <c r="K25" s="4" t="n">
        <v>8</v>
      </c>
    </row>
    <row r="26" customFormat="false" ht="15" hidden="false" customHeight="false" outlineLevel="0" collapsed="false">
      <c r="A26" s="4" t="s">
        <v>4210</v>
      </c>
      <c r="B26" s="4" t="s">
        <v>771</v>
      </c>
      <c r="C26" s="4" t="s">
        <v>772</v>
      </c>
      <c r="D26" s="4" t="s">
        <v>2337</v>
      </c>
      <c r="E26" s="4" t="s">
        <v>4211</v>
      </c>
      <c r="F26" s="4" t="s">
        <v>4212</v>
      </c>
      <c r="G26" s="4" t="s">
        <v>4191</v>
      </c>
      <c r="H26" s="4" t="s">
        <v>4192</v>
      </c>
      <c r="I26" s="4" t="s">
        <v>4213</v>
      </c>
      <c r="J26" s="4" t="s">
        <v>770</v>
      </c>
      <c r="K26" s="4" t="n">
        <v>8</v>
      </c>
    </row>
    <row r="27" customFormat="false" ht="15" hidden="false" customHeight="false" outlineLevel="0" collapsed="false">
      <c r="A27" s="4" t="s">
        <v>4214</v>
      </c>
      <c r="B27" s="4" t="s">
        <v>775</v>
      </c>
      <c r="C27" s="4" t="s">
        <v>776</v>
      </c>
      <c r="D27" s="4" t="s">
        <v>2337</v>
      </c>
      <c r="E27" s="4" t="s">
        <v>4215</v>
      </c>
      <c r="F27" s="4" t="s">
        <v>4216</v>
      </c>
      <c r="G27" s="4" t="s">
        <v>4191</v>
      </c>
      <c r="H27" s="4" t="s">
        <v>4192</v>
      </c>
      <c r="I27" s="4" t="s">
        <v>4217</v>
      </c>
      <c r="J27" s="4" t="s">
        <v>774</v>
      </c>
      <c r="K27" s="4" t="n">
        <v>6</v>
      </c>
    </row>
    <row r="28" customFormat="false" ht="15" hidden="false" customHeight="false" outlineLevel="0" collapsed="false">
      <c r="A28" s="4" t="s">
        <v>4218</v>
      </c>
      <c r="B28" s="4" t="s">
        <v>785</v>
      </c>
      <c r="C28" s="4" t="s">
        <v>787</v>
      </c>
      <c r="D28" s="4" t="s">
        <v>2340</v>
      </c>
      <c r="E28" s="4" t="s">
        <v>4219</v>
      </c>
      <c r="F28" s="4" t="s">
        <v>4220</v>
      </c>
      <c r="G28" s="4" t="s">
        <v>4221</v>
      </c>
      <c r="H28" s="4" t="s">
        <v>4222</v>
      </c>
      <c r="I28" s="4" t="s">
        <v>4223</v>
      </c>
      <c r="J28" s="4" t="s">
        <v>784</v>
      </c>
      <c r="K28" s="4" t="n">
        <v>5</v>
      </c>
    </row>
    <row r="29" customFormat="false" ht="15" hidden="false" customHeight="false" outlineLevel="0" collapsed="false">
      <c r="A29" s="4" t="s">
        <v>4224</v>
      </c>
      <c r="B29" s="4" t="s">
        <v>790</v>
      </c>
      <c r="C29" s="4" t="s">
        <v>792</v>
      </c>
      <c r="D29" s="4" t="s">
        <v>2340</v>
      </c>
      <c r="E29" s="4" t="s">
        <v>4225</v>
      </c>
      <c r="F29" s="4" t="s">
        <v>4226</v>
      </c>
      <c r="G29" s="4" t="s">
        <v>4221</v>
      </c>
      <c r="H29" s="4" t="s">
        <v>4222</v>
      </c>
      <c r="I29" s="4" t="s">
        <v>4227</v>
      </c>
      <c r="J29" s="4" t="s">
        <v>789</v>
      </c>
      <c r="K29" s="4" t="n">
        <v>5</v>
      </c>
    </row>
    <row r="30" customFormat="false" ht="15" hidden="false" customHeight="false" outlineLevel="0" collapsed="false">
      <c r="A30" s="4" t="s">
        <v>4228</v>
      </c>
      <c r="B30" s="4" t="s">
        <v>795</v>
      </c>
      <c r="C30" s="4" t="s">
        <v>797</v>
      </c>
      <c r="D30" s="4" t="s">
        <v>2340</v>
      </c>
      <c r="E30" s="4" t="s">
        <v>4229</v>
      </c>
      <c r="F30" s="4" t="s">
        <v>4230</v>
      </c>
      <c r="G30" s="4" t="s">
        <v>4221</v>
      </c>
      <c r="H30" s="4" t="s">
        <v>4222</v>
      </c>
      <c r="I30" s="4" t="s">
        <v>4231</v>
      </c>
      <c r="J30" s="4" t="s">
        <v>794</v>
      </c>
      <c r="K30" s="4" t="n">
        <v>5</v>
      </c>
    </row>
    <row r="31" customFormat="false" ht="15" hidden="false" customHeight="false" outlineLevel="0" collapsed="false">
      <c r="A31" s="4" t="s">
        <v>4232</v>
      </c>
      <c r="B31" s="4" t="s">
        <v>800</v>
      </c>
      <c r="C31" s="4" t="s">
        <v>802</v>
      </c>
      <c r="D31" s="4" t="s">
        <v>2340</v>
      </c>
      <c r="E31" s="4" t="s">
        <v>4233</v>
      </c>
      <c r="F31" s="4" t="s">
        <v>4234</v>
      </c>
      <c r="G31" s="4" t="s">
        <v>4221</v>
      </c>
      <c r="H31" s="4" t="s">
        <v>4222</v>
      </c>
      <c r="I31" s="4" t="s">
        <v>4235</v>
      </c>
      <c r="J31" s="4" t="s">
        <v>799</v>
      </c>
      <c r="K31" s="4" t="n">
        <v>5</v>
      </c>
    </row>
    <row r="32" customFormat="false" ht="15" hidden="false" customHeight="false" outlineLevel="0" collapsed="false">
      <c r="A32" s="4" t="s">
        <v>4236</v>
      </c>
      <c r="B32" s="4" t="s">
        <v>805</v>
      </c>
      <c r="C32" s="4" t="s">
        <v>807</v>
      </c>
      <c r="D32" s="4" t="s">
        <v>2340</v>
      </c>
      <c r="E32" s="4" t="s">
        <v>4237</v>
      </c>
      <c r="F32" s="4" t="s">
        <v>4238</v>
      </c>
      <c r="G32" s="4" t="s">
        <v>4221</v>
      </c>
      <c r="H32" s="4" t="s">
        <v>4222</v>
      </c>
      <c r="I32" s="4" t="s">
        <v>4239</v>
      </c>
      <c r="J32" s="4" t="s">
        <v>804</v>
      </c>
      <c r="K32" s="4" t="n">
        <v>5</v>
      </c>
    </row>
    <row r="33" customFormat="false" ht="15" hidden="false" customHeight="false" outlineLevel="0" collapsed="false">
      <c r="A33" s="4" t="s">
        <v>4240</v>
      </c>
      <c r="B33" s="4" t="s">
        <v>810</v>
      </c>
      <c r="C33" s="4" t="s">
        <v>813</v>
      </c>
      <c r="D33" s="4" t="s">
        <v>2340</v>
      </c>
      <c r="E33" s="4" t="s">
        <v>4241</v>
      </c>
      <c r="F33" s="4" t="s">
        <v>4242</v>
      </c>
      <c r="G33" s="4" t="s">
        <v>4221</v>
      </c>
      <c r="H33" s="4" t="s">
        <v>4222</v>
      </c>
      <c r="I33" s="4" t="s">
        <v>4243</v>
      </c>
      <c r="J33" s="4" t="s">
        <v>809</v>
      </c>
      <c r="K33" s="4" t="n">
        <v>5</v>
      </c>
    </row>
    <row r="34" customFormat="false" ht="15" hidden="false" customHeight="false" outlineLevel="0" collapsed="false">
      <c r="A34" s="4" t="s">
        <v>4244</v>
      </c>
      <c r="B34" s="4" t="s">
        <v>816</v>
      </c>
      <c r="C34" s="4" t="s">
        <v>818</v>
      </c>
      <c r="D34" s="4" t="s">
        <v>2340</v>
      </c>
      <c r="E34" s="4" t="s">
        <v>4245</v>
      </c>
      <c r="F34" s="4"/>
      <c r="G34" s="4" t="s">
        <v>4221</v>
      </c>
      <c r="H34" s="4" t="s">
        <v>4222</v>
      </c>
      <c r="I34" s="4" t="s">
        <v>4246</v>
      </c>
      <c r="J34" s="4" t="s">
        <v>815</v>
      </c>
      <c r="K34" s="4" t="n">
        <v>5</v>
      </c>
    </row>
    <row r="35" customFormat="false" ht="15" hidden="false" customHeight="false" outlineLevel="0" collapsed="false">
      <c r="A35" s="4" t="s">
        <v>4247</v>
      </c>
      <c r="B35" s="4" t="s">
        <v>821</v>
      </c>
      <c r="C35" s="4" t="s">
        <v>823</v>
      </c>
      <c r="D35" s="4" t="s">
        <v>2340</v>
      </c>
      <c r="E35" s="4" t="s">
        <v>4248</v>
      </c>
      <c r="F35" s="4" t="s">
        <v>4249</v>
      </c>
      <c r="G35" s="4" t="s">
        <v>4221</v>
      </c>
      <c r="H35" s="4" t="s">
        <v>4222</v>
      </c>
      <c r="I35" s="4" t="s">
        <v>4250</v>
      </c>
      <c r="J35" s="4" t="s">
        <v>820</v>
      </c>
      <c r="K35" s="4" t="n">
        <v>5</v>
      </c>
    </row>
    <row r="36" customFormat="false" ht="15" hidden="false" customHeight="false" outlineLevel="0" collapsed="false">
      <c r="A36" s="4" t="s">
        <v>4251</v>
      </c>
      <c r="B36" s="4" t="s">
        <v>826</v>
      </c>
      <c r="C36" s="4" t="s">
        <v>828</v>
      </c>
      <c r="D36" s="4" t="s">
        <v>2340</v>
      </c>
      <c r="E36" s="4" t="s">
        <v>4252</v>
      </c>
      <c r="F36" s="4" t="s">
        <v>4253</v>
      </c>
      <c r="G36" s="4" t="s">
        <v>4221</v>
      </c>
      <c r="H36" s="4" t="s">
        <v>4222</v>
      </c>
      <c r="I36" s="4" t="s">
        <v>4254</v>
      </c>
      <c r="J36" s="4" t="s">
        <v>825</v>
      </c>
      <c r="K36" s="4" t="n">
        <v>5</v>
      </c>
    </row>
    <row r="37" customFormat="false" ht="15" hidden="false" customHeight="false" outlineLevel="0" collapsed="false">
      <c r="A37" s="4" t="s">
        <v>4255</v>
      </c>
      <c r="B37" s="4" t="s">
        <v>831</v>
      </c>
      <c r="C37" s="4" t="s">
        <v>833</v>
      </c>
      <c r="D37" s="4" t="s">
        <v>2340</v>
      </c>
      <c r="E37" s="4" t="s">
        <v>4256</v>
      </c>
      <c r="F37" s="4" t="s">
        <v>4257</v>
      </c>
      <c r="G37" s="4" t="s">
        <v>4221</v>
      </c>
      <c r="H37" s="4" t="s">
        <v>4222</v>
      </c>
      <c r="I37" s="4" t="s">
        <v>4258</v>
      </c>
      <c r="J37" s="4" t="s">
        <v>830</v>
      </c>
      <c r="K37" s="4" t="n">
        <v>5</v>
      </c>
    </row>
    <row r="38" customFormat="false" ht="15" hidden="false" customHeight="false" outlineLevel="0" collapsed="false">
      <c r="A38" s="4" t="s">
        <v>4259</v>
      </c>
      <c r="B38" s="4" t="s">
        <v>836</v>
      </c>
      <c r="C38" s="4" t="s">
        <v>839</v>
      </c>
      <c r="D38" s="4" t="s">
        <v>2340</v>
      </c>
      <c r="E38" s="4" t="s">
        <v>4260</v>
      </c>
      <c r="F38" s="4" t="s">
        <v>4261</v>
      </c>
      <c r="G38" s="4" t="s">
        <v>4221</v>
      </c>
      <c r="H38" s="4" t="s">
        <v>4222</v>
      </c>
      <c r="I38" s="4" t="s">
        <v>4262</v>
      </c>
      <c r="J38" s="4" t="s">
        <v>835</v>
      </c>
      <c r="K38" s="4" t="n">
        <v>5</v>
      </c>
    </row>
    <row r="39" customFormat="false" ht="15" hidden="false" customHeight="false" outlineLevel="0" collapsed="false">
      <c r="A39" s="4" t="s">
        <v>4263</v>
      </c>
      <c r="B39" s="4" t="s">
        <v>842</v>
      </c>
      <c r="C39" s="4" t="s">
        <v>844</v>
      </c>
      <c r="D39" s="4" t="s">
        <v>2340</v>
      </c>
      <c r="E39" s="4" t="s">
        <v>4264</v>
      </c>
      <c r="F39" s="4" t="s">
        <v>4265</v>
      </c>
      <c r="G39" s="4" t="s">
        <v>4221</v>
      </c>
      <c r="H39" s="4" t="s">
        <v>4222</v>
      </c>
      <c r="I39" s="4" t="s">
        <v>4266</v>
      </c>
      <c r="J39" s="4" t="s">
        <v>841</v>
      </c>
      <c r="K39" s="4" t="n">
        <v>5</v>
      </c>
    </row>
    <row r="40" customFormat="false" ht="15" hidden="false" customHeight="false" outlineLevel="0" collapsed="false">
      <c r="A40" s="4" t="s">
        <v>4267</v>
      </c>
      <c r="B40" s="4" t="s">
        <v>847</v>
      </c>
      <c r="C40" s="4" t="s">
        <v>849</v>
      </c>
      <c r="D40" s="4" t="s">
        <v>2340</v>
      </c>
      <c r="E40" s="4" t="s">
        <v>4268</v>
      </c>
      <c r="F40" s="4" t="s">
        <v>4269</v>
      </c>
      <c r="G40" s="4" t="s">
        <v>4221</v>
      </c>
      <c r="H40" s="4" t="s">
        <v>4222</v>
      </c>
      <c r="I40" s="4" t="s">
        <v>4270</v>
      </c>
      <c r="J40" s="4" t="s">
        <v>846</v>
      </c>
      <c r="K40" s="4" t="n">
        <v>5</v>
      </c>
    </row>
    <row r="41" customFormat="false" ht="15" hidden="false" customHeight="false" outlineLevel="0" collapsed="false">
      <c r="A41" s="4" t="s">
        <v>4271</v>
      </c>
      <c r="B41" s="4" t="s">
        <v>852</v>
      </c>
      <c r="C41" s="4" t="s">
        <v>855</v>
      </c>
      <c r="D41" s="4" t="s">
        <v>2343</v>
      </c>
      <c r="E41" s="4" t="s">
        <v>4272</v>
      </c>
      <c r="F41" s="4" t="s">
        <v>4273</v>
      </c>
      <c r="G41" s="4" t="s">
        <v>4221</v>
      </c>
      <c r="H41" s="4" t="s">
        <v>4222</v>
      </c>
      <c r="I41" s="4" t="s">
        <v>4274</v>
      </c>
      <c r="J41" s="4" t="s">
        <v>851</v>
      </c>
      <c r="K41" s="4" t="n">
        <v>5</v>
      </c>
    </row>
    <row r="42" customFormat="false" ht="15" hidden="false" customHeight="false" outlineLevel="0" collapsed="false">
      <c r="A42" s="4" t="s">
        <v>4275</v>
      </c>
      <c r="B42" s="4" t="s">
        <v>858</v>
      </c>
      <c r="C42" s="4" t="s">
        <v>861</v>
      </c>
      <c r="D42" s="4" t="s">
        <v>2343</v>
      </c>
      <c r="E42" s="4" t="s">
        <v>4276</v>
      </c>
      <c r="F42" s="4"/>
      <c r="G42" s="4" t="s">
        <v>4221</v>
      </c>
      <c r="H42" s="4" t="s">
        <v>4222</v>
      </c>
      <c r="I42" s="4" t="s">
        <v>4277</v>
      </c>
      <c r="J42" s="4" t="s">
        <v>857</v>
      </c>
      <c r="K42" s="4" t="n">
        <v>4</v>
      </c>
    </row>
    <row r="43" customFormat="false" ht="15" hidden="false" customHeight="false" outlineLevel="0" collapsed="false">
      <c r="A43" s="4" t="s">
        <v>4278</v>
      </c>
      <c r="B43" s="4" t="s">
        <v>864</v>
      </c>
      <c r="C43" s="4" t="s">
        <v>866</v>
      </c>
      <c r="D43" s="4" t="s">
        <v>2343</v>
      </c>
      <c r="E43" s="4" t="s">
        <v>4279</v>
      </c>
      <c r="F43" s="4"/>
      <c r="G43" s="4" t="s">
        <v>4221</v>
      </c>
      <c r="H43" s="4" t="s">
        <v>4222</v>
      </c>
      <c r="I43" s="4" t="s">
        <v>4280</v>
      </c>
      <c r="J43" s="4" t="s">
        <v>863</v>
      </c>
      <c r="K43" s="4" t="n">
        <v>4</v>
      </c>
    </row>
    <row r="44" customFormat="false" ht="15" hidden="false" customHeight="false" outlineLevel="0" collapsed="false">
      <c r="A44" s="4" t="s">
        <v>4281</v>
      </c>
      <c r="B44" s="4" t="s">
        <v>869</v>
      </c>
      <c r="C44" s="4" t="s">
        <v>871</v>
      </c>
      <c r="D44" s="4" t="s">
        <v>2346</v>
      </c>
      <c r="E44" s="4" t="s">
        <v>4282</v>
      </c>
      <c r="F44" s="4" t="s">
        <v>4283</v>
      </c>
      <c r="G44" s="4" t="s">
        <v>4221</v>
      </c>
      <c r="H44" s="4" t="s">
        <v>4222</v>
      </c>
      <c r="I44" s="4" t="s">
        <v>4284</v>
      </c>
      <c r="J44" s="4" t="s">
        <v>868</v>
      </c>
      <c r="K44" s="4" t="n">
        <v>5</v>
      </c>
    </row>
    <row r="45" customFormat="false" ht="15" hidden="false" customHeight="false" outlineLevel="0" collapsed="false">
      <c r="A45" s="4" t="s">
        <v>4285</v>
      </c>
      <c r="B45" s="4" t="s">
        <v>874</v>
      </c>
      <c r="C45" s="4" t="s">
        <v>876</v>
      </c>
      <c r="D45" s="4" t="s">
        <v>2346</v>
      </c>
      <c r="E45" s="4" t="s">
        <v>4286</v>
      </c>
      <c r="F45" s="4" t="s">
        <v>4287</v>
      </c>
      <c r="G45" s="4" t="s">
        <v>4221</v>
      </c>
      <c r="H45" s="4" t="s">
        <v>4222</v>
      </c>
      <c r="I45" s="4" t="s">
        <v>4288</v>
      </c>
      <c r="J45" s="4" t="s">
        <v>873</v>
      </c>
      <c r="K45" s="4" t="n">
        <v>5</v>
      </c>
    </row>
    <row r="46" customFormat="false" ht="15" hidden="false" customHeight="false" outlineLevel="0" collapsed="false">
      <c r="A46" s="4" t="s">
        <v>4289</v>
      </c>
      <c r="B46" s="4" t="s">
        <v>879</v>
      </c>
      <c r="C46" s="4" t="s">
        <v>881</v>
      </c>
      <c r="D46" s="4" t="s">
        <v>2346</v>
      </c>
      <c r="E46" s="4" t="s">
        <v>4290</v>
      </c>
      <c r="F46" s="4" t="s">
        <v>4291</v>
      </c>
      <c r="G46" s="4" t="s">
        <v>4221</v>
      </c>
      <c r="H46" s="4" t="s">
        <v>4222</v>
      </c>
      <c r="I46" s="4" t="s">
        <v>4292</v>
      </c>
      <c r="J46" s="4" t="s">
        <v>878</v>
      </c>
      <c r="K46" s="4" t="n">
        <v>5</v>
      </c>
    </row>
    <row r="47" customFormat="false" ht="15" hidden="false" customHeight="false" outlineLevel="0" collapsed="false">
      <c r="A47" s="4" t="s">
        <v>4293</v>
      </c>
      <c r="B47" s="4" t="s">
        <v>884</v>
      </c>
      <c r="C47" s="4" t="s">
        <v>886</v>
      </c>
      <c r="D47" s="4" t="s">
        <v>2346</v>
      </c>
      <c r="E47" s="4" t="s">
        <v>4294</v>
      </c>
      <c r="F47" s="4" t="s">
        <v>4295</v>
      </c>
      <c r="G47" s="4" t="s">
        <v>4221</v>
      </c>
      <c r="H47" s="4" t="s">
        <v>4222</v>
      </c>
      <c r="I47" s="4" t="s">
        <v>4296</v>
      </c>
      <c r="J47" s="4" t="s">
        <v>883</v>
      </c>
      <c r="K47" s="4" t="n">
        <v>5</v>
      </c>
    </row>
    <row r="48" customFormat="false" ht="15" hidden="false" customHeight="false" outlineLevel="0" collapsed="false">
      <c r="A48" s="4" t="s">
        <v>4297</v>
      </c>
      <c r="B48" s="4" t="s">
        <v>889</v>
      </c>
      <c r="C48" s="4" t="s">
        <v>891</v>
      </c>
      <c r="D48" s="4" t="s">
        <v>2346</v>
      </c>
      <c r="E48" s="4" t="s">
        <v>4298</v>
      </c>
      <c r="F48" s="4" t="s">
        <v>4299</v>
      </c>
      <c r="G48" s="4" t="s">
        <v>4221</v>
      </c>
      <c r="H48" s="4" t="s">
        <v>4222</v>
      </c>
      <c r="I48" s="4" t="s">
        <v>4300</v>
      </c>
      <c r="J48" s="4" t="s">
        <v>888</v>
      </c>
      <c r="K48" s="4" t="n">
        <v>5</v>
      </c>
    </row>
    <row r="49" customFormat="false" ht="15" hidden="false" customHeight="false" outlineLevel="0" collapsed="false">
      <c r="A49" s="4" t="s">
        <v>4301</v>
      </c>
      <c r="B49" s="4" t="s">
        <v>894</v>
      </c>
      <c r="C49" s="4" t="s">
        <v>896</v>
      </c>
      <c r="D49" s="4" t="s">
        <v>2346</v>
      </c>
      <c r="E49" s="4" t="s">
        <v>4302</v>
      </c>
      <c r="F49" s="4" t="s">
        <v>4303</v>
      </c>
      <c r="G49" s="4" t="s">
        <v>4221</v>
      </c>
      <c r="H49" s="4" t="s">
        <v>4222</v>
      </c>
      <c r="I49" s="4" t="s">
        <v>4304</v>
      </c>
      <c r="J49" s="4" t="s">
        <v>893</v>
      </c>
      <c r="K49" s="4" t="n">
        <v>5</v>
      </c>
    </row>
    <row r="50" customFormat="false" ht="15" hidden="false" customHeight="false" outlineLevel="0" collapsed="false">
      <c r="A50" s="4" t="s">
        <v>4305</v>
      </c>
      <c r="B50" s="4" t="s">
        <v>899</v>
      </c>
      <c r="C50" s="4" t="s">
        <v>901</v>
      </c>
      <c r="D50" s="4" t="s">
        <v>2346</v>
      </c>
      <c r="E50" s="4" t="s">
        <v>4306</v>
      </c>
      <c r="F50" s="4" t="s">
        <v>4307</v>
      </c>
      <c r="G50" s="4" t="s">
        <v>4221</v>
      </c>
      <c r="H50" s="4" t="s">
        <v>4222</v>
      </c>
      <c r="I50" s="4" t="s">
        <v>4308</v>
      </c>
      <c r="J50" s="4" t="s">
        <v>898</v>
      </c>
      <c r="K50" s="4" t="n">
        <v>5</v>
      </c>
    </row>
    <row r="51" customFormat="false" ht="15" hidden="false" customHeight="false" outlineLevel="0" collapsed="false">
      <c r="A51" s="4" t="s">
        <v>4309</v>
      </c>
      <c r="B51" s="4" t="s">
        <v>904</v>
      </c>
      <c r="C51" s="4" t="s">
        <v>906</v>
      </c>
      <c r="D51" s="4" t="s">
        <v>2346</v>
      </c>
      <c r="E51" s="4" t="s">
        <v>4310</v>
      </c>
      <c r="F51" s="4" t="s">
        <v>4311</v>
      </c>
      <c r="G51" s="4" t="s">
        <v>4221</v>
      </c>
      <c r="H51" s="4" t="s">
        <v>4222</v>
      </c>
      <c r="I51" s="4" t="s">
        <v>4312</v>
      </c>
      <c r="J51" s="4" t="s">
        <v>903</v>
      </c>
      <c r="K51" s="4" t="n">
        <v>5</v>
      </c>
    </row>
    <row r="52" customFormat="false" ht="15" hidden="false" customHeight="false" outlineLevel="0" collapsed="false">
      <c r="A52" s="4" t="s">
        <v>4313</v>
      </c>
      <c r="B52" s="4" t="s">
        <v>909</v>
      </c>
      <c r="C52" s="4" t="s">
        <v>911</v>
      </c>
      <c r="D52" s="4" t="s">
        <v>2346</v>
      </c>
      <c r="E52" s="4" t="s">
        <v>4314</v>
      </c>
      <c r="F52" s="4" t="s">
        <v>4315</v>
      </c>
      <c r="G52" s="4" t="s">
        <v>4221</v>
      </c>
      <c r="H52" s="4" t="s">
        <v>4222</v>
      </c>
      <c r="I52" s="4" t="s">
        <v>4316</v>
      </c>
      <c r="J52" s="4" t="s">
        <v>908</v>
      </c>
      <c r="K52" s="4" t="n">
        <v>5</v>
      </c>
    </row>
    <row r="53" customFormat="false" ht="15" hidden="false" customHeight="false" outlineLevel="0" collapsed="false">
      <c r="A53" s="4" t="s">
        <v>4317</v>
      </c>
      <c r="B53" s="4" t="s">
        <v>914</v>
      </c>
      <c r="C53" s="4" t="s">
        <v>916</v>
      </c>
      <c r="D53" s="4" t="s">
        <v>2346</v>
      </c>
      <c r="E53" s="4" t="s">
        <v>4318</v>
      </c>
      <c r="F53" s="4" t="s">
        <v>4319</v>
      </c>
      <c r="G53" s="4" t="s">
        <v>4221</v>
      </c>
      <c r="H53" s="4" t="s">
        <v>4222</v>
      </c>
      <c r="I53" s="4" t="s">
        <v>4320</v>
      </c>
      <c r="J53" s="4" t="s">
        <v>913</v>
      </c>
      <c r="K53" s="4" t="n">
        <v>5</v>
      </c>
    </row>
    <row r="54" customFormat="false" ht="15" hidden="false" customHeight="false" outlineLevel="0" collapsed="false">
      <c r="A54" s="4" t="s">
        <v>4321</v>
      </c>
      <c r="B54" s="4" t="s">
        <v>919</v>
      </c>
      <c r="C54" s="4" t="s">
        <v>921</v>
      </c>
      <c r="D54" s="4" t="s">
        <v>2346</v>
      </c>
      <c r="E54" s="4" t="s">
        <v>4322</v>
      </c>
      <c r="F54" s="4" t="s">
        <v>4323</v>
      </c>
      <c r="G54" s="4" t="s">
        <v>4221</v>
      </c>
      <c r="H54" s="4" t="s">
        <v>4222</v>
      </c>
      <c r="I54" s="4" t="s">
        <v>4324</v>
      </c>
      <c r="J54" s="4" t="s">
        <v>918</v>
      </c>
      <c r="K54" s="4" t="n">
        <v>5</v>
      </c>
    </row>
    <row r="55" customFormat="false" ht="15" hidden="false" customHeight="false" outlineLevel="0" collapsed="false">
      <c r="A55" s="4" t="s">
        <v>4325</v>
      </c>
      <c r="B55" s="4" t="s">
        <v>924</v>
      </c>
      <c r="C55" s="4" t="s">
        <v>926</v>
      </c>
      <c r="D55" s="4" t="s">
        <v>2346</v>
      </c>
      <c r="E55" s="4" t="s">
        <v>4326</v>
      </c>
      <c r="F55" s="4" t="s">
        <v>4327</v>
      </c>
      <c r="G55" s="4" t="s">
        <v>4221</v>
      </c>
      <c r="H55" s="4" t="s">
        <v>4222</v>
      </c>
      <c r="I55" s="4" t="s">
        <v>4328</v>
      </c>
      <c r="J55" s="4" t="s">
        <v>923</v>
      </c>
      <c r="K55" s="4" t="n">
        <v>5</v>
      </c>
    </row>
    <row r="56" customFormat="false" ht="15" hidden="false" customHeight="false" outlineLevel="0" collapsed="false">
      <c r="A56" s="4" t="s">
        <v>4329</v>
      </c>
      <c r="B56" s="4" t="s">
        <v>929</v>
      </c>
      <c r="C56" s="4" t="s">
        <v>931</v>
      </c>
      <c r="D56" s="4" t="s">
        <v>2346</v>
      </c>
      <c r="E56" s="4" t="s">
        <v>4330</v>
      </c>
      <c r="F56" s="4" t="s">
        <v>4331</v>
      </c>
      <c r="G56" s="4" t="s">
        <v>4221</v>
      </c>
      <c r="H56" s="4" t="s">
        <v>4222</v>
      </c>
      <c r="I56" s="4" t="s">
        <v>4332</v>
      </c>
      <c r="J56" s="4" t="s">
        <v>928</v>
      </c>
      <c r="K56" s="4" t="n">
        <v>5</v>
      </c>
    </row>
    <row r="57" customFormat="false" ht="15" hidden="false" customHeight="false" outlineLevel="0" collapsed="false">
      <c r="A57" s="4" t="s">
        <v>4333</v>
      </c>
      <c r="B57" s="4" t="s">
        <v>934</v>
      </c>
      <c r="C57" s="4" t="s">
        <v>936</v>
      </c>
      <c r="D57" s="4" t="s">
        <v>2346</v>
      </c>
      <c r="E57" s="4" t="s">
        <v>4334</v>
      </c>
      <c r="F57" s="4" t="s">
        <v>4335</v>
      </c>
      <c r="G57" s="4" t="s">
        <v>4221</v>
      </c>
      <c r="H57" s="4" t="s">
        <v>4222</v>
      </c>
      <c r="I57" s="4" t="s">
        <v>4336</v>
      </c>
      <c r="J57" s="4" t="s">
        <v>933</v>
      </c>
      <c r="K57" s="4" t="n">
        <v>5</v>
      </c>
    </row>
    <row r="58" customFormat="false" ht="15" hidden="false" customHeight="false" outlineLevel="0" collapsed="false">
      <c r="A58" s="4" t="s">
        <v>4337</v>
      </c>
      <c r="B58" s="4" t="s">
        <v>939</v>
      </c>
      <c r="C58" s="4" t="s">
        <v>941</v>
      </c>
      <c r="D58" s="4" t="s">
        <v>2346</v>
      </c>
      <c r="E58" s="4" t="s">
        <v>4338</v>
      </c>
      <c r="F58" s="4" t="s">
        <v>4339</v>
      </c>
      <c r="G58" s="4" t="s">
        <v>4221</v>
      </c>
      <c r="H58" s="4" t="s">
        <v>4222</v>
      </c>
      <c r="I58" s="4" t="s">
        <v>4340</v>
      </c>
      <c r="J58" s="4" t="s">
        <v>938</v>
      </c>
      <c r="K58" s="4" t="n">
        <v>5</v>
      </c>
    </row>
    <row r="59" customFormat="false" ht="15" hidden="false" customHeight="false" outlineLevel="0" collapsed="false">
      <c r="A59" s="4" t="s">
        <v>4341</v>
      </c>
      <c r="B59" s="4" t="s">
        <v>944</v>
      </c>
      <c r="C59" s="4" t="s">
        <v>946</v>
      </c>
      <c r="D59" s="4" t="s">
        <v>2346</v>
      </c>
      <c r="E59" s="4" t="s">
        <v>4342</v>
      </c>
      <c r="F59" s="4" t="s">
        <v>4343</v>
      </c>
      <c r="G59" s="4" t="s">
        <v>4221</v>
      </c>
      <c r="H59" s="4" t="s">
        <v>4222</v>
      </c>
      <c r="I59" s="4" t="s">
        <v>4344</v>
      </c>
      <c r="J59" s="4" t="s">
        <v>943</v>
      </c>
      <c r="K59" s="4" t="n">
        <v>5</v>
      </c>
    </row>
    <row r="60" customFormat="false" ht="15" hidden="false" customHeight="false" outlineLevel="0" collapsed="false">
      <c r="A60" s="4" t="s">
        <v>4345</v>
      </c>
      <c r="B60" s="4" t="s">
        <v>949</v>
      </c>
      <c r="C60" s="4" t="s">
        <v>951</v>
      </c>
      <c r="D60" s="4" t="s">
        <v>2346</v>
      </c>
      <c r="E60" s="4" t="s">
        <v>4346</v>
      </c>
      <c r="F60" s="4"/>
      <c r="G60" s="4" t="s">
        <v>4221</v>
      </c>
      <c r="H60" s="4" t="s">
        <v>4222</v>
      </c>
      <c r="I60" s="4" t="s">
        <v>4347</v>
      </c>
      <c r="J60" s="4" t="s">
        <v>948</v>
      </c>
      <c r="K60" s="4" t="n">
        <v>5</v>
      </c>
    </row>
    <row r="61" customFormat="false" ht="15" hidden="false" customHeight="false" outlineLevel="0" collapsed="false">
      <c r="A61" s="4" t="s">
        <v>4348</v>
      </c>
      <c r="B61" s="4" t="s">
        <v>954</v>
      </c>
      <c r="C61" s="4" t="s">
        <v>956</v>
      </c>
      <c r="D61" s="4" t="s">
        <v>2346</v>
      </c>
      <c r="E61" s="4" t="s">
        <v>4349</v>
      </c>
      <c r="F61" s="4" t="s">
        <v>4350</v>
      </c>
      <c r="G61" s="4" t="s">
        <v>4221</v>
      </c>
      <c r="H61" s="4" t="s">
        <v>4222</v>
      </c>
      <c r="I61" s="4" t="s">
        <v>4351</v>
      </c>
      <c r="J61" s="4" t="s">
        <v>953</v>
      </c>
      <c r="K61" s="4" t="n">
        <v>5</v>
      </c>
    </row>
    <row r="62" customFormat="false" ht="15" hidden="false" customHeight="false" outlineLevel="0" collapsed="false">
      <c r="A62" s="4" t="s">
        <v>4352</v>
      </c>
      <c r="B62" s="4" t="s">
        <v>959</v>
      </c>
      <c r="C62" s="4" t="s">
        <v>961</v>
      </c>
      <c r="D62" s="4" t="s">
        <v>2346</v>
      </c>
      <c r="E62" s="4" t="s">
        <v>4353</v>
      </c>
      <c r="F62" s="4"/>
      <c r="G62" s="4" t="s">
        <v>4221</v>
      </c>
      <c r="H62" s="4" t="s">
        <v>4222</v>
      </c>
      <c r="I62" s="4" t="s">
        <v>4354</v>
      </c>
      <c r="J62" s="4" t="s">
        <v>958</v>
      </c>
      <c r="K62" s="4" t="n">
        <v>5</v>
      </c>
    </row>
    <row r="63" customFormat="false" ht="15" hidden="false" customHeight="false" outlineLevel="0" collapsed="false">
      <c r="A63" s="4" t="s">
        <v>4355</v>
      </c>
      <c r="B63" s="4" t="s">
        <v>964</v>
      </c>
      <c r="C63" s="4" t="s">
        <v>966</v>
      </c>
      <c r="D63" s="4" t="s">
        <v>2346</v>
      </c>
      <c r="E63" s="4" t="s">
        <v>4356</v>
      </c>
      <c r="F63" s="4" t="s">
        <v>4357</v>
      </c>
      <c r="G63" s="4" t="s">
        <v>4221</v>
      </c>
      <c r="H63" s="4" t="s">
        <v>4222</v>
      </c>
      <c r="I63" s="4" t="s">
        <v>4358</v>
      </c>
      <c r="J63" s="4" t="s">
        <v>963</v>
      </c>
      <c r="K63" s="4" t="n">
        <v>5</v>
      </c>
    </row>
    <row r="64" customFormat="false" ht="15" hidden="false" customHeight="false" outlineLevel="0" collapsed="false">
      <c r="A64" s="4" t="s">
        <v>4359</v>
      </c>
      <c r="B64" s="4" t="s">
        <v>969</v>
      </c>
      <c r="C64" s="4" t="s">
        <v>971</v>
      </c>
      <c r="D64" s="4" t="s">
        <v>2346</v>
      </c>
      <c r="E64" s="4" t="s">
        <v>4360</v>
      </c>
      <c r="F64" s="4" t="s">
        <v>4361</v>
      </c>
      <c r="G64" s="4" t="s">
        <v>4221</v>
      </c>
      <c r="H64" s="4" t="s">
        <v>4222</v>
      </c>
      <c r="I64" s="4" t="s">
        <v>4362</v>
      </c>
      <c r="J64" s="4" t="s">
        <v>968</v>
      </c>
      <c r="K64" s="4" t="n">
        <v>5</v>
      </c>
    </row>
    <row r="65" customFormat="false" ht="15" hidden="false" customHeight="false" outlineLevel="0" collapsed="false">
      <c r="A65" s="4" t="s">
        <v>4363</v>
      </c>
      <c r="B65" s="4" t="s">
        <v>974</v>
      </c>
      <c r="C65" s="4" t="s">
        <v>976</v>
      </c>
      <c r="D65" s="4" t="s">
        <v>2346</v>
      </c>
      <c r="E65" s="4" t="s">
        <v>4364</v>
      </c>
      <c r="F65" s="4" t="s">
        <v>4365</v>
      </c>
      <c r="G65" s="4" t="s">
        <v>4221</v>
      </c>
      <c r="H65" s="4" t="s">
        <v>4222</v>
      </c>
      <c r="I65" s="4" t="s">
        <v>4366</v>
      </c>
      <c r="J65" s="4" t="s">
        <v>973</v>
      </c>
      <c r="K65" s="4" t="n">
        <v>5</v>
      </c>
    </row>
    <row r="66" customFormat="false" ht="15" hidden="false" customHeight="false" outlineLevel="0" collapsed="false">
      <c r="A66" s="4" t="s">
        <v>4367</v>
      </c>
      <c r="B66" s="4" t="s">
        <v>981</v>
      </c>
      <c r="C66" s="4" t="s">
        <v>982</v>
      </c>
      <c r="D66" s="4" t="s">
        <v>2349</v>
      </c>
      <c r="E66" s="4" t="s">
        <v>4368</v>
      </c>
      <c r="F66" s="4" t="s">
        <v>4369</v>
      </c>
      <c r="G66" s="4" t="s">
        <v>4221</v>
      </c>
      <c r="H66" s="4" t="s">
        <v>4222</v>
      </c>
      <c r="I66" s="4" t="s">
        <v>4370</v>
      </c>
      <c r="J66" s="4" t="s">
        <v>980</v>
      </c>
      <c r="K66" s="4" t="n">
        <v>4</v>
      </c>
    </row>
    <row r="67" customFormat="false" ht="15" hidden="false" customHeight="false" outlineLevel="0" collapsed="false">
      <c r="A67" s="4" t="s">
        <v>4371</v>
      </c>
      <c r="B67" s="4" t="s">
        <v>985</v>
      </c>
      <c r="C67" s="4" t="s">
        <v>986</v>
      </c>
      <c r="D67" s="4" t="s">
        <v>2349</v>
      </c>
      <c r="E67" s="4" t="s">
        <v>4372</v>
      </c>
      <c r="F67" s="4" t="s">
        <v>4373</v>
      </c>
      <c r="G67" s="4" t="s">
        <v>4221</v>
      </c>
      <c r="H67" s="4" t="s">
        <v>4222</v>
      </c>
      <c r="I67" s="4" t="s">
        <v>4374</v>
      </c>
      <c r="J67" s="4" t="s">
        <v>984</v>
      </c>
      <c r="K67" s="4" t="n">
        <v>4</v>
      </c>
    </row>
    <row r="68" customFormat="false" ht="15" hidden="false" customHeight="false" outlineLevel="0" collapsed="false">
      <c r="A68" s="4" t="s">
        <v>4375</v>
      </c>
      <c r="B68" s="4" t="s">
        <v>989</v>
      </c>
      <c r="C68" s="4" t="s">
        <v>990</v>
      </c>
      <c r="D68" s="4" t="s">
        <v>2349</v>
      </c>
      <c r="E68" s="4" t="s">
        <v>4376</v>
      </c>
      <c r="F68" s="4" t="s">
        <v>4377</v>
      </c>
      <c r="G68" s="4" t="s">
        <v>4221</v>
      </c>
      <c r="H68" s="4" t="s">
        <v>4222</v>
      </c>
      <c r="I68" s="4" t="s">
        <v>4378</v>
      </c>
      <c r="J68" s="4" t="s">
        <v>988</v>
      </c>
      <c r="K68" s="4" t="n">
        <v>3</v>
      </c>
    </row>
    <row r="69" customFormat="false" ht="15" hidden="false" customHeight="false" outlineLevel="0" collapsed="false">
      <c r="A69" s="4" t="s">
        <v>4379</v>
      </c>
      <c r="B69" s="4" t="s">
        <v>993</v>
      </c>
      <c r="C69" s="4" t="s">
        <v>916</v>
      </c>
      <c r="D69" s="4" t="s">
        <v>2349</v>
      </c>
      <c r="E69" s="4" t="s">
        <v>4380</v>
      </c>
      <c r="F69" s="4" t="s">
        <v>4381</v>
      </c>
      <c r="G69" s="4" t="s">
        <v>4221</v>
      </c>
      <c r="H69" s="4" t="s">
        <v>4222</v>
      </c>
      <c r="I69" s="4" t="s">
        <v>4320</v>
      </c>
      <c r="J69" s="4" t="s">
        <v>992</v>
      </c>
      <c r="K69" s="4" t="n">
        <v>4</v>
      </c>
    </row>
    <row r="70" customFormat="false" ht="15" hidden="false" customHeight="false" outlineLevel="0" collapsed="false">
      <c r="A70" s="4" t="s">
        <v>4382</v>
      </c>
      <c r="B70" s="4" t="s">
        <v>996</v>
      </c>
      <c r="C70" s="4" t="s">
        <v>901</v>
      </c>
      <c r="D70" s="4" t="s">
        <v>2349</v>
      </c>
      <c r="E70" s="4" t="s">
        <v>4383</v>
      </c>
      <c r="F70" s="4" t="s">
        <v>4384</v>
      </c>
      <c r="G70" s="4" t="s">
        <v>4221</v>
      </c>
      <c r="H70" s="4" t="s">
        <v>4222</v>
      </c>
      <c r="I70" s="4" t="s">
        <v>4308</v>
      </c>
      <c r="J70" s="4" t="s">
        <v>995</v>
      </c>
      <c r="K70" s="4" t="n">
        <v>4</v>
      </c>
    </row>
    <row r="71" customFormat="false" ht="15" hidden="false" customHeight="false" outlineLevel="0" collapsed="false">
      <c r="A71" s="4" t="s">
        <v>4385</v>
      </c>
      <c r="B71" s="4" t="s">
        <v>999</v>
      </c>
      <c r="C71" s="4" t="s">
        <v>1000</v>
      </c>
      <c r="D71" s="4" t="s">
        <v>2349</v>
      </c>
      <c r="E71" s="4" t="s">
        <v>4386</v>
      </c>
      <c r="F71" s="4" t="s">
        <v>4387</v>
      </c>
      <c r="G71" s="4" t="s">
        <v>4221</v>
      </c>
      <c r="H71" s="4" t="s">
        <v>4222</v>
      </c>
      <c r="I71" s="4" t="s">
        <v>4388</v>
      </c>
      <c r="J71" s="4" t="s">
        <v>998</v>
      </c>
      <c r="K71" s="4" t="n">
        <v>4</v>
      </c>
    </row>
    <row r="72" customFormat="false" ht="15" hidden="false" customHeight="false" outlineLevel="0" collapsed="false">
      <c r="A72" s="4" t="s">
        <v>4389</v>
      </c>
      <c r="B72" s="4" t="s">
        <v>1003</v>
      </c>
      <c r="C72" s="4" t="s">
        <v>946</v>
      </c>
      <c r="D72" s="4" t="s">
        <v>2349</v>
      </c>
      <c r="E72" s="4" t="s">
        <v>4390</v>
      </c>
      <c r="F72" s="4" t="s">
        <v>4391</v>
      </c>
      <c r="G72" s="4" t="s">
        <v>4221</v>
      </c>
      <c r="H72" s="4" t="s">
        <v>4222</v>
      </c>
      <c r="I72" s="4" t="s">
        <v>4344</v>
      </c>
      <c r="J72" s="4" t="s">
        <v>1002</v>
      </c>
      <c r="K72" s="4" t="n">
        <v>4</v>
      </c>
    </row>
    <row r="73" customFormat="false" ht="15" hidden="false" customHeight="false" outlineLevel="0" collapsed="false">
      <c r="A73" s="4" t="s">
        <v>4392</v>
      </c>
      <c r="B73" s="4" t="s">
        <v>1006</v>
      </c>
      <c r="C73" s="4" t="s">
        <v>1007</v>
      </c>
      <c r="D73" s="4" t="s">
        <v>2349</v>
      </c>
      <c r="E73" s="4" t="s">
        <v>4393</v>
      </c>
      <c r="F73" s="4"/>
      <c r="G73" s="4" t="s">
        <v>4221</v>
      </c>
      <c r="H73" s="4" t="s">
        <v>4222</v>
      </c>
      <c r="I73" s="4" t="s">
        <v>4394</v>
      </c>
      <c r="J73" s="4" t="s">
        <v>1005</v>
      </c>
      <c r="K73" s="4" t="n">
        <v>4</v>
      </c>
    </row>
    <row r="74" customFormat="false" ht="15" hidden="false" customHeight="false" outlineLevel="0" collapsed="false">
      <c r="A74" s="4" t="s">
        <v>4395</v>
      </c>
      <c r="B74" s="4" t="s">
        <v>1010</v>
      </c>
      <c r="C74" s="4" t="s">
        <v>1011</v>
      </c>
      <c r="D74" s="4" t="s">
        <v>2349</v>
      </c>
      <c r="E74" s="4" t="s">
        <v>4396</v>
      </c>
      <c r="F74" s="4" t="s">
        <v>4397</v>
      </c>
      <c r="G74" s="4" t="s">
        <v>4221</v>
      </c>
      <c r="H74" s="4" t="s">
        <v>4222</v>
      </c>
      <c r="I74" s="4" t="s">
        <v>4398</v>
      </c>
      <c r="J74" s="4" t="s">
        <v>1009</v>
      </c>
      <c r="K74" s="4" t="n">
        <v>4</v>
      </c>
    </row>
    <row r="75" customFormat="false" ht="15" hidden="false" customHeight="false" outlineLevel="0" collapsed="false">
      <c r="A75" s="4" t="s">
        <v>4399</v>
      </c>
      <c r="B75" s="4" t="s">
        <v>1013</v>
      </c>
      <c r="C75" s="4" t="s">
        <v>1007</v>
      </c>
      <c r="D75" s="4" t="s">
        <v>2349</v>
      </c>
      <c r="E75" s="4" t="s">
        <v>4400</v>
      </c>
      <c r="F75" s="4" t="s">
        <v>4401</v>
      </c>
      <c r="G75" s="4" t="s">
        <v>4221</v>
      </c>
      <c r="H75" s="4" t="s">
        <v>4222</v>
      </c>
      <c r="I75" s="4" t="s">
        <v>4394</v>
      </c>
      <c r="J75" s="4" t="s">
        <v>1005</v>
      </c>
      <c r="K75" s="4" t="n">
        <v>4</v>
      </c>
    </row>
    <row r="76" customFormat="false" ht="15" hidden="false" customHeight="false" outlineLevel="0" collapsed="false">
      <c r="A76" s="4" t="s">
        <v>4402</v>
      </c>
      <c r="B76" s="4" t="s">
        <v>1031</v>
      </c>
      <c r="C76" s="4" t="s">
        <v>1032</v>
      </c>
      <c r="D76" s="4" t="s">
        <v>4403</v>
      </c>
      <c r="E76" s="4" t="s">
        <v>4404</v>
      </c>
      <c r="F76" s="4"/>
      <c r="G76" s="4" t="s">
        <v>4405</v>
      </c>
      <c r="H76" s="4" t="s">
        <v>4406</v>
      </c>
      <c r="I76" s="4" t="s">
        <v>4407</v>
      </c>
      <c r="J76" s="4" t="s">
        <v>1030</v>
      </c>
      <c r="K76" s="4" t="n">
        <v>5</v>
      </c>
    </row>
    <row r="77" customFormat="false" ht="15" hidden="false" customHeight="false" outlineLevel="0" collapsed="false">
      <c r="A77" s="4" t="s">
        <v>4408</v>
      </c>
      <c r="B77" s="4" t="s">
        <v>1035</v>
      </c>
      <c r="C77" s="4" t="s">
        <v>1036</v>
      </c>
      <c r="D77" s="4" t="s">
        <v>4403</v>
      </c>
      <c r="E77" s="4" t="s">
        <v>4409</v>
      </c>
      <c r="F77" s="4"/>
      <c r="G77" s="4" t="s">
        <v>4405</v>
      </c>
      <c r="H77" s="4" t="s">
        <v>4406</v>
      </c>
      <c r="I77" s="4" t="s">
        <v>4410</v>
      </c>
      <c r="J77" s="4" t="s">
        <v>1034</v>
      </c>
      <c r="K77" s="4" t="n">
        <v>5</v>
      </c>
    </row>
    <row r="78" customFormat="false" ht="15" hidden="false" customHeight="false" outlineLevel="0" collapsed="false">
      <c r="A78" s="4" t="s">
        <v>4411</v>
      </c>
      <c r="B78" s="4" t="s">
        <v>1016</v>
      </c>
      <c r="C78" s="4" t="s">
        <v>1017</v>
      </c>
      <c r="D78" s="4" t="s">
        <v>2352</v>
      </c>
      <c r="E78" s="4" t="s">
        <v>4412</v>
      </c>
      <c r="F78" s="4" t="s">
        <v>4413</v>
      </c>
      <c r="G78" s="4" t="s">
        <v>4221</v>
      </c>
      <c r="H78" s="4" t="s">
        <v>4222</v>
      </c>
      <c r="I78" s="4" t="s">
        <v>4414</v>
      </c>
      <c r="J78" s="4" t="s">
        <v>1015</v>
      </c>
      <c r="K78" s="4" t="n">
        <v>3</v>
      </c>
    </row>
    <row r="79" customFormat="false" ht="15" hidden="false" customHeight="false" outlineLevel="0" collapsed="false">
      <c r="A79" s="4" t="s">
        <v>4415</v>
      </c>
      <c r="B79" s="4" t="s">
        <v>1020</v>
      </c>
      <c r="C79" s="4" t="s">
        <v>1017</v>
      </c>
      <c r="D79" s="4" t="s">
        <v>2355</v>
      </c>
      <c r="E79" s="4" t="s">
        <v>4416</v>
      </c>
      <c r="F79" s="4" t="s">
        <v>4417</v>
      </c>
      <c r="G79" s="4" t="s">
        <v>4221</v>
      </c>
      <c r="H79" s="4" t="s">
        <v>4222</v>
      </c>
      <c r="I79" s="4" t="s">
        <v>4414</v>
      </c>
      <c r="J79" s="4" t="s">
        <v>1019</v>
      </c>
      <c r="K79" s="4" t="n">
        <v>3</v>
      </c>
    </row>
    <row r="80" customFormat="false" ht="15" hidden="false" customHeight="false" outlineLevel="0" collapsed="false">
      <c r="A80" s="4" t="s">
        <v>4418</v>
      </c>
      <c r="B80" s="4" t="s">
        <v>3496</v>
      </c>
      <c r="C80" s="4" t="s">
        <v>4419</v>
      </c>
      <c r="D80" s="4" t="s">
        <v>2358</v>
      </c>
      <c r="E80" s="4" t="s">
        <v>4420</v>
      </c>
      <c r="F80" s="4" t="s">
        <v>4421</v>
      </c>
      <c r="G80" s="4" t="s">
        <v>4422</v>
      </c>
      <c r="H80" s="4" t="s">
        <v>4423</v>
      </c>
      <c r="I80" s="4"/>
      <c r="J80" s="4"/>
      <c r="K80" s="4" t="n">
        <v>14</v>
      </c>
    </row>
    <row r="81" customFormat="false" ht="15" hidden="false" customHeight="false" outlineLevel="0" collapsed="false">
      <c r="A81" s="4" t="s">
        <v>4424</v>
      </c>
      <c r="B81" s="4" t="s">
        <v>3537</v>
      </c>
      <c r="C81" s="4" t="s">
        <v>4425</v>
      </c>
      <c r="D81" s="4" t="s">
        <v>2361</v>
      </c>
      <c r="E81" s="4" t="s">
        <v>4426</v>
      </c>
      <c r="F81" s="4" t="s">
        <v>4427</v>
      </c>
      <c r="G81" s="4" t="s">
        <v>4428</v>
      </c>
      <c r="H81" s="4" t="s">
        <v>4429</v>
      </c>
      <c r="I81" s="4"/>
      <c r="J81" s="4"/>
      <c r="K81" s="4" t="n">
        <v>28</v>
      </c>
    </row>
    <row r="82" customFormat="false" ht="15" hidden="false" customHeight="false" outlineLevel="0" collapsed="false">
      <c r="A82" s="4" t="s">
        <v>4430</v>
      </c>
      <c r="B82" s="4" t="s">
        <v>3599</v>
      </c>
      <c r="C82" s="4" t="s">
        <v>4431</v>
      </c>
      <c r="D82" s="4" t="s">
        <v>2363</v>
      </c>
      <c r="E82" s="4" t="s">
        <v>4432</v>
      </c>
      <c r="F82" s="4" t="s">
        <v>4433</v>
      </c>
      <c r="G82" s="4" t="s">
        <v>4434</v>
      </c>
      <c r="H82" s="4" t="s">
        <v>4435</v>
      </c>
      <c r="I82" s="4"/>
      <c r="J82" s="4"/>
      <c r="K82" s="4" t="n">
        <v>19</v>
      </c>
    </row>
    <row r="83" customFormat="false" ht="15" hidden="false" customHeight="false" outlineLevel="0" collapsed="false">
      <c r="A83" s="4" t="s">
        <v>4436</v>
      </c>
      <c r="B83" s="4" t="s">
        <v>684</v>
      </c>
      <c r="C83" s="4" t="s">
        <v>686</v>
      </c>
      <c r="D83" s="4" t="s">
        <v>4437</v>
      </c>
      <c r="E83" s="4" t="s">
        <v>4438</v>
      </c>
      <c r="F83" s="4"/>
      <c r="G83" s="4" t="s">
        <v>4110</v>
      </c>
      <c r="H83" s="4" t="s">
        <v>4111</v>
      </c>
      <c r="I83" s="4"/>
      <c r="J83" s="4" t="s">
        <v>683</v>
      </c>
      <c r="K83" s="4" t="n">
        <v>4</v>
      </c>
    </row>
    <row r="84" customFormat="false" ht="15" hidden="false" customHeight="false" outlineLevel="0" collapsed="false">
      <c r="A84" s="4" t="s">
        <v>4439</v>
      </c>
      <c r="B84" s="4" t="s">
        <v>689</v>
      </c>
      <c r="C84" s="4" t="s">
        <v>691</v>
      </c>
      <c r="D84" s="4" t="s">
        <v>4440</v>
      </c>
      <c r="E84" s="4" t="s">
        <v>4441</v>
      </c>
      <c r="F84" s="4"/>
      <c r="G84" s="4" t="s">
        <v>4110</v>
      </c>
      <c r="H84" s="4" t="s">
        <v>4111</v>
      </c>
      <c r="I84" s="4"/>
      <c r="J84" s="4" t="s">
        <v>688</v>
      </c>
      <c r="K84" s="4" t="n">
        <v>4</v>
      </c>
    </row>
  </sheetData>
  <autoFilter ref="A1:K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6" t="s">
        <v>4442</v>
      </c>
      <c r="B1" s="6" t="s">
        <v>4443</v>
      </c>
    </row>
    <row r="2" customFormat="false" ht="15" hidden="false" customHeight="false" outlineLevel="0" collapsed="false">
      <c r="A2" s="4" t="s">
        <v>4444</v>
      </c>
      <c r="B2" s="4" t="s">
        <v>4445</v>
      </c>
    </row>
    <row r="3" customFormat="false" ht="15" hidden="false" customHeight="false" outlineLevel="0" collapsed="false">
      <c r="A3" s="4" t="s">
        <v>4444</v>
      </c>
      <c r="B3" s="4" t="s">
        <v>4446</v>
      </c>
    </row>
    <row r="4" customFormat="false" ht="15" hidden="false" customHeight="false" outlineLevel="0" collapsed="false">
      <c r="A4" s="4" t="s">
        <v>4444</v>
      </c>
      <c r="B4" s="4" t="s">
        <v>4447</v>
      </c>
    </row>
    <row r="5" customFormat="false" ht="15" hidden="false" customHeight="false" outlineLevel="0" collapsed="false">
      <c r="A5" s="4" t="s">
        <v>4444</v>
      </c>
      <c r="B5" s="4" t="s">
        <v>4448</v>
      </c>
    </row>
    <row r="6" customFormat="false" ht="15" hidden="false" customHeight="false" outlineLevel="0" collapsed="false">
      <c r="A6" s="4" t="s">
        <v>4444</v>
      </c>
      <c r="B6" s="4" t="s">
        <v>4449</v>
      </c>
    </row>
    <row r="7" customFormat="false" ht="15" hidden="false" customHeight="false" outlineLevel="0" collapsed="false">
      <c r="A7" s="4" t="s">
        <v>4444</v>
      </c>
      <c r="B7" s="4" t="s">
        <v>4450</v>
      </c>
    </row>
    <row r="8" customFormat="false" ht="15" hidden="false" customHeight="false" outlineLevel="0" collapsed="false">
      <c r="A8" s="4" t="s">
        <v>4451</v>
      </c>
      <c r="B8" s="4" t="s">
        <v>4452</v>
      </c>
    </row>
    <row r="9" customFormat="false" ht="15" hidden="false" customHeight="false" outlineLevel="0" collapsed="false">
      <c r="A9" s="4" t="s">
        <v>4451</v>
      </c>
      <c r="B9" s="4" t="s">
        <v>4453</v>
      </c>
    </row>
    <row r="10" customFormat="false" ht="15" hidden="false" customHeight="false" outlineLevel="0" collapsed="false">
      <c r="A10" s="4" t="s">
        <v>4451</v>
      </c>
      <c r="B10" s="4" t="s">
        <v>4454</v>
      </c>
    </row>
    <row r="11" customFormat="false" ht="15" hidden="false" customHeight="false" outlineLevel="0" collapsed="false">
      <c r="A11" s="4" t="s">
        <v>4451</v>
      </c>
      <c r="B11" s="4" t="s">
        <v>4455</v>
      </c>
    </row>
    <row r="12" customFormat="false" ht="15" hidden="false" customHeight="false" outlineLevel="0" collapsed="false">
      <c r="A12" s="4" t="s">
        <v>4451</v>
      </c>
      <c r="B12" s="4" t="s">
        <v>4456</v>
      </c>
    </row>
    <row r="13" customFormat="false" ht="15" hidden="false" customHeight="false" outlineLevel="0" collapsed="false">
      <c r="A13" s="4" t="s">
        <v>4451</v>
      </c>
      <c r="B13" s="4" t="s">
        <v>4457</v>
      </c>
    </row>
    <row r="14" customFormat="false" ht="15" hidden="false" customHeight="false" outlineLevel="0" collapsed="false">
      <c r="A14" s="4" t="s">
        <v>4451</v>
      </c>
      <c r="B14" s="4" t="s">
        <v>4458</v>
      </c>
    </row>
    <row r="15" customFormat="false" ht="15" hidden="false" customHeight="false" outlineLevel="0" collapsed="false">
      <c r="A15" s="4" t="s">
        <v>4451</v>
      </c>
      <c r="B15" s="4" t="s">
        <v>4459</v>
      </c>
    </row>
    <row r="16" customFormat="false" ht="15" hidden="false" customHeight="false" outlineLevel="0" collapsed="false">
      <c r="A16" s="4" t="s">
        <v>4451</v>
      </c>
      <c r="B16" s="4" t="s">
        <v>4460</v>
      </c>
    </row>
    <row r="17" customFormat="false" ht="15" hidden="false" customHeight="false" outlineLevel="0" collapsed="false">
      <c r="A17" s="4" t="s">
        <v>4451</v>
      </c>
      <c r="B17" s="4" t="s">
        <v>4461</v>
      </c>
    </row>
    <row r="18" customFormat="false" ht="15" hidden="false" customHeight="false" outlineLevel="0" collapsed="false">
      <c r="A18" s="4" t="s">
        <v>4462</v>
      </c>
      <c r="B18" s="4" t="s">
        <v>4463</v>
      </c>
    </row>
    <row r="19" customFormat="false" ht="15" hidden="false" customHeight="false" outlineLevel="0" collapsed="false">
      <c r="A19" s="4" t="s">
        <v>4462</v>
      </c>
      <c r="B19" s="4" t="s">
        <v>4464</v>
      </c>
    </row>
    <row r="20" customFormat="false" ht="15" hidden="false" customHeight="false" outlineLevel="0" collapsed="false">
      <c r="A20" s="4" t="s">
        <v>4462</v>
      </c>
      <c r="B20" s="4" t="s">
        <v>4465</v>
      </c>
    </row>
    <row r="21" customFormat="false" ht="15" hidden="false" customHeight="false" outlineLevel="0" collapsed="false">
      <c r="A21" s="4" t="s">
        <v>4462</v>
      </c>
      <c r="B21" s="4" t="s">
        <v>4466</v>
      </c>
    </row>
    <row r="22" customFormat="false" ht="15" hidden="false" customHeight="false" outlineLevel="0" collapsed="false">
      <c r="A22" s="4" t="s">
        <v>4467</v>
      </c>
      <c r="B22" s="4" t="s">
        <v>4468</v>
      </c>
    </row>
    <row r="23" customFormat="false" ht="15" hidden="false" customHeight="false" outlineLevel="0" collapsed="false">
      <c r="A23" s="4" t="s">
        <v>4467</v>
      </c>
      <c r="B23" s="4" t="s">
        <v>4469</v>
      </c>
    </row>
    <row r="24" customFormat="false" ht="15" hidden="false" customHeight="false" outlineLevel="0" collapsed="false">
      <c r="A24" s="4" t="s">
        <v>4467</v>
      </c>
      <c r="B24" s="4" t="s">
        <v>4470</v>
      </c>
    </row>
    <row r="25" customFormat="false" ht="15" hidden="false" customHeight="false" outlineLevel="0" collapsed="false">
      <c r="A25" s="4" t="s">
        <v>4467</v>
      </c>
      <c r="B25" s="4" t="s">
        <v>4471</v>
      </c>
    </row>
    <row r="26" customFormat="false" ht="15" hidden="false" customHeight="false" outlineLevel="0" collapsed="false">
      <c r="A26" s="4" t="s">
        <v>4467</v>
      </c>
      <c r="B26" s="4" t="s">
        <v>4472</v>
      </c>
    </row>
    <row r="27" customFormat="false" ht="15" hidden="false" customHeight="false" outlineLevel="0" collapsed="false">
      <c r="A27" s="4" t="s">
        <v>4467</v>
      </c>
      <c r="B27" s="4" t="s">
        <v>4473</v>
      </c>
    </row>
    <row r="28" customFormat="false" ht="15" hidden="false" customHeight="false" outlineLevel="0" collapsed="false">
      <c r="A28" s="4" t="s">
        <v>4467</v>
      </c>
      <c r="B28" s="4" t="s">
        <v>4474</v>
      </c>
    </row>
    <row r="29" customFormat="false" ht="15" hidden="false" customHeight="false" outlineLevel="0" collapsed="false">
      <c r="A29" s="4" t="s">
        <v>4467</v>
      </c>
      <c r="B29" s="4" t="s">
        <v>4475</v>
      </c>
    </row>
    <row r="30" customFormat="false" ht="15" hidden="false" customHeight="false" outlineLevel="0" collapsed="false">
      <c r="A30" s="4" t="s">
        <v>4467</v>
      </c>
      <c r="B30" s="4" t="s">
        <v>4476</v>
      </c>
    </row>
    <row r="31" customFormat="false" ht="15" hidden="false" customHeight="false" outlineLevel="0" collapsed="false">
      <c r="A31" s="4" t="s">
        <v>4467</v>
      </c>
      <c r="B31" s="4" t="s">
        <v>4477</v>
      </c>
    </row>
    <row r="32" customFormat="false" ht="15" hidden="false" customHeight="false" outlineLevel="0" collapsed="false">
      <c r="A32" s="4" t="s">
        <v>4467</v>
      </c>
      <c r="B32" s="4" t="s">
        <v>4478</v>
      </c>
    </row>
    <row r="33" customFormat="false" ht="15" hidden="false" customHeight="false" outlineLevel="0" collapsed="false">
      <c r="A33" s="4" t="s">
        <v>4467</v>
      </c>
      <c r="B33" s="4" t="s">
        <v>4479</v>
      </c>
    </row>
    <row r="34" customFormat="false" ht="15" hidden="false" customHeight="false" outlineLevel="0" collapsed="false">
      <c r="A34" s="4" t="s">
        <v>4467</v>
      </c>
      <c r="B34" s="4" t="s">
        <v>4480</v>
      </c>
    </row>
    <row r="35" customFormat="false" ht="15" hidden="false" customHeight="false" outlineLevel="0" collapsed="false">
      <c r="A35" s="4" t="s">
        <v>4467</v>
      </c>
      <c r="B35" s="4" t="s">
        <v>4481</v>
      </c>
    </row>
    <row r="36" customFormat="false" ht="15" hidden="false" customHeight="false" outlineLevel="0" collapsed="false">
      <c r="A36" s="4" t="s">
        <v>4467</v>
      </c>
      <c r="B36" s="4" t="s">
        <v>4482</v>
      </c>
    </row>
    <row r="37" customFormat="false" ht="15" hidden="false" customHeight="false" outlineLevel="0" collapsed="false">
      <c r="A37" s="4" t="s">
        <v>4467</v>
      </c>
      <c r="B37" s="4" t="s">
        <v>4483</v>
      </c>
    </row>
    <row r="38" customFormat="false" ht="15" hidden="false" customHeight="false" outlineLevel="0" collapsed="false">
      <c r="A38" s="4" t="s">
        <v>4467</v>
      </c>
      <c r="B38" s="4" t="s">
        <v>4484</v>
      </c>
    </row>
    <row r="39" customFormat="false" ht="15" hidden="false" customHeight="false" outlineLevel="0" collapsed="false">
      <c r="A39" s="4" t="s">
        <v>4467</v>
      </c>
      <c r="B39" s="4" t="s">
        <v>4485</v>
      </c>
    </row>
    <row r="40" customFormat="false" ht="15" hidden="false" customHeight="false" outlineLevel="0" collapsed="false">
      <c r="A40" s="4" t="s">
        <v>4467</v>
      </c>
      <c r="B40" s="4" t="s">
        <v>4486</v>
      </c>
    </row>
    <row r="41" customFormat="false" ht="15" hidden="false" customHeight="false" outlineLevel="0" collapsed="false">
      <c r="A41" s="4" t="s">
        <v>4467</v>
      </c>
      <c r="B41" s="4" t="s">
        <v>4487</v>
      </c>
    </row>
    <row r="42" customFormat="false" ht="15" hidden="false" customHeight="false" outlineLevel="0" collapsed="false">
      <c r="A42" s="4" t="s">
        <v>4467</v>
      </c>
      <c r="B42" s="4" t="s">
        <v>4488</v>
      </c>
    </row>
    <row r="43" customFormat="false" ht="15" hidden="false" customHeight="false" outlineLevel="0" collapsed="false">
      <c r="A43" s="4" t="s">
        <v>4467</v>
      </c>
      <c r="B43" s="4" t="s">
        <v>4489</v>
      </c>
    </row>
    <row r="44" customFormat="false" ht="15" hidden="false" customHeight="false" outlineLevel="0" collapsed="false">
      <c r="A44" s="4" t="s">
        <v>4467</v>
      </c>
      <c r="B44" s="4" t="s">
        <v>4490</v>
      </c>
    </row>
    <row r="45" customFormat="false" ht="15" hidden="false" customHeight="false" outlineLevel="0" collapsed="false">
      <c r="A45" s="4" t="s">
        <v>4467</v>
      </c>
      <c r="B45" s="4" t="s">
        <v>4491</v>
      </c>
    </row>
    <row r="46" customFormat="false" ht="15" hidden="false" customHeight="false" outlineLevel="0" collapsed="false">
      <c r="A46" s="4" t="s">
        <v>4492</v>
      </c>
      <c r="B46" s="4" t="s">
        <v>4493</v>
      </c>
    </row>
    <row r="47" customFormat="false" ht="15" hidden="false" customHeight="false" outlineLevel="0" collapsed="false">
      <c r="A47" s="4" t="s">
        <v>4492</v>
      </c>
      <c r="B47" s="4" t="s">
        <v>4494</v>
      </c>
    </row>
    <row r="48" customFormat="false" ht="15" hidden="false" customHeight="false" outlineLevel="0" collapsed="false">
      <c r="A48" s="4" t="s">
        <v>4492</v>
      </c>
      <c r="B48" s="4" t="s">
        <v>4495</v>
      </c>
    </row>
    <row r="49" customFormat="false" ht="15" hidden="false" customHeight="false" outlineLevel="0" collapsed="false">
      <c r="A49" s="4" t="s">
        <v>4492</v>
      </c>
      <c r="B49" s="4" t="s">
        <v>4496</v>
      </c>
    </row>
    <row r="50" customFormat="false" ht="15" hidden="false" customHeight="false" outlineLevel="0" collapsed="false">
      <c r="A50" s="4" t="s">
        <v>4492</v>
      </c>
      <c r="B50" s="4" t="s">
        <v>4497</v>
      </c>
    </row>
    <row r="51" customFormat="false" ht="15" hidden="false" customHeight="false" outlineLevel="0" collapsed="false">
      <c r="A51" s="4" t="s">
        <v>4492</v>
      </c>
      <c r="B51" s="4" t="s">
        <v>4498</v>
      </c>
    </row>
    <row r="52" customFormat="false" ht="15" hidden="false" customHeight="false" outlineLevel="0" collapsed="false">
      <c r="A52" s="4" t="s">
        <v>4492</v>
      </c>
      <c r="B52" s="4" t="s">
        <v>4499</v>
      </c>
    </row>
    <row r="53" customFormat="false" ht="15" hidden="false" customHeight="false" outlineLevel="0" collapsed="false">
      <c r="A53" s="4" t="s">
        <v>4492</v>
      </c>
      <c r="B53" s="4" t="s">
        <v>4500</v>
      </c>
    </row>
    <row r="54" customFormat="false" ht="15" hidden="false" customHeight="false" outlineLevel="0" collapsed="false">
      <c r="A54" s="4" t="s">
        <v>4492</v>
      </c>
      <c r="B54" s="4" t="s">
        <v>4501</v>
      </c>
    </row>
    <row r="55" customFormat="false" ht="15" hidden="false" customHeight="false" outlineLevel="0" collapsed="false">
      <c r="A55" s="4" t="s">
        <v>4492</v>
      </c>
      <c r="B55" s="4" t="s">
        <v>4502</v>
      </c>
    </row>
    <row r="56" customFormat="false" ht="15" hidden="false" customHeight="false" outlineLevel="0" collapsed="false">
      <c r="A56" s="4" t="s">
        <v>4492</v>
      </c>
      <c r="B56" s="4" t="s">
        <v>4503</v>
      </c>
    </row>
    <row r="57" customFormat="false" ht="15" hidden="false" customHeight="false" outlineLevel="0" collapsed="false">
      <c r="A57" s="4" t="s">
        <v>4492</v>
      </c>
      <c r="B57" s="4" t="s">
        <v>4504</v>
      </c>
    </row>
    <row r="58" customFormat="false" ht="15" hidden="false" customHeight="false" outlineLevel="0" collapsed="false">
      <c r="A58" s="4" t="s">
        <v>4492</v>
      </c>
      <c r="B58" s="4" t="s">
        <v>4505</v>
      </c>
    </row>
    <row r="59" customFormat="false" ht="15" hidden="false" customHeight="false" outlineLevel="0" collapsed="false">
      <c r="A59" s="4" t="s">
        <v>4492</v>
      </c>
      <c r="B59" s="4" t="s">
        <v>4506</v>
      </c>
    </row>
    <row r="60" customFormat="false" ht="15" hidden="false" customHeight="false" outlineLevel="0" collapsed="false">
      <c r="A60" s="4" t="s">
        <v>4507</v>
      </c>
      <c r="B60" s="4" t="s">
        <v>4508</v>
      </c>
    </row>
    <row r="61" customFormat="false" ht="15" hidden="false" customHeight="false" outlineLevel="0" collapsed="false">
      <c r="A61" s="4" t="s">
        <v>4507</v>
      </c>
      <c r="B61" s="4" t="s">
        <v>4509</v>
      </c>
    </row>
    <row r="62" customFormat="false" ht="15" hidden="false" customHeight="false" outlineLevel="0" collapsed="false">
      <c r="A62" s="4" t="s">
        <v>4507</v>
      </c>
      <c r="B62" s="4" t="s">
        <v>4510</v>
      </c>
    </row>
    <row r="63" customFormat="false" ht="15" hidden="false" customHeight="false" outlineLevel="0" collapsed="false">
      <c r="A63" s="4" t="s">
        <v>4507</v>
      </c>
      <c r="B63" s="4" t="s">
        <v>4511</v>
      </c>
    </row>
    <row r="64" customFormat="false" ht="15" hidden="false" customHeight="false" outlineLevel="0" collapsed="false">
      <c r="A64" s="4" t="s">
        <v>4507</v>
      </c>
      <c r="B64" s="4" t="s">
        <v>4512</v>
      </c>
    </row>
    <row r="65" customFormat="false" ht="15" hidden="false" customHeight="false" outlineLevel="0" collapsed="false">
      <c r="A65" s="4" t="s">
        <v>4507</v>
      </c>
      <c r="B65" s="4" t="s">
        <v>4513</v>
      </c>
    </row>
    <row r="66" customFormat="false" ht="15" hidden="false" customHeight="false" outlineLevel="0" collapsed="false">
      <c r="A66" s="4" t="s">
        <v>4514</v>
      </c>
      <c r="B66" s="4" t="s">
        <v>4515</v>
      </c>
    </row>
    <row r="67" customFormat="false" ht="15" hidden="false" customHeight="false" outlineLevel="0" collapsed="false">
      <c r="A67" s="4" t="s">
        <v>4516</v>
      </c>
      <c r="B67" s="4" t="s">
        <v>4517</v>
      </c>
    </row>
    <row r="68" customFormat="false" ht="15" hidden="false" customHeight="false" outlineLevel="0" collapsed="false">
      <c r="A68" s="4" t="s">
        <v>4516</v>
      </c>
      <c r="B68" s="4" t="s">
        <v>4518</v>
      </c>
    </row>
    <row r="69" customFormat="false" ht="15" hidden="false" customHeight="false" outlineLevel="0" collapsed="false">
      <c r="A69" s="4" t="s">
        <v>4519</v>
      </c>
      <c r="B69" s="4" t="s">
        <v>4520</v>
      </c>
    </row>
    <row r="70" customFormat="false" ht="15" hidden="false" customHeight="false" outlineLevel="0" collapsed="false">
      <c r="A70" s="4" t="s">
        <v>4521</v>
      </c>
      <c r="B70" s="4" t="s">
        <v>4522</v>
      </c>
    </row>
    <row r="71" customFormat="false" ht="15" hidden="false" customHeight="false" outlineLevel="0" collapsed="false">
      <c r="A71" s="4" t="s">
        <v>4521</v>
      </c>
      <c r="B71" s="4" t="s">
        <v>4523</v>
      </c>
    </row>
    <row r="72" customFormat="false" ht="15" hidden="false" customHeight="false" outlineLevel="0" collapsed="false">
      <c r="A72" s="4" t="s">
        <v>4521</v>
      </c>
      <c r="B72" s="4" t="s">
        <v>4524</v>
      </c>
    </row>
    <row r="73" customFormat="false" ht="15" hidden="false" customHeight="false" outlineLevel="0" collapsed="false">
      <c r="A73" s="4" t="s">
        <v>4521</v>
      </c>
      <c r="B73" s="4" t="s">
        <v>4525</v>
      </c>
    </row>
    <row r="74" customFormat="false" ht="15" hidden="false" customHeight="false" outlineLevel="0" collapsed="false">
      <c r="A74" s="4" t="s">
        <v>4521</v>
      </c>
      <c r="B74" s="4" t="s">
        <v>4526</v>
      </c>
    </row>
    <row r="75" customFormat="false" ht="15" hidden="false" customHeight="false" outlineLevel="0" collapsed="false">
      <c r="A75" s="4" t="s">
        <v>4521</v>
      </c>
      <c r="B75" s="4" t="s">
        <v>4527</v>
      </c>
    </row>
    <row r="76" customFormat="false" ht="15" hidden="false" customHeight="false" outlineLevel="0" collapsed="false">
      <c r="A76" s="4" t="s">
        <v>4521</v>
      </c>
      <c r="B76" s="4" t="s">
        <v>4528</v>
      </c>
    </row>
    <row r="77" customFormat="false" ht="15" hidden="false" customHeight="false" outlineLevel="0" collapsed="false">
      <c r="A77" s="4" t="s">
        <v>4521</v>
      </c>
      <c r="B77" s="4" t="s">
        <v>4529</v>
      </c>
    </row>
    <row r="78" customFormat="false" ht="15" hidden="false" customHeight="false" outlineLevel="0" collapsed="false">
      <c r="A78" s="4" t="s">
        <v>4521</v>
      </c>
      <c r="B78" s="4" t="s">
        <v>4530</v>
      </c>
    </row>
    <row r="79" customFormat="false" ht="15" hidden="false" customHeight="false" outlineLevel="0" collapsed="false">
      <c r="A79" s="4" t="s">
        <v>4521</v>
      </c>
      <c r="B79" s="4" t="s">
        <v>4531</v>
      </c>
    </row>
    <row r="80" customFormat="false" ht="15" hidden="false" customHeight="false" outlineLevel="0" collapsed="false">
      <c r="A80" s="4" t="s">
        <v>4532</v>
      </c>
      <c r="B80" s="4" t="s">
        <v>4533</v>
      </c>
    </row>
    <row r="81" customFormat="false" ht="15" hidden="false" customHeight="false" outlineLevel="0" collapsed="false">
      <c r="A81" s="4" t="s">
        <v>4532</v>
      </c>
      <c r="B81" s="4" t="s">
        <v>4534</v>
      </c>
    </row>
    <row r="82" customFormat="false" ht="15" hidden="false" customHeight="false" outlineLevel="0" collapsed="false">
      <c r="A82" s="4" t="s">
        <v>4532</v>
      </c>
      <c r="B82" s="4" t="s">
        <v>4535</v>
      </c>
    </row>
  </sheetData>
  <autoFilter ref="A1:B8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2026-10-26T11:09:32Z</dcterms:created>
  <dc:creator>openpyxl</dc:creator>
  <dc:description/>
  <dc:language>en-US</dc:language>
  <cp:lastModifiedBy/>
  <dcterms:modified xsi:type="dcterms:W3CDTF">2026-10-26T11:09:32Z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