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kilian_brenner_tum_de/Documents/Studium/Physik/Praktika/Praktikum Teil 1/Git/TRM/Daten/"/>
    </mc:Choice>
  </mc:AlternateContent>
  <xr:revisionPtr revIDLastSave="0" documentId="8_{9A0312B5-E185-4962-98E6-919209FC2362}" xr6:coauthVersionLast="28" xr6:coauthVersionMax="28" xr10:uidLastSave="{00000000-0000-0000-0000-000000000000}"/>
  <bookViews>
    <workbookView xWindow="0" yWindow="0" windowWidth="15375" windowHeight="5903" xr2:uid="{6DE2D249-AB67-4FDA-B056-CC0A1D5F4A07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11" i="1"/>
  <c r="A13" i="1"/>
  <c r="B3" i="1"/>
  <c r="B4" i="1"/>
  <c r="B5" i="1"/>
  <c r="B6" i="1"/>
  <c r="B7" i="1"/>
  <c r="B2" i="1"/>
  <c r="A11" i="1"/>
  <c r="D13" i="1" l="1"/>
</calcChain>
</file>

<file path=xl/sharedStrings.xml><?xml version="1.0" encoding="utf-8"?>
<sst xmlns="http://schemas.openxmlformats.org/spreadsheetml/2006/main" count="7" uniqueCount="6">
  <si>
    <t>t (18)</t>
  </si>
  <si>
    <t>t 14</t>
  </si>
  <si>
    <t>t (10)</t>
  </si>
  <si>
    <t>t (6)</t>
  </si>
  <si>
    <t>Mittelwert:</t>
  </si>
  <si>
    <t>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</si>
</sst>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E8EE-A4C6-4616-BA5E-CBDAE8DE6745}">
  <dimension ref="A1:J13"/>
  <sheetViews>
    <sheetView tabSelected="1" workbookViewId="0">
      <selection activeCell="G2" sqref="G2"/>
    </sheetView>
  </sheetViews>
  <sheetFormatPr baseColWidth="10" defaultRowHeight="14.25" x14ac:dyDescent="0.45"/>
  <cols>
    <col min="1" max="1" width="11.19921875" bestFit="1" customWidth="1"/>
  </cols>
  <sheetData>
    <row r="1" spans="1:10" x14ac:dyDescent="0.45">
      <c r="A1" t="s">
        <v>0</v>
      </c>
      <c r="B1" t="s">
        <v>5</v>
      </c>
      <c r="D1" t="s">
        <v>1</v>
      </c>
      <c r="G1" t="s">
        <v>2</v>
      </c>
      <c r="J1" t="s">
        <v>3</v>
      </c>
    </row>
    <row r="2" spans="1:10" x14ac:dyDescent="0.45">
      <c r="A2" s="1">
        <v>2.694</v>
      </c>
      <c r="B2" s="1">
        <f>ABS(A2-$A$11)</f>
        <v>1.1666666666667602E-3</v>
      </c>
      <c r="D2">
        <v>2.165</v>
      </c>
      <c r="E2" s="1">
        <f>ABS(D2-$D$11)</f>
        <v>9.9999999999988987E-4</v>
      </c>
    </row>
    <row r="3" spans="1:10" x14ac:dyDescent="0.45">
      <c r="A3" s="1">
        <v>2.6949999999999998</v>
      </c>
      <c r="B3" s="1">
        <f t="shared" ref="B3:B7" si="0">ABS(A3-$A$11)</f>
        <v>1.6666666666687036E-4</v>
      </c>
      <c r="D3">
        <v>2.1659999999999999</v>
      </c>
      <c r="E3" s="1">
        <f t="shared" ref="E3:E7" si="1">ABS(D3-$D$11)</f>
        <v>0</v>
      </c>
    </row>
    <row r="4" spans="1:10" x14ac:dyDescent="0.45">
      <c r="A4" s="1">
        <v>2.6949999999999998</v>
      </c>
      <c r="B4" s="1">
        <f t="shared" si="0"/>
        <v>1.6666666666687036E-4</v>
      </c>
      <c r="D4">
        <v>2.1659999999999999</v>
      </c>
      <c r="E4" s="1">
        <f t="shared" si="1"/>
        <v>0</v>
      </c>
    </row>
    <row r="5" spans="1:10" x14ac:dyDescent="0.45">
      <c r="A5" s="1">
        <v>2.6970000000000001</v>
      </c>
      <c r="B5" s="1">
        <f t="shared" si="0"/>
        <v>1.8333333333333535E-3</v>
      </c>
      <c r="D5">
        <v>2.1659999999999999</v>
      </c>
      <c r="E5" s="1">
        <f t="shared" si="1"/>
        <v>0</v>
      </c>
    </row>
    <row r="6" spans="1:10" x14ac:dyDescent="0.45">
      <c r="A6" s="1">
        <v>2.6949999999999998</v>
      </c>
      <c r="B6" s="1">
        <f t="shared" si="0"/>
        <v>1.6666666666687036E-4</v>
      </c>
      <c r="D6">
        <v>2.1669999999999998</v>
      </c>
      <c r="E6" s="1">
        <f t="shared" si="1"/>
        <v>9.9999999999988987E-4</v>
      </c>
    </row>
    <row r="7" spans="1:10" x14ac:dyDescent="0.45">
      <c r="A7" s="1">
        <v>2.6949999999999998</v>
      </c>
      <c r="B7" s="1">
        <f t="shared" si="0"/>
        <v>1.6666666666687036E-4</v>
      </c>
      <c r="D7">
        <v>2.1659999999999999</v>
      </c>
      <c r="E7" s="1">
        <f t="shared" si="1"/>
        <v>0</v>
      </c>
    </row>
    <row r="10" spans="1:10" x14ac:dyDescent="0.45">
      <c r="A10" t="s">
        <v>4</v>
      </c>
      <c r="D10" t="s">
        <v>4</v>
      </c>
    </row>
    <row r="11" spans="1:10" x14ac:dyDescent="0.45">
      <c r="A11" s="1">
        <f>SUM(A2:A7)/COUNT(A2:A7)</f>
        <v>2.6951666666666667</v>
      </c>
      <c r="D11" s="1">
        <f>SUM(D2:D7)/COUNT(D2:D7)</f>
        <v>2.1659999999999999</v>
      </c>
    </row>
    <row r="13" spans="1:10" x14ac:dyDescent="0.45">
      <c r="A13" s="2">
        <f>(SQRT((B2^2+B3^2+B4^2+B5^2+B6^2+B7^2)/5))/SQRT(6)</f>
        <v>4.0138648595976662E-4</v>
      </c>
      <c r="D13" s="2">
        <f>(SQRT((E2^2+E3^2+E4^2+E5^2+E6^2+E7^2)/5))/SQRT(6)</f>
        <v>2.581988897471327E-4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2018-03-27T16:37:28Z</dcterms:created>
  <dcterms:modified xsi:type="dcterms:W3CDTF">2018-03-27T16:55:42Z</dcterms:modified>
</cp:coreProperties>
</file>