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esar\curso_excel\"/>
    </mc:Choice>
  </mc:AlternateContent>
  <bookViews>
    <workbookView xWindow="0" yWindow="0" windowWidth="24000" windowHeight="9735" activeTab="1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2" l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N3" i="1" l="1"/>
  <c r="O3" i="1"/>
  <c r="N4" i="1"/>
  <c r="O4" i="1"/>
  <c r="N5" i="1"/>
  <c r="O5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5" i="1"/>
  <c r="O1005" i="1"/>
  <c r="N1006" i="1"/>
  <c r="O1006" i="1"/>
  <c r="N1007" i="1"/>
  <c r="O1007" i="1"/>
  <c r="N1008" i="1"/>
  <c r="O1008" i="1"/>
  <c r="N1009" i="1"/>
  <c r="O1009" i="1"/>
  <c r="N1010" i="1"/>
  <c r="O1010" i="1"/>
  <c r="N1011" i="1"/>
  <c r="O1011" i="1"/>
  <c r="N1012" i="1"/>
  <c r="O1012" i="1"/>
  <c r="N1013" i="1"/>
  <c r="O1013" i="1"/>
  <c r="N1014" i="1"/>
  <c r="O1014" i="1"/>
  <c r="N1015" i="1"/>
  <c r="O1015" i="1"/>
  <c r="N1016" i="1"/>
  <c r="O1016" i="1"/>
  <c r="N1017" i="1"/>
  <c r="O1017" i="1"/>
  <c r="N1018" i="1"/>
  <c r="O1018" i="1"/>
  <c r="N1019" i="1"/>
  <c r="O1019" i="1"/>
  <c r="N1020" i="1"/>
  <c r="O1020" i="1"/>
  <c r="N1021" i="1"/>
  <c r="O1021" i="1"/>
  <c r="N1022" i="1"/>
  <c r="O1022" i="1"/>
  <c r="N1023" i="1"/>
  <c r="O1023" i="1"/>
  <c r="N1024" i="1"/>
  <c r="O1024" i="1"/>
  <c r="N1025" i="1"/>
  <c r="O1025" i="1"/>
  <c r="N1026" i="1"/>
  <c r="O1026" i="1"/>
  <c r="N1027" i="1"/>
  <c r="O1027" i="1"/>
  <c r="N1028" i="1"/>
  <c r="O1028" i="1"/>
  <c r="N1029" i="1"/>
  <c r="O1029" i="1"/>
  <c r="N1030" i="1"/>
  <c r="O1030" i="1"/>
  <c r="N1031" i="1"/>
  <c r="O1031" i="1"/>
  <c r="N1032" i="1"/>
  <c r="O1032" i="1"/>
  <c r="N1033" i="1"/>
  <c r="O1033" i="1"/>
  <c r="N1034" i="1"/>
  <c r="O1034" i="1"/>
  <c r="N1035" i="1"/>
  <c r="O1035" i="1"/>
  <c r="N1036" i="1"/>
  <c r="O1036" i="1"/>
  <c r="N1037" i="1"/>
  <c r="O1037" i="1"/>
  <c r="N1038" i="1"/>
  <c r="O1038" i="1"/>
  <c r="N1039" i="1"/>
  <c r="O1039" i="1"/>
  <c r="N1040" i="1"/>
  <c r="O1040" i="1"/>
  <c r="N1041" i="1"/>
  <c r="O1041" i="1"/>
  <c r="N1042" i="1"/>
  <c r="O1042" i="1"/>
  <c r="N1043" i="1"/>
  <c r="O1043" i="1"/>
  <c r="N1044" i="1"/>
  <c r="O1044" i="1"/>
  <c r="N1045" i="1"/>
  <c r="O1045" i="1"/>
  <c r="N1046" i="1"/>
  <c r="O1046" i="1"/>
  <c r="N1047" i="1"/>
  <c r="O1047" i="1"/>
  <c r="N1048" i="1"/>
  <c r="O1048" i="1"/>
  <c r="N1049" i="1"/>
  <c r="O1049" i="1"/>
  <c r="N1050" i="1"/>
  <c r="O1050" i="1"/>
  <c r="N1051" i="1"/>
  <c r="O1051" i="1"/>
  <c r="N1052" i="1"/>
  <c r="O1052" i="1"/>
  <c r="N1053" i="1"/>
  <c r="O1053" i="1"/>
  <c r="N1054" i="1"/>
  <c r="O1054" i="1"/>
  <c r="N1055" i="1"/>
  <c r="O1055" i="1"/>
  <c r="N1056" i="1"/>
  <c r="O1056" i="1"/>
  <c r="N1057" i="1"/>
  <c r="O1057" i="1"/>
  <c r="N1058" i="1"/>
  <c r="O1058" i="1"/>
  <c r="N1059" i="1"/>
  <c r="O1059" i="1"/>
  <c r="N1060" i="1"/>
  <c r="O1060" i="1"/>
  <c r="N1061" i="1"/>
  <c r="O1061" i="1"/>
  <c r="N1062" i="1"/>
  <c r="O1062" i="1"/>
  <c r="N1063" i="1"/>
  <c r="O1063" i="1"/>
  <c r="N1064" i="1"/>
  <c r="O1064" i="1"/>
  <c r="N1065" i="1"/>
  <c r="O1065" i="1"/>
  <c r="N1066" i="1"/>
  <c r="O1066" i="1"/>
  <c r="N1067" i="1"/>
  <c r="O1067" i="1"/>
  <c r="N1068" i="1"/>
  <c r="O1068" i="1"/>
  <c r="N1069" i="1"/>
  <c r="O1069" i="1"/>
  <c r="N1070" i="1"/>
  <c r="O1070" i="1"/>
  <c r="N1071" i="1"/>
  <c r="O1071" i="1"/>
  <c r="N1072" i="1"/>
  <c r="O1072" i="1"/>
  <c r="N1073" i="1"/>
  <c r="O1073" i="1"/>
  <c r="N1074" i="1"/>
  <c r="O1074" i="1"/>
  <c r="N1075" i="1"/>
  <c r="O1075" i="1"/>
  <c r="N1076" i="1"/>
  <c r="O1076" i="1"/>
  <c r="N1077" i="1"/>
  <c r="O1077" i="1"/>
  <c r="N1078" i="1"/>
  <c r="O1078" i="1"/>
  <c r="N1079" i="1"/>
  <c r="O1079" i="1"/>
  <c r="N1080" i="1"/>
  <c r="O1080" i="1"/>
  <c r="N1081" i="1"/>
  <c r="O1081" i="1"/>
  <c r="N1082" i="1"/>
  <c r="O1082" i="1"/>
  <c r="N1083" i="1"/>
  <c r="O1083" i="1"/>
  <c r="N1084" i="1"/>
  <c r="O1084" i="1"/>
  <c r="N1085" i="1"/>
  <c r="O1085" i="1"/>
  <c r="N1086" i="1"/>
  <c r="O1086" i="1"/>
  <c r="N1087" i="1"/>
  <c r="O1087" i="1"/>
  <c r="N1088" i="1"/>
  <c r="O1088" i="1"/>
  <c r="N1089" i="1"/>
  <c r="O1089" i="1"/>
  <c r="N1090" i="1"/>
  <c r="O1090" i="1"/>
  <c r="N1091" i="1"/>
  <c r="O1091" i="1"/>
  <c r="N1092" i="1"/>
  <c r="O1092" i="1"/>
  <c r="N1093" i="1"/>
  <c r="O1093" i="1"/>
  <c r="N1094" i="1"/>
  <c r="O1094" i="1"/>
  <c r="N1095" i="1"/>
  <c r="O1095" i="1"/>
  <c r="N1096" i="1"/>
  <c r="O1096" i="1"/>
  <c r="N1097" i="1"/>
  <c r="O1097" i="1"/>
  <c r="N1098" i="1"/>
  <c r="O1098" i="1"/>
  <c r="N1099" i="1"/>
  <c r="O1099" i="1"/>
  <c r="N1100" i="1"/>
  <c r="O1100" i="1"/>
  <c r="N1101" i="1"/>
  <c r="O1101" i="1"/>
  <c r="N1102" i="1"/>
  <c r="O1102" i="1"/>
  <c r="N1103" i="1"/>
  <c r="O1103" i="1"/>
  <c r="N1104" i="1"/>
  <c r="O1104" i="1"/>
  <c r="N1105" i="1"/>
  <c r="O1105" i="1"/>
  <c r="N1106" i="1"/>
  <c r="O1106" i="1"/>
  <c r="N1107" i="1"/>
  <c r="O1107" i="1"/>
  <c r="N1108" i="1"/>
  <c r="O1108" i="1"/>
  <c r="N1109" i="1"/>
  <c r="O1109" i="1"/>
  <c r="N1110" i="1"/>
  <c r="O1110" i="1"/>
  <c r="N1111" i="1"/>
  <c r="O1111" i="1"/>
  <c r="N1112" i="1"/>
  <c r="O1112" i="1"/>
  <c r="N1113" i="1"/>
  <c r="O1113" i="1"/>
  <c r="N1114" i="1"/>
  <c r="O1114" i="1"/>
  <c r="N1115" i="1"/>
  <c r="O1115" i="1"/>
  <c r="N1116" i="1"/>
  <c r="O1116" i="1"/>
  <c r="N1117" i="1"/>
  <c r="O1117" i="1"/>
  <c r="N1118" i="1"/>
  <c r="O1118" i="1"/>
  <c r="N1119" i="1"/>
  <c r="O1119" i="1"/>
  <c r="N1120" i="1"/>
  <c r="O1120" i="1"/>
  <c r="N1121" i="1"/>
  <c r="O1121" i="1"/>
  <c r="N1122" i="1"/>
  <c r="O1122" i="1"/>
  <c r="N1123" i="1"/>
  <c r="O1123" i="1"/>
  <c r="N1124" i="1"/>
  <c r="O1124" i="1"/>
  <c r="N1125" i="1"/>
  <c r="O1125" i="1"/>
  <c r="N1126" i="1"/>
  <c r="O1126" i="1"/>
  <c r="N1127" i="1"/>
  <c r="O1127" i="1"/>
  <c r="N1128" i="1"/>
  <c r="O1128" i="1"/>
  <c r="N1129" i="1"/>
  <c r="O1129" i="1"/>
  <c r="N1130" i="1"/>
  <c r="O1130" i="1"/>
  <c r="N1131" i="1"/>
  <c r="O1131" i="1"/>
  <c r="N1132" i="1"/>
  <c r="O1132" i="1"/>
  <c r="N1133" i="1"/>
  <c r="O1133" i="1"/>
  <c r="N1134" i="1"/>
  <c r="O1134" i="1"/>
  <c r="N1135" i="1"/>
  <c r="O1135" i="1"/>
  <c r="N1136" i="1"/>
  <c r="O1136" i="1"/>
  <c r="N1137" i="1"/>
  <c r="O1137" i="1"/>
  <c r="N1138" i="1"/>
  <c r="O1138" i="1"/>
  <c r="N1139" i="1"/>
  <c r="O1139" i="1"/>
  <c r="N1140" i="1"/>
  <c r="O1140" i="1"/>
  <c r="N1141" i="1"/>
  <c r="O1141" i="1"/>
  <c r="N1142" i="1"/>
  <c r="O1142" i="1"/>
  <c r="N1143" i="1"/>
  <c r="O1143" i="1"/>
  <c r="N1144" i="1"/>
  <c r="O1144" i="1"/>
  <c r="N1145" i="1"/>
  <c r="O1145" i="1"/>
  <c r="N1146" i="1"/>
  <c r="O1146" i="1"/>
  <c r="N1147" i="1"/>
  <c r="O1147" i="1"/>
  <c r="N1148" i="1"/>
  <c r="O1148" i="1"/>
  <c r="N1149" i="1"/>
  <c r="O1149" i="1"/>
  <c r="N1150" i="1"/>
  <c r="O1150" i="1"/>
  <c r="N1151" i="1"/>
  <c r="O1151" i="1"/>
  <c r="N1152" i="1"/>
  <c r="O1152" i="1"/>
  <c r="N1153" i="1"/>
  <c r="O1153" i="1"/>
  <c r="N1154" i="1"/>
  <c r="O1154" i="1"/>
  <c r="N1155" i="1"/>
  <c r="O1155" i="1"/>
  <c r="N1156" i="1"/>
  <c r="O1156" i="1"/>
  <c r="N1157" i="1"/>
  <c r="O1157" i="1"/>
  <c r="N1158" i="1"/>
  <c r="O1158" i="1"/>
  <c r="N1159" i="1"/>
  <c r="O1159" i="1"/>
  <c r="N1160" i="1"/>
  <c r="O1160" i="1"/>
  <c r="N1161" i="1"/>
  <c r="O1161" i="1"/>
  <c r="N1162" i="1"/>
  <c r="O1162" i="1"/>
  <c r="N1163" i="1"/>
  <c r="O1163" i="1"/>
  <c r="N1164" i="1"/>
  <c r="O1164" i="1"/>
  <c r="N1165" i="1"/>
  <c r="O1165" i="1"/>
  <c r="N1166" i="1"/>
  <c r="O1166" i="1"/>
  <c r="N1167" i="1"/>
  <c r="O1167" i="1"/>
  <c r="N1168" i="1"/>
  <c r="O1168" i="1"/>
  <c r="N1169" i="1"/>
  <c r="O1169" i="1"/>
  <c r="N1170" i="1"/>
  <c r="O1170" i="1"/>
  <c r="N1171" i="1"/>
  <c r="O1171" i="1"/>
  <c r="N1172" i="1"/>
  <c r="O1172" i="1"/>
  <c r="N1173" i="1"/>
  <c r="O1173" i="1"/>
  <c r="N1174" i="1"/>
  <c r="O1174" i="1"/>
  <c r="N1175" i="1"/>
  <c r="O1175" i="1"/>
  <c r="N1176" i="1"/>
  <c r="O1176" i="1"/>
  <c r="N1177" i="1"/>
  <c r="O1177" i="1"/>
  <c r="N1178" i="1"/>
  <c r="O1178" i="1"/>
  <c r="N1179" i="1"/>
  <c r="O1179" i="1"/>
  <c r="N1180" i="1"/>
  <c r="O1180" i="1"/>
  <c r="N1181" i="1"/>
  <c r="O1181" i="1"/>
  <c r="N1182" i="1"/>
  <c r="O1182" i="1"/>
  <c r="N1183" i="1"/>
  <c r="O1183" i="1"/>
  <c r="N1184" i="1"/>
  <c r="O1184" i="1"/>
  <c r="N1185" i="1"/>
  <c r="O1185" i="1"/>
  <c r="N1186" i="1"/>
  <c r="O1186" i="1"/>
  <c r="N1187" i="1"/>
  <c r="O1187" i="1"/>
  <c r="N1188" i="1"/>
  <c r="O1188" i="1"/>
  <c r="N1189" i="1"/>
  <c r="O1189" i="1"/>
  <c r="N1190" i="1"/>
  <c r="O1190" i="1"/>
  <c r="N1191" i="1"/>
  <c r="O1191" i="1"/>
  <c r="N1192" i="1"/>
  <c r="O1192" i="1"/>
  <c r="N1193" i="1"/>
  <c r="O1193" i="1"/>
  <c r="N1194" i="1"/>
  <c r="O1194" i="1"/>
  <c r="N1195" i="1"/>
  <c r="O1195" i="1"/>
  <c r="N1196" i="1"/>
  <c r="O1196" i="1"/>
  <c r="N1197" i="1"/>
  <c r="O1197" i="1"/>
  <c r="N1198" i="1"/>
  <c r="O1198" i="1"/>
  <c r="N1199" i="1"/>
  <c r="O1199" i="1"/>
  <c r="N1200" i="1"/>
  <c r="O1200" i="1"/>
  <c r="N1201" i="1"/>
  <c r="O1201" i="1"/>
  <c r="N1202" i="1"/>
  <c r="O1202" i="1"/>
  <c r="N1203" i="1"/>
  <c r="O1203" i="1"/>
  <c r="N1204" i="1"/>
  <c r="O1204" i="1"/>
  <c r="N1205" i="1"/>
  <c r="O1205" i="1"/>
  <c r="N1206" i="1"/>
  <c r="O1206" i="1"/>
  <c r="N1207" i="1"/>
  <c r="O1207" i="1"/>
  <c r="N1208" i="1"/>
  <c r="O1208" i="1"/>
  <c r="N1209" i="1"/>
  <c r="O1209" i="1"/>
  <c r="N1210" i="1"/>
  <c r="O1210" i="1"/>
  <c r="N1211" i="1"/>
  <c r="O1211" i="1"/>
  <c r="N1212" i="1"/>
  <c r="O1212" i="1"/>
  <c r="N1213" i="1"/>
  <c r="O1213" i="1"/>
  <c r="N1214" i="1"/>
  <c r="O1214" i="1"/>
  <c r="N1215" i="1"/>
  <c r="O1215" i="1"/>
  <c r="N1216" i="1"/>
  <c r="O1216" i="1"/>
  <c r="N1217" i="1"/>
  <c r="O1217" i="1"/>
  <c r="N1218" i="1"/>
  <c r="O1218" i="1"/>
  <c r="N1219" i="1"/>
  <c r="O1219" i="1"/>
  <c r="N1220" i="1"/>
  <c r="O1220" i="1"/>
  <c r="N1221" i="1"/>
  <c r="O1221" i="1"/>
  <c r="N1222" i="1"/>
  <c r="O1222" i="1"/>
  <c r="N1223" i="1"/>
  <c r="O1223" i="1"/>
  <c r="N1224" i="1"/>
  <c r="O1224" i="1"/>
  <c r="N1225" i="1"/>
  <c r="O1225" i="1"/>
  <c r="N1226" i="1"/>
  <c r="O1226" i="1"/>
  <c r="N1227" i="1"/>
  <c r="O1227" i="1"/>
  <c r="N1228" i="1"/>
  <c r="O1228" i="1"/>
  <c r="N1229" i="1"/>
  <c r="O1229" i="1"/>
  <c r="N1230" i="1"/>
  <c r="O1230" i="1"/>
  <c r="N1231" i="1"/>
  <c r="O1231" i="1"/>
  <c r="N1232" i="1"/>
  <c r="O1232" i="1"/>
  <c r="N1233" i="1"/>
  <c r="O1233" i="1"/>
  <c r="N1234" i="1"/>
  <c r="O1234" i="1"/>
  <c r="N1235" i="1"/>
  <c r="O1235" i="1"/>
  <c r="N1236" i="1"/>
  <c r="O1236" i="1"/>
  <c r="N1237" i="1"/>
  <c r="O1237" i="1"/>
  <c r="N1238" i="1"/>
  <c r="O1238" i="1"/>
  <c r="N1239" i="1"/>
  <c r="O1239" i="1"/>
  <c r="N1240" i="1"/>
  <c r="O1240" i="1"/>
  <c r="N1241" i="1"/>
  <c r="O1241" i="1"/>
  <c r="N1242" i="1"/>
  <c r="O1242" i="1"/>
  <c r="N1243" i="1"/>
  <c r="O1243" i="1"/>
  <c r="N1244" i="1"/>
  <c r="O1244" i="1"/>
  <c r="N1245" i="1"/>
  <c r="O1245" i="1"/>
  <c r="N1246" i="1"/>
  <c r="O1246" i="1"/>
  <c r="N1247" i="1"/>
  <c r="O1247" i="1"/>
  <c r="N1248" i="1"/>
  <c r="O1248" i="1"/>
  <c r="N1249" i="1"/>
  <c r="O1249" i="1"/>
  <c r="N1250" i="1"/>
  <c r="O1250" i="1"/>
  <c r="N1251" i="1"/>
  <c r="O1251" i="1"/>
  <c r="N1252" i="1"/>
  <c r="O1252" i="1"/>
  <c r="N1253" i="1"/>
  <c r="O1253" i="1"/>
  <c r="N1254" i="1"/>
  <c r="O1254" i="1"/>
  <c r="N1255" i="1"/>
  <c r="O1255" i="1"/>
  <c r="N1256" i="1"/>
  <c r="O1256" i="1"/>
  <c r="N1257" i="1"/>
  <c r="O1257" i="1"/>
  <c r="N1258" i="1"/>
  <c r="O1258" i="1"/>
  <c r="N1259" i="1"/>
  <c r="O1259" i="1"/>
  <c r="N1260" i="1"/>
  <c r="O1260" i="1"/>
  <c r="N1261" i="1"/>
  <c r="O1261" i="1"/>
  <c r="N1262" i="1"/>
  <c r="O1262" i="1"/>
  <c r="N1263" i="1"/>
  <c r="O1263" i="1"/>
  <c r="N1264" i="1"/>
  <c r="O1264" i="1"/>
  <c r="N1265" i="1"/>
  <c r="O1265" i="1"/>
  <c r="N1266" i="1"/>
  <c r="O1266" i="1"/>
  <c r="N1267" i="1"/>
  <c r="O1267" i="1"/>
  <c r="N1268" i="1"/>
  <c r="O1268" i="1"/>
  <c r="N1269" i="1"/>
  <c r="O1269" i="1"/>
  <c r="N1270" i="1"/>
  <c r="O1270" i="1"/>
  <c r="N1271" i="1"/>
  <c r="O1271" i="1"/>
  <c r="N1272" i="1"/>
  <c r="O1272" i="1"/>
  <c r="N1273" i="1"/>
  <c r="O1273" i="1"/>
  <c r="N1274" i="1"/>
  <c r="O1274" i="1"/>
  <c r="N1275" i="1"/>
  <c r="O1275" i="1"/>
  <c r="N1276" i="1"/>
  <c r="O1276" i="1"/>
  <c r="N1277" i="1"/>
  <c r="O1277" i="1"/>
  <c r="N1278" i="1"/>
  <c r="O1278" i="1"/>
  <c r="N1279" i="1"/>
  <c r="O1279" i="1"/>
  <c r="N1280" i="1"/>
  <c r="O1280" i="1"/>
  <c r="N1281" i="1"/>
  <c r="O1281" i="1"/>
  <c r="N1282" i="1"/>
  <c r="O1282" i="1"/>
  <c r="N1283" i="1"/>
  <c r="O1283" i="1"/>
  <c r="N1284" i="1"/>
  <c r="O1284" i="1"/>
  <c r="N1285" i="1"/>
  <c r="O1285" i="1"/>
  <c r="N1286" i="1"/>
  <c r="O1286" i="1"/>
  <c r="N1287" i="1"/>
  <c r="O1287" i="1"/>
  <c r="N1288" i="1"/>
  <c r="O1288" i="1"/>
  <c r="N1289" i="1"/>
  <c r="O1289" i="1"/>
  <c r="N1290" i="1"/>
  <c r="O1290" i="1"/>
  <c r="N1291" i="1"/>
  <c r="O1291" i="1"/>
  <c r="N1292" i="1"/>
  <c r="O1292" i="1"/>
  <c r="N1293" i="1"/>
  <c r="O1293" i="1"/>
  <c r="N1294" i="1"/>
  <c r="O1294" i="1"/>
  <c r="N1295" i="1"/>
  <c r="O1295" i="1"/>
  <c r="N1296" i="1"/>
  <c r="O1296" i="1"/>
  <c r="N1297" i="1"/>
  <c r="O1297" i="1"/>
  <c r="N1298" i="1"/>
  <c r="O1298" i="1"/>
  <c r="N1299" i="1"/>
  <c r="O1299" i="1"/>
  <c r="N1300" i="1"/>
  <c r="O1300" i="1"/>
  <c r="N1301" i="1"/>
  <c r="O1301" i="1"/>
  <c r="N1302" i="1"/>
  <c r="O1302" i="1"/>
  <c r="N1303" i="1"/>
  <c r="O1303" i="1"/>
  <c r="N1304" i="1"/>
  <c r="O1304" i="1"/>
  <c r="N1305" i="1"/>
  <c r="O1305" i="1"/>
  <c r="N1306" i="1"/>
  <c r="O1306" i="1"/>
  <c r="N1307" i="1"/>
  <c r="O1307" i="1"/>
  <c r="N1308" i="1"/>
  <c r="O1308" i="1"/>
  <c r="N1309" i="1"/>
  <c r="O1309" i="1"/>
  <c r="N1310" i="1"/>
  <c r="O1310" i="1"/>
  <c r="N1311" i="1"/>
  <c r="O1311" i="1"/>
  <c r="N1312" i="1"/>
  <c r="O1312" i="1"/>
  <c r="N1313" i="1"/>
  <c r="O1313" i="1"/>
  <c r="N1314" i="1"/>
  <c r="O1314" i="1"/>
  <c r="N1315" i="1"/>
  <c r="O1315" i="1"/>
  <c r="N1316" i="1"/>
  <c r="O1316" i="1"/>
  <c r="N1317" i="1"/>
  <c r="O1317" i="1"/>
  <c r="N1318" i="1"/>
  <c r="O1318" i="1"/>
  <c r="N1319" i="1"/>
  <c r="O1319" i="1"/>
  <c r="N1320" i="1"/>
  <c r="O1320" i="1"/>
  <c r="N1321" i="1"/>
  <c r="O1321" i="1"/>
  <c r="N1322" i="1"/>
  <c r="O1322" i="1"/>
  <c r="N1323" i="1"/>
  <c r="O1323" i="1"/>
  <c r="N1324" i="1"/>
  <c r="O1324" i="1"/>
  <c r="N1325" i="1"/>
  <c r="O1325" i="1"/>
  <c r="N1326" i="1"/>
  <c r="O1326" i="1"/>
  <c r="N1327" i="1"/>
  <c r="O1327" i="1"/>
  <c r="N1328" i="1"/>
  <c r="O1328" i="1"/>
  <c r="N1329" i="1"/>
  <c r="O1329" i="1"/>
  <c r="N1330" i="1"/>
  <c r="O1330" i="1"/>
  <c r="N1331" i="1"/>
  <c r="O1331" i="1"/>
  <c r="N1332" i="1"/>
  <c r="O1332" i="1"/>
  <c r="N1333" i="1"/>
  <c r="O1333" i="1"/>
  <c r="N1334" i="1"/>
  <c r="O1334" i="1"/>
  <c r="N1335" i="1"/>
  <c r="O1335" i="1"/>
  <c r="N1336" i="1"/>
  <c r="O1336" i="1"/>
  <c r="N1337" i="1"/>
  <c r="O1337" i="1"/>
  <c r="N1338" i="1"/>
  <c r="O1338" i="1"/>
  <c r="N1339" i="1"/>
  <c r="O1339" i="1"/>
  <c r="N1340" i="1"/>
  <c r="O1340" i="1"/>
  <c r="N1341" i="1"/>
  <c r="O1341" i="1"/>
  <c r="N1342" i="1"/>
  <c r="O1342" i="1"/>
  <c r="N1343" i="1"/>
  <c r="O1343" i="1"/>
  <c r="N1344" i="1"/>
  <c r="O1344" i="1"/>
  <c r="N1345" i="1"/>
  <c r="O1345" i="1"/>
  <c r="N1346" i="1"/>
  <c r="O1346" i="1"/>
  <c r="N1347" i="1"/>
  <c r="O1347" i="1"/>
  <c r="N1348" i="1"/>
  <c r="O1348" i="1"/>
  <c r="N1349" i="1"/>
  <c r="O1349" i="1"/>
  <c r="N1350" i="1"/>
  <c r="O1350" i="1"/>
  <c r="N1351" i="1"/>
  <c r="O1351" i="1"/>
  <c r="N1352" i="1"/>
  <c r="O1352" i="1"/>
  <c r="N1353" i="1"/>
  <c r="O1353" i="1"/>
  <c r="N1354" i="1"/>
  <c r="O1354" i="1"/>
  <c r="N1355" i="1"/>
  <c r="O1355" i="1"/>
  <c r="N1356" i="1"/>
  <c r="O1356" i="1"/>
  <c r="N1357" i="1"/>
  <c r="O1357" i="1"/>
  <c r="N1358" i="1"/>
  <c r="O1358" i="1"/>
  <c r="N1359" i="1"/>
  <c r="O1359" i="1"/>
  <c r="N1360" i="1"/>
  <c r="O1360" i="1"/>
  <c r="N1361" i="1"/>
  <c r="O1361" i="1"/>
  <c r="N1362" i="1"/>
  <c r="O1362" i="1"/>
  <c r="N1363" i="1"/>
  <c r="O1363" i="1"/>
  <c r="N1364" i="1"/>
  <c r="O1364" i="1"/>
  <c r="N1365" i="1"/>
  <c r="O1365" i="1"/>
  <c r="N1366" i="1"/>
  <c r="O1366" i="1"/>
  <c r="N1367" i="1"/>
  <c r="O1367" i="1"/>
  <c r="N1368" i="1"/>
  <c r="O1368" i="1"/>
  <c r="N1369" i="1"/>
  <c r="O1369" i="1"/>
  <c r="N1370" i="1"/>
  <c r="O1370" i="1"/>
  <c r="N1371" i="1"/>
  <c r="O1371" i="1"/>
  <c r="N1372" i="1"/>
  <c r="O1372" i="1"/>
  <c r="N1373" i="1"/>
  <c r="O1373" i="1"/>
  <c r="N1374" i="1"/>
  <c r="O1374" i="1"/>
  <c r="N1375" i="1"/>
  <c r="O1375" i="1"/>
  <c r="N1376" i="1"/>
  <c r="O1376" i="1"/>
  <c r="N1377" i="1"/>
  <c r="O1377" i="1"/>
  <c r="N1378" i="1"/>
  <c r="O1378" i="1"/>
  <c r="N1379" i="1"/>
  <c r="O1379" i="1"/>
  <c r="N1380" i="1"/>
  <c r="O1380" i="1"/>
  <c r="N1381" i="1"/>
  <c r="O1381" i="1"/>
  <c r="N1382" i="1"/>
  <c r="O1382" i="1"/>
  <c r="N1383" i="1"/>
  <c r="O1383" i="1"/>
  <c r="N1384" i="1"/>
  <c r="O1384" i="1"/>
  <c r="N1385" i="1"/>
  <c r="O1385" i="1"/>
  <c r="N1386" i="1"/>
  <c r="O1386" i="1"/>
  <c r="N1387" i="1"/>
  <c r="O1387" i="1"/>
  <c r="N1388" i="1"/>
  <c r="O1388" i="1"/>
  <c r="N1389" i="1"/>
  <c r="O1389" i="1"/>
  <c r="N1390" i="1"/>
  <c r="O1390" i="1"/>
  <c r="N1391" i="1"/>
  <c r="O1391" i="1"/>
  <c r="N1392" i="1"/>
  <c r="O1392" i="1"/>
  <c r="N1393" i="1"/>
  <c r="O1393" i="1"/>
  <c r="N1394" i="1"/>
  <c r="O1394" i="1"/>
  <c r="N1395" i="1"/>
  <c r="O1395" i="1"/>
  <c r="N1396" i="1"/>
  <c r="O1396" i="1"/>
  <c r="N1397" i="1"/>
  <c r="O1397" i="1"/>
  <c r="N1398" i="1"/>
  <c r="O1398" i="1"/>
  <c r="N1399" i="1"/>
  <c r="O1399" i="1"/>
  <c r="N1400" i="1"/>
  <c r="O1400" i="1"/>
  <c r="N1401" i="1"/>
  <c r="O1401" i="1"/>
  <c r="N1402" i="1"/>
  <c r="O1402" i="1"/>
  <c r="N1403" i="1"/>
  <c r="O1403" i="1"/>
  <c r="N1404" i="1"/>
  <c r="O1404" i="1"/>
  <c r="N1405" i="1"/>
  <c r="O1405" i="1"/>
  <c r="N1406" i="1"/>
  <c r="O1406" i="1"/>
  <c r="N1407" i="1"/>
  <c r="O1407" i="1"/>
  <c r="N1408" i="1"/>
  <c r="O1408" i="1"/>
  <c r="N1409" i="1"/>
  <c r="O1409" i="1"/>
  <c r="N1410" i="1"/>
  <c r="O1410" i="1"/>
  <c r="N1411" i="1"/>
  <c r="O1411" i="1"/>
  <c r="N1412" i="1"/>
  <c r="O1412" i="1"/>
  <c r="N1413" i="1"/>
  <c r="O1413" i="1"/>
  <c r="N1414" i="1"/>
  <c r="O1414" i="1"/>
  <c r="N1415" i="1"/>
  <c r="O1415" i="1"/>
  <c r="N1416" i="1"/>
  <c r="O1416" i="1"/>
  <c r="N1417" i="1"/>
  <c r="O1417" i="1"/>
  <c r="N1418" i="1"/>
  <c r="O1418" i="1"/>
  <c r="N1419" i="1"/>
  <c r="O1419" i="1"/>
  <c r="N1420" i="1"/>
  <c r="O1420" i="1"/>
  <c r="N1421" i="1"/>
  <c r="O1421" i="1"/>
  <c r="N1422" i="1"/>
  <c r="O1422" i="1"/>
  <c r="N1423" i="1"/>
  <c r="O1423" i="1"/>
  <c r="N1424" i="1"/>
  <c r="O1424" i="1"/>
  <c r="N1425" i="1"/>
  <c r="O1425" i="1"/>
  <c r="N1426" i="1"/>
  <c r="O1426" i="1"/>
  <c r="N1427" i="1"/>
  <c r="O1427" i="1"/>
  <c r="N1428" i="1"/>
  <c r="O1428" i="1"/>
  <c r="N1429" i="1"/>
  <c r="O1429" i="1"/>
  <c r="N1430" i="1"/>
  <c r="O1430" i="1"/>
  <c r="N1431" i="1"/>
  <c r="O1431" i="1"/>
  <c r="N1432" i="1"/>
  <c r="O1432" i="1"/>
  <c r="N1433" i="1"/>
  <c r="O1433" i="1"/>
  <c r="N1434" i="1"/>
  <c r="O1434" i="1"/>
  <c r="N1435" i="1"/>
  <c r="O1435" i="1"/>
  <c r="N1436" i="1"/>
  <c r="O1436" i="1"/>
  <c r="N1437" i="1"/>
  <c r="O1437" i="1"/>
  <c r="N1438" i="1"/>
  <c r="O1438" i="1"/>
  <c r="N1439" i="1"/>
  <c r="O1439" i="1"/>
  <c r="N1440" i="1"/>
  <c r="O1440" i="1"/>
  <c r="N1441" i="1"/>
  <c r="O1441" i="1"/>
  <c r="N1442" i="1"/>
  <c r="O1442" i="1"/>
  <c r="N1443" i="1"/>
  <c r="O1443" i="1"/>
  <c r="N1444" i="1"/>
  <c r="O1444" i="1"/>
  <c r="N1445" i="1"/>
  <c r="O1445" i="1"/>
  <c r="N1446" i="1"/>
  <c r="O1446" i="1"/>
  <c r="N1447" i="1"/>
  <c r="O1447" i="1"/>
  <c r="N1448" i="1"/>
  <c r="O1448" i="1"/>
  <c r="N1449" i="1"/>
  <c r="O1449" i="1"/>
  <c r="N1450" i="1"/>
  <c r="O1450" i="1"/>
  <c r="N1451" i="1"/>
  <c r="O1451" i="1"/>
  <c r="N1452" i="1"/>
  <c r="O1452" i="1"/>
  <c r="N1453" i="1"/>
  <c r="O1453" i="1"/>
  <c r="N1454" i="1"/>
  <c r="O1454" i="1"/>
  <c r="N1455" i="1"/>
  <c r="O1455" i="1"/>
  <c r="N1456" i="1"/>
  <c r="O1456" i="1"/>
  <c r="N1457" i="1"/>
  <c r="O1457" i="1"/>
  <c r="N1458" i="1"/>
  <c r="O1458" i="1"/>
  <c r="N1459" i="1"/>
  <c r="O1459" i="1"/>
  <c r="N1460" i="1"/>
  <c r="O1460" i="1"/>
  <c r="N1461" i="1"/>
  <c r="O1461" i="1"/>
  <c r="N1462" i="1"/>
  <c r="O1462" i="1"/>
  <c r="N1463" i="1"/>
  <c r="O1463" i="1"/>
  <c r="N1464" i="1"/>
  <c r="O1464" i="1"/>
  <c r="N1465" i="1"/>
  <c r="O1465" i="1"/>
  <c r="N1466" i="1"/>
  <c r="O1466" i="1"/>
  <c r="N1467" i="1"/>
  <c r="O1467" i="1"/>
  <c r="N1468" i="1"/>
  <c r="O1468" i="1"/>
  <c r="N1469" i="1"/>
  <c r="O1469" i="1"/>
  <c r="N1470" i="1"/>
  <c r="O1470" i="1"/>
  <c r="N1471" i="1"/>
  <c r="O1471" i="1"/>
  <c r="N1472" i="1"/>
  <c r="O1472" i="1"/>
  <c r="N1473" i="1"/>
  <c r="O1473" i="1"/>
  <c r="N1474" i="1"/>
  <c r="O1474" i="1"/>
  <c r="N1475" i="1"/>
  <c r="O1475" i="1"/>
  <c r="N1476" i="1"/>
  <c r="O1476" i="1"/>
  <c r="N1477" i="1"/>
  <c r="O1477" i="1"/>
  <c r="N1478" i="1"/>
  <c r="O1478" i="1"/>
  <c r="N1479" i="1"/>
  <c r="O1479" i="1"/>
  <c r="N1480" i="1"/>
  <c r="O1480" i="1"/>
  <c r="N1481" i="1"/>
  <c r="O1481" i="1"/>
  <c r="N1482" i="1"/>
  <c r="O1482" i="1"/>
  <c r="N1483" i="1"/>
  <c r="O1483" i="1"/>
  <c r="N1484" i="1"/>
  <c r="O1484" i="1"/>
  <c r="N1485" i="1"/>
  <c r="O1485" i="1"/>
  <c r="N1486" i="1"/>
  <c r="O1486" i="1"/>
  <c r="N1487" i="1"/>
  <c r="O1487" i="1"/>
  <c r="N1488" i="1"/>
  <c r="O1488" i="1"/>
  <c r="N1489" i="1"/>
  <c r="O1489" i="1"/>
  <c r="N1490" i="1"/>
  <c r="O1490" i="1"/>
  <c r="N1491" i="1"/>
  <c r="O1491" i="1"/>
  <c r="N1492" i="1"/>
  <c r="O1492" i="1"/>
  <c r="N1493" i="1"/>
  <c r="O1493" i="1"/>
  <c r="N1494" i="1"/>
  <c r="O1494" i="1"/>
  <c r="N1495" i="1"/>
  <c r="O1495" i="1"/>
  <c r="N1496" i="1"/>
  <c r="O1496" i="1"/>
  <c r="N1497" i="1"/>
  <c r="O1497" i="1"/>
  <c r="N1498" i="1"/>
  <c r="O1498" i="1"/>
  <c r="N1499" i="1"/>
  <c r="O1499" i="1"/>
  <c r="N1500" i="1"/>
  <c r="O1500" i="1"/>
  <c r="N1501" i="1"/>
  <c r="O1501" i="1"/>
  <c r="N1502" i="1"/>
  <c r="O1502" i="1"/>
  <c r="N1503" i="1"/>
  <c r="O1503" i="1"/>
  <c r="N1504" i="1"/>
  <c r="O1504" i="1"/>
  <c r="N1505" i="1"/>
  <c r="O1505" i="1"/>
  <c r="N1506" i="1"/>
  <c r="O1506" i="1"/>
  <c r="N1507" i="1"/>
  <c r="O1507" i="1"/>
  <c r="N1508" i="1"/>
  <c r="O1508" i="1"/>
  <c r="N1509" i="1"/>
  <c r="O1509" i="1"/>
  <c r="N1510" i="1"/>
  <c r="O1510" i="1"/>
  <c r="N1511" i="1"/>
  <c r="O1511" i="1"/>
  <c r="N1512" i="1"/>
  <c r="O1512" i="1"/>
  <c r="N1513" i="1"/>
  <c r="O1513" i="1"/>
  <c r="N1514" i="1"/>
  <c r="O1514" i="1"/>
  <c r="N1515" i="1"/>
  <c r="O1515" i="1"/>
  <c r="N1516" i="1"/>
  <c r="O1516" i="1"/>
  <c r="N1517" i="1"/>
  <c r="O1517" i="1"/>
  <c r="N1518" i="1"/>
  <c r="O1518" i="1"/>
  <c r="N1519" i="1"/>
  <c r="O1519" i="1"/>
  <c r="N1520" i="1"/>
  <c r="O1520" i="1"/>
  <c r="N1521" i="1"/>
  <c r="O1521" i="1"/>
  <c r="N1522" i="1"/>
  <c r="O1522" i="1"/>
  <c r="N1523" i="1"/>
  <c r="O1523" i="1"/>
  <c r="N1524" i="1"/>
  <c r="O1524" i="1"/>
  <c r="N1525" i="1"/>
  <c r="O1525" i="1"/>
  <c r="N1526" i="1"/>
  <c r="O1526" i="1"/>
  <c r="N1527" i="1"/>
  <c r="O1527" i="1"/>
  <c r="N1528" i="1"/>
  <c r="O1528" i="1"/>
  <c r="N1529" i="1"/>
  <c r="O1529" i="1"/>
  <c r="N1530" i="1"/>
  <c r="O1530" i="1"/>
  <c r="N1531" i="1"/>
  <c r="O1531" i="1"/>
  <c r="N1532" i="1"/>
  <c r="O1532" i="1"/>
  <c r="N1533" i="1"/>
  <c r="O1533" i="1"/>
  <c r="N1534" i="1"/>
  <c r="O1534" i="1"/>
  <c r="N1535" i="1"/>
  <c r="O1535" i="1"/>
  <c r="N1536" i="1"/>
  <c r="O1536" i="1"/>
  <c r="N1537" i="1"/>
  <c r="O1537" i="1"/>
  <c r="N1538" i="1"/>
  <c r="O1538" i="1"/>
  <c r="N1539" i="1"/>
  <c r="O1539" i="1"/>
  <c r="N1540" i="1"/>
  <c r="O1540" i="1"/>
  <c r="N1541" i="1"/>
  <c r="O1541" i="1"/>
  <c r="N1542" i="1"/>
  <c r="O1542" i="1"/>
  <c r="N1543" i="1"/>
  <c r="O1543" i="1"/>
  <c r="N1544" i="1"/>
  <c r="O1544" i="1"/>
  <c r="N1545" i="1"/>
  <c r="O1545" i="1"/>
  <c r="N1546" i="1"/>
  <c r="O1546" i="1"/>
  <c r="N1547" i="1"/>
  <c r="O1547" i="1"/>
  <c r="N1548" i="1"/>
  <c r="O1548" i="1"/>
  <c r="N1549" i="1"/>
  <c r="O1549" i="1"/>
  <c r="N1550" i="1"/>
  <c r="O1550" i="1"/>
  <c r="N1551" i="1"/>
  <c r="O1551" i="1"/>
  <c r="N1552" i="1"/>
  <c r="O1552" i="1"/>
  <c r="N1553" i="1"/>
  <c r="O1553" i="1"/>
  <c r="N1554" i="1"/>
  <c r="O1554" i="1"/>
  <c r="N1555" i="1"/>
  <c r="O1555" i="1"/>
  <c r="N1556" i="1"/>
  <c r="O1556" i="1"/>
  <c r="N1557" i="1"/>
  <c r="O1557" i="1"/>
  <c r="N1558" i="1"/>
  <c r="O1558" i="1"/>
  <c r="N1559" i="1"/>
  <c r="O1559" i="1"/>
  <c r="N1560" i="1"/>
  <c r="O1560" i="1"/>
  <c r="N1561" i="1"/>
  <c r="O1561" i="1"/>
  <c r="N1562" i="1"/>
  <c r="O1562" i="1"/>
  <c r="N1563" i="1"/>
  <c r="O1563" i="1"/>
  <c r="N1564" i="1"/>
  <c r="O1564" i="1"/>
  <c r="N1565" i="1"/>
  <c r="O1565" i="1"/>
  <c r="N1566" i="1"/>
  <c r="O1566" i="1"/>
  <c r="N1567" i="1"/>
  <c r="O1567" i="1"/>
  <c r="N1568" i="1"/>
  <c r="O1568" i="1"/>
  <c r="N1569" i="1"/>
  <c r="O1569" i="1"/>
  <c r="N1570" i="1"/>
  <c r="O1570" i="1"/>
  <c r="N1571" i="1"/>
  <c r="O1571" i="1"/>
  <c r="N1572" i="1"/>
  <c r="O1572" i="1"/>
  <c r="N1573" i="1"/>
  <c r="O1573" i="1"/>
  <c r="N1574" i="1"/>
  <c r="O1574" i="1"/>
  <c r="N1575" i="1"/>
  <c r="O1575" i="1"/>
  <c r="N1576" i="1"/>
  <c r="O1576" i="1"/>
  <c r="N1577" i="1"/>
  <c r="O1577" i="1"/>
  <c r="N1578" i="1"/>
  <c r="O1578" i="1"/>
  <c r="N1579" i="1"/>
  <c r="O1579" i="1"/>
  <c r="N1580" i="1"/>
  <c r="O1580" i="1"/>
  <c r="N1581" i="1"/>
  <c r="O1581" i="1"/>
  <c r="N1582" i="1"/>
  <c r="O1582" i="1"/>
  <c r="N1583" i="1"/>
  <c r="O1583" i="1"/>
  <c r="N1584" i="1"/>
  <c r="O1584" i="1"/>
  <c r="N1585" i="1"/>
  <c r="O1585" i="1"/>
  <c r="N1586" i="1"/>
  <c r="O1586" i="1"/>
  <c r="N1587" i="1"/>
  <c r="O1587" i="1"/>
  <c r="N1588" i="1"/>
  <c r="O1588" i="1"/>
  <c r="N1589" i="1"/>
  <c r="O1589" i="1"/>
  <c r="N1590" i="1"/>
  <c r="O1590" i="1"/>
  <c r="N1591" i="1"/>
  <c r="O1591" i="1"/>
  <c r="N1592" i="1"/>
  <c r="O1592" i="1"/>
  <c r="N1593" i="1"/>
  <c r="O1593" i="1"/>
  <c r="N1594" i="1"/>
  <c r="O1594" i="1"/>
  <c r="N1595" i="1"/>
  <c r="O1595" i="1"/>
  <c r="N1596" i="1"/>
  <c r="O1596" i="1"/>
  <c r="N1597" i="1"/>
  <c r="O1597" i="1"/>
  <c r="N1598" i="1"/>
  <c r="O1598" i="1"/>
  <c r="N1599" i="1"/>
  <c r="O1599" i="1"/>
  <c r="N1600" i="1"/>
  <c r="O1600" i="1"/>
  <c r="N1601" i="1"/>
  <c r="O1601" i="1"/>
  <c r="N1602" i="1"/>
  <c r="O1602" i="1"/>
  <c r="N1603" i="1"/>
  <c r="O1603" i="1"/>
  <c r="N1604" i="1"/>
  <c r="O1604" i="1"/>
  <c r="N1605" i="1"/>
  <c r="O1605" i="1"/>
  <c r="N1606" i="1"/>
  <c r="O1606" i="1"/>
  <c r="N1607" i="1"/>
  <c r="O1607" i="1"/>
  <c r="N1608" i="1"/>
  <c r="O1608" i="1"/>
  <c r="N1609" i="1"/>
  <c r="O1609" i="1"/>
  <c r="N1610" i="1"/>
  <c r="O1610" i="1"/>
  <c r="N1611" i="1"/>
  <c r="O1611" i="1"/>
  <c r="N1612" i="1"/>
  <c r="O1612" i="1"/>
  <c r="N1613" i="1"/>
  <c r="O1613" i="1"/>
  <c r="N1614" i="1"/>
  <c r="O1614" i="1"/>
  <c r="N1615" i="1"/>
  <c r="O1615" i="1"/>
  <c r="N1616" i="1"/>
  <c r="O1616" i="1"/>
  <c r="N1617" i="1"/>
  <c r="O1617" i="1"/>
  <c r="N1618" i="1"/>
  <c r="O1618" i="1"/>
  <c r="N1619" i="1"/>
  <c r="O1619" i="1"/>
  <c r="N1620" i="1"/>
  <c r="O1620" i="1"/>
  <c r="N1621" i="1"/>
  <c r="O1621" i="1"/>
  <c r="N1622" i="1"/>
  <c r="O1622" i="1"/>
  <c r="N1623" i="1"/>
  <c r="O1623" i="1"/>
  <c r="N1624" i="1"/>
  <c r="O1624" i="1"/>
  <c r="N1625" i="1"/>
  <c r="O1625" i="1"/>
  <c r="N1626" i="1"/>
  <c r="O1626" i="1"/>
  <c r="N1627" i="1"/>
  <c r="O1627" i="1"/>
  <c r="N1628" i="1"/>
  <c r="O1628" i="1"/>
  <c r="N1629" i="1"/>
  <c r="O1629" i="1"/>
  <c r="N1630" i="1"/>
  <c r="O1630" i="1"/>
  <c r="N1631" i="1"/>
  <c r="O1631" i="1"/>
  <c r="N1632" i="1"/>
  <c r="O1632" i="1"/>
  <c r="N1633" i="1"/>
  <c r="O1633" i="1"/>
  <c r="N1634" i="1"/>
  <c r="O1634" i="1"/>
  <c r="N1635" i="1"/>
  <c r="O1635" i="1"/>
  <c r="N1636" i="1"/>
  <c r="O1636" i="1"/>
  <c r="N1637" i="1"/>
  <c r="O1637" i="1"/>
  <c r="N1638" i="1"/>
  <c r="O1638" i="1"/>
  <c r="N1639" i="1"/>
  <c r="O1639" i="1"/>
  <c r="N1640" i="1"/>
  <c r="O1640" i="1"/>
  <c r="N1641" i="1"/>
  <c r="O1641" i="1"/>
  <c r="N1642" i="1"/>
  <c r="O1642" i="1"/>
  <c r="N1643" i="1"/>
  <c r="O1643" i="1"/>
  <c r="N1644" i="1"/>
  <c r="O1644" i="1"/>
  <c r="N1645" i="1"/>
  <c r="O1645" i="1"/>
  <c r="N1646" i="1"/>
  <c r="O1646" i="1"/>
  <c r="N1647" i="1"/>
  <c r="O1647" i="1"/>
  <c r="N1648" i="1"/>
  <c r="O1648" i="1"/>
  <c r="N1649" i="1"/>
  <c r="O1649" i="1"/>
  <c r="N1650" i="1"/>
  <c r="O1650" i="1"/>
  <c r="N1651" i="1"/>
  <c r="O1651" i="1"/>
  <c r="N1652" i="1"/>
  <c r="O1652" i="1"/>
  <c r="N1653" i="1"/>
  <c r="O1653" i="1"/>
  <c r="N1654" i="1"/>
  <c r="O1654" i="1"/>
  <c r="N1655" i="1"/>
  <c r="O1655" i="1"/>
  <c r="N1656" i="1"/>
  <c r="O1656" i="1"/>
  <c r="N1657" i="1"/>
  <c r="O1657" i="1"/>
  <c r="N1658" i="1"/>
  <c r="O1658" i="1"/>
  <c r="N1659" i="1"/>
  <c r="O1659" i="1"/>
  <c r="N1660" i="1"/>
  <c r="O1660" i="1"/>
  <c r="N1661" i="1"/>
  <c r="O1661" i="1"/>
  <c r="N1662" i="1"/>
  <c r="O1662" i="1"/>
  <c r="N1663" i="1"/>
  <c r="O1663" i="1"/>
  <c r="N1664" i="1"/>
  <c r="O1664" i="1"/>
  <c r="N1665" i="1"/>
  <c r="O1665" i="1"/>
  <c r="N1666" i="1"/>
  <c r="O1666" i="1"/>
  <c r="N1667" i="1"/>
  <c r="O1667" i="1"/>
  <c r="N1668" i="1"/>
  <c r="O1668" i="1"/>
  <c r="N1669" i="1"/>
  <c r="O1669" i="1"/>
  <c r="N1670" i="1"/>
  <c r="O1670" i="1"/>
  <c r="N1671" i="1"/>
  <c r="O1671" i="1"/>
  <c r="N1672" i="1"/>
  <c r="O1672" i="1"/>
  <c r="N1673" i="1"/>
  <c r="O1673" i="1"/>
  <c r="N1674" i="1"/>
  <c r="O1674" i="1"/>
  <c r="N1675" i="1"/>
  <c r="O1675" i="1"/>
  <c r="N1676" i="1"/>
  <c r="O1676" i="1"/>
  <c r="N1677" i="1"/>
  <c r="O1677" i="1"/>
  <c r="N1678" i="1"/>
  <c r="O1678" i="1"/>
  <c r="N1679" i="1"/>
  <c r="O1679" i="1"/>
  <c r="N1680" i="1"/>
  <c r="O1680" i="1"/>
  <c r="N1681" i="1"/>
  <c r="O1681" i="1"/>
  <c r="N1682" i="1"/>
  <c r="O1682" i="1"/>
  <c r="N1683" i="1"/>
  <c r="O1683" i="1"/>
  <c r="N1684" i="1"/>
  <c r="O1684" i="1"/>
  <c r="N1685" i="1"/>
  <c r="O1685" i="1"/>
  <c r="N1686" i="1"/>
  <c r="O1686" i="1"/>
  <c r="N1687" i="1"/>
  <c r="O1687" i="1"/>
  <c r="N1688" i="1"/>
  <c r="O1688" i="1"/>
  <c r="N1689" i="1"/>
  <c r="O1689" i="1"/>
  <c r="N1690" i="1"/>
  <c r="O1690" i="1"/>
  <c r="N1691" i="1"/>
  <c r="O1691" i="1"/>
  <c r="N1692" i="1"/>
  <c r="O1692" i="1"/>
  <c r="N1693" i="1"/>
  <c r="O1693" i="1"/>
  <c r="N1694" i="1"/>
  <c r="O1694" i="1"/>
  <c r="N1695" i="1"/>
  <c r="O1695" i="1"/>
  <c r="N1696" i="1"/>
  <c r="O1696" i="1"/>
  <c r="N1697" i="1"/>
  <c r="O1697" i="1"/>
  <c r="N1698" i="1"/>
  <c r="O1698" i="1"/>
  <c r="N1699" i="1"/>
  <c r="O1699" i="1"/>
  <c r="N1700" i="1"/>
  <c r="O1700" i="1"/>
  <c r="N1701" i="1"/>
  <c r="O1701" i="1"/>
  <c r="N1702" i="1"/>
  <c r="O1702" i="1"/>
  <c r="N1703" i="1"/>
  <c r="O1703" i="1"/>
  <c r="N1704" i="1"/>
  <c r="O1704" i="1"/>
  <c r="N1705" i="1"/>
  <c r="O1705" i="1"/>
  <c r="N1706" i="1"/>
  <c r="O1706" i="1"/>
  <c r="N1707" i="1"/>
  <c r="O1707" i="1"/>
  <c r="N1708" i="1"/>
  <c r="O1708" i="1"/>
  <c r="N1709" i="1"/>
  <c r="O1709" i="1"/>
  <c r="N1710" i="1"/>
  <c r="O1710" i="1"/>
  <c r="N1711" i="1"/>
  <c r="O1711" i="1"/>
  <c r="N1712" i="1"/>
  <c r="O1712" i="1"/>
  <c r="N1713" i="1"/>
  <c r="O1713" i="1"/>
  <c r="N1714" i="1"/>
  <c r="O1714" i="1"/>
  <c r="N1715" i="1"/>
  <c r="O1715" i="1"/>
  <c r="N1716" i="1"/>
  <c r="O1716" i="1"/>
  <c r="N1717" i="1"/>
  <c r="O1717" i="1"/>
  <c r="N1718" i="1"/>
  <c r="O1718" i="1"/>
  <c r="N1719" i="1"/>
  <c r="O1719" i="1"/>
  <c r="N1720" i="1"/>
  <c r="O1720" i="1"/>
  <c r="N1721" i="1"/>
  <c r="O1721" i="1"/>
  <c r="N1722" i="1"/>
  <c r="O1722" i="1"/>
  <c r="N1723" i="1"/>
  <c r="O1723" i="1"/>
  <c r="N1724" i="1"/>
  <c r="O1724" i="1"/>
  <c r="N1725" i="1"/>
  <c r="O1725" i="1"/>
  <c r="N1726" i="1"/>
  <c r="O1726" i="1"/>
  <c r="N1727" i="1"/>
  <c r="O1727" i="1"/>
  <c r="N1728" i="1"/>
  <c r="O1728" i="1"/>
  <c r="N1729" i="1"/>
  <c r="O1729" i="1"/>
  <c r="N1730" i="1"/>
  <c r="O1730" i="1"/>
  <c r="N1731" i="1"/>
  <c r="O1731" i="1"/>
  <c r="N1732" i="1"/>
  <c r="O1732" i="1"/>
  <c r="N1733" i="1"/>
  <c r="O1733" i="1"/>
  <c r="N1734" i="1"/>
  <c r="O1734" i="1"/>
  <c r="N1735" i="1"/>
  <c r="O1735" i="1"/>
  <c r="N1736" i="1"/>
  <c r="O1736" i="1"/>
  <c r="N1737" i="1"/>
  <c r="O1737" i="1"/>
  <c r="N1738" i="1"/>
  <c r="O1738" i="1"/>
  <c r="N1739" i="1"/>
  <c r="O1739" i="1"/>
  <c r="N1740" i="1"/>
  <c r="O1740" i="1"/>
  <c r="N1741" i="1"/>
  <c r="O1741" i="1"/>
  <c r="N1742" i="1"/>
  <c r="O1742" i="1"/>
  <c r="N1743" i="1"/>
  <c r="O1743" i="1"/>
  <c r="N1744" i="1"/>
  <c r="O1744" i="1"/>
  <c r="N1745" i="1"/>
  <c r="O1745" i="1"/>
  <c r="N1746" i="1"/>
  <c r="O1746" i="1"/>
  <c r="N1747" i="1"/>
  <c r="O1747" i="1"/>
  <c r="N1748" i="1"/>
  <c r="O1748" i="1"/>
  <c r="N1749" i="1"/>
  <c r="O1749" i="1"/>
  <c r="N1750" i="1"/>
  <c r="O1750" i="1"/>
  <c r="N1751" i="1"/>
  <c r="O1751" i="1"/>
  <c r="N1752" i="1"/>
  <c r="O1752" i="1"/>
  <c r="N1753" i="1"/>
  <c r="O1753" i="1"/>
  <c r="N1754" i="1"/>
  <c r="O1754" i="1"/>
  <c r="N1755" i="1"/>
  <c r="O1755" i="1"/>
  <c r="N1756" i="1"/>
  <c r="O1756" i="1"/>
  <c r="N1757" i="1"/>
  <c r="O1757" i="1"/>
  <c r="N1758" i="1"/>
  <c r="O1758" i="1"/>
  <c r="N1759" i="1"/>
  <c r="O1759" i="1"/>
  <c r="N1760" i="1"/>
  <c r="O1760" i="1"/>
  <c r="N1761" i="1"/>
  <c r="O1761" i="1"/>
  <c r="N1762" i="1"/>
  <c r="O1762" i="1"/>
  <c r="N1763" i="1"/>
  <c r="O1763" i="1"/>
  <c r="N1764" i="1"/>
  <c r="O1764" i="1"/>
  <c r="N1765" i="1"/>
  <c r="O1765" i="1"/>
  <c r="N1766" i="1"/>
  <c r="O1766" i="1"/>
  <c r="N1767" i="1"/>
  <c r="O1767" i="1"/>
  <c r="N1768" i="1"/>
  <c r="O1768" i="1"/>
  <c r="N1769" i="1"/>
  <c r="O1769" i="1"/>
  <c r="N1770" i="1"/>
  <c r="O1770" i="1"/>
  <c r="N1771" i="1"/>
  <c r="O1771" i="1"/>
  <c r="N1772" i="1"/>
  <c r="O1772" i="1"/>
  <c r="N1773" i="1"/>
  <c r="O1773" i="1"/>
  <c r="N1774" i="1"/>
  <c r="O1774" i="1"/>
  <c r="N1775" i="1"/>
  <c r="O1775" i="1"/>
  <c r="N1776" i="1"/>
  <c r="O1776" i="1"/>
  <c r="N1777" i="1"/>
  <c r="O1777" i="1"/>
  <c r="N1778" i="1"/>
  <c r="O1778" i="1"/>
  <c r="N1779" i="1"/>
  <c r="O1779" i="1"/>
  <c r="N1780" i="1"/>
  <c r="O1780" i="1"/>
  <c r="N1781" i="1"/>
  <c r="O1781" i="1"/>
  <c r="N1782" i="1"/>
  <c r="O1782" i="1"/>
  <c r="N1783" i="1"/>
  <c r="O1783" i="1"/>
  <c r="N1784" i="1"/>
  <c r="O1784" i="1"/>
  <c r="N1785" i="1"/>
  <c r="O1785" i="1"/>
  <c r="N1786" i="1"/>
  <c r="O1786" i="1"/>
  <c r="N1787" i="1"/>
  <c r="O1787" i="1"/>
  <c r="N1788" i="1"/>
  <c r="O1788" i="1"/>
  <c r="N1789" i="1"/>
  <c r="O1789" i="1"/>
  <c r="N1790" i="1"/>
  <c r="O1790" i="1"/>
  <c r="N1791" i="1"/>
  <c r="O1791" i="1"/>
  <c r="N1792" i="1"/>
  <c r="O1792" i="1"/>
  <c r="N1793" i="1"/>
  <c r="O1793" i="1"/>
  <c r="N1794" i="1"/>
  <c r="O1794" i="1"/>
  <c r="N1795" i="1"/>
  <c r="O1795" i="1"/>
  <c r="N1796" i="1"/>
  <c r="O1796" i="1"/>
  <c r="N1797" i="1"/>
  <c r="O1797" i="1"/>
  <c r="N1798" i="1"/>
  <c r="O1798" i="1"/>
  <c r="N1799" i="1"/>
  <c r="O1799" i="1"/>
  <c r="N1800" i="1"/>
  <c r="O1800" i="1"/>
  <c r="N1801" i="1"/>
  <c r="O1801" i="1"/>
  <c r="N1802" i="1"/>
  <c r="O1802" i="1"/>
  <c r="N1803" i="1"/>
  <c r="O1803" i="1"/>
  <c r="N1804" i="1"/>
  <c r="O1804" i="1"/>
  <c r="N1805" i="1"/>
  <c r="O1805" i="1"/>
  <c r="N1806" i="1"/>
  <c r="O1806" i="1"/>
  <c r="N1807" i="1"/>
  <c r="O1807" i="1"/>
  <c r="N1808" i="1"/>
  <c r="O1808" i="1"/>
  <c r="N1809" i="1"/>
  <c r="O1809" i="1"/>
  <c r="N1810" i="1"/>
  <c r="O1810" i="1"/>
  <c r="N1811" i="1"/>
  <c r="O1811" i="1"/>
  <c r="N1812" i="1"/>
  <c r="O1812" i="1"/>
  <c r="N1813" i="1"/>
  <c r="O1813" i="1"/>
  <c r="N1814" i="1"/>
  <c r="O1814" i="1"/>
  <c r="N1815" i="1"/>
  <c r="O1815" i="1"/>
  <c r="N1816" i="1"/>
  <c r="O1816" i="1"/>
  <c r="N1817" i="1"/>
  <c r="O1817" i="1"/>
  <c r="N1818" i="1"/>
  <c r="O1818" i="1"/>
  <c r="N1819" i="1"/>
  <c r="O1819" i="1"/>
  <c r="N1820" i="1"/>
  <c r="O1820" i="1"/>
  <c r="N1821" i="1"/>
  <c r="O1821" i="1"/>
  <c r="N1822" i="1"/>
  <c r="O1822" i="1"/>
  <c r="N1823" i="1"/>
  <c r="O1823" i="1"/>
  <c r="N1824" i="1"/>
  <c r="O1824" i="1"/>
  <c r="N1825" i="1"/>
  <c r="O1825" i="1"/>
  <c r="N1826" i="1"/>
  <c r="O1826" i="1"/>
  <c r="N1827" i="1"/>
  <c r="O1827" i="1"/>
  <c r="N1828" i="1"/>
  <c r="O1828" i="1"/>
  <c r="N1829" i="1"/>
  <c r="O1829" i="1"/>
  <c r="N1830" i="1"/>
  <c r="O1830" i="1"/>
  <c r="N1831" i="1"/>
  <c r="O1831" i="1"/>
  <c r="N1832" i="1"/>
  <c r="O1832" i="1"/>
  <c r="N1833" i="1"/>
  <c r="O1833" i="1"/>
  <c r="N1834" i="1"/>
  <c r="O1834" i="1"/>
  <c r="N1835" i="1"/>
  <c r="O1835" i="1"/>
  <c r="N1836" i="1"/>
  <c r="O1836" i="1"/>
  <c r="N1837" i="1"/>
  <c r="O1837" i="1"/>
  <c r="N1838" i="1"/>
  <c r="O1838" i="1"/>
  <c r="N1839" i="1"/>
  <c r="O1839" i="1"/>
  <c r="N1840" i="1"/>
  <c r="O1840" i="1"/>
  <c r="N1841" i="1"/>
  <c r="O1841" i="1"/>
  <c r="N1842" i="1"/>
  <c r="O1842" i="1"/>
  <c r="N1843" i="1"/>
  <c r="O1843" i="1"/>
  <c r="N1844" i="1"/>
  <c r="O1844" i="1"/>
  <c r="N1845" i="1"/>
  <c r="O1845" i="1"/>
  <c r="N1846" i="1"/>
  <c r="O1846" i="1"/>
  <c r="N1847" i="1"/>
  <c r="O1847" i="1"/>
  <c r="N1848" i="1"/>
  <c r="O1848" i="1"/>
  <c r="N1849" i="1"/>
  <c r="O1849" i="1"/>
  <c r="N1850" i="1"/>
  <c r="O1850" i="1"/>
  <c r="N1851" i="1"/>
  <c r="O1851" i="1"/>
  <c r="N1852" i="1"/>
  <c r="O1852" i="1"/>
  <c r="N1853" i="1"/>
  <c r="O1853" i="1"/>
  <c r="N1854" i="1"/>
  <c r="O1854" i="1"/>
  <c r="N1855" i="1"/>
  <c r="O1855" i="1"/>
  <c r="N1856" i="1"/>
  <c r="O1856" i="1"/>
  <c r="N1857" i="1"/>
  <c r="O1857" i="1"/>
  <c r="N1858" i="1"/>
  <c r="O1858" i="1"/>
  <c r="N1859" i="1"/>
  <c r="O1859" i="1"/>
  <c r="N1860" i="1"/>
  <c r="O1860" i="1"/>
  <c r="N1861" i="1"/>
  <c r="O1861" i="1"/>
  <c r="N1862" i="1"/>
  <c r="O1862" i="1"/>
  <c r="N1863" i="1"/>
  <c r="O1863" i="1"/>
  <c r="N1864" i="1"/>
  <c r="O1864" i="1"/>
  <c r="N1865" i="1"/>
  <c r="O1865" i="1"/>
  <c r="N1866" i="1"/>
  <c r="O1866" i="1"/>
  <c r="N1867" i="1"/>
  <c r="O1867" i="1"/>
  <c r="N1868" i="1"/>
  <c r="O1868" i="1"/>
  <c r="N1869" i="1"/>
  <c r="O1869" i="1"/>
  <c r="N1870" i="1"/>
  <c r="O1870" i="1"/>
  <c r="N1871" i="1"/>
  <c r="O1871" i="1"/>
  <c r="N1872" i="1"/>
  <c r="O1872" i="1"/>
  <c r="N1873" i="1"/>
  <c r="O1873" i="1"/>
  <c r="N1874" i="1"/>
  <c r="O1874" i="1"/>
  <c r="N1875" i="1"/>
  <c r="O1875" i="1"/>
  <c r="N1876" i="1"/>
  <c r="O1876" i="1"/>
  <c r="N1877" i="1"/>
  <c r="O1877" i="1"/>
  <c r="N1878" i="1"/>
  <c r="O1878" i="1"/>
  <c r="N1879" i="1"/>
  <c r="O1879" i="1"/>
  <c r="N1880" i="1"/>
  <c r="O1880" i="1"/>
  <c r="N1881" i="1"/>
  <c r="O1881" i="1"/>
  <c r="N1882" i="1"/>
  <c r="O1882" i="1"/>
  <c r="N1883" i="1"/>
  <c r="O1883" i="1"/>
  <c r="N1884" i="1"/>
  <c r="O1884" i="1"/>
  <c r="N1885" i="1"/>
  <c r="O1885" i="1"/>
  <c r="N1886" i="1"/>
  <c r="O1886" i="1"/>
  <c r="N1887" i="1"/>
  <c r="O1887" i="1"/>
  <c r="N1888" i="1"/>
  <c r="O1888" i="1"/>
  <c r="N1889" i="1"/>
  <c r="O1889" i="1"/>
  <c r="N1890" i="1"/>
  <c r="O1890" i="1"/>
  <c r="N1891" i="1"/>
  <c r="O1891" i="1"/>
  <c r="N1892" i="1"/>
  <c r="O1892" i="1"/>
  <c r="N1893" i="1"/>
  <c r="O1893" i="1"/>
  <c r="N1894" i="1"/>
  <c r="O1894" i="1"/>
  <c r="N1895" i="1"/>
  <c r="O1895" i="1"/>
  <c r="N1896" i="1"/>
  <c r="O1896" i="1"/>
  <c r="N1897" i="1"/>
  <c r="O1897" i="1"/>
  <c r="N1898" i="1"/>
  <c r="O1898" i="1"/>
  <c r="N1899" i="1"/>
  <c r="O1899" i="1"/>
  <c r="N1900" i="1"/>
  <c r="O1900" i="1"/>
  <c r="N1901" i="1"/>
  <c r="O1901" i="1"/>
  <c r="N1902" i="1"/>
  <c r="O1902" i="1"/>
  <c r="N1903" i="1"/>
  <c r="O1903" i="1"/>
  <c r="N1904" i="1"/>
  <c r="O1904" i="1"/>
  <c r="N1905" i="1"/>
  <c r="O1905" i="1"/>
  <c r="N1906" i="1"/>
  <c r="O1906" i="1"/>
  <c r="N1907" i="1"/>
  <c r="O1907" i="1"/>
  <c r="N1908" i="1"/>
  <c r="O1908" i="1"/>
  <c r="N1909" i="1"/>
  <c r="O1909" i="1"/>
  <c r="N1910" i="1"/>
  <c r="O1910" i="1"/>
  <c r="N1911" i="1"/>
  <c r="O1911" i="1"/>
  <c r="N1912" i="1"/>
  <c r="O1912" i="1"/>
  <c r="N1913" i="1"/>
  <c r="O1913" i="1"/>
  <c r="N1914" i="1"/>
  <c r="O1914" i="1"/>
  <c r="N1915" i="1"/>
  <c r="O1915" i="1"/>
  <c r="N1916" i="1"/>
  <c r="O1916" i="1"/>
  <c r="N1917" i="1"/>
  <c r="O1917" i="1"/>
  <c r="N1918" i="1"/>
  <c r="O1918" i="1"/>
  <c r="N1919" i="1"/>
  <c r="O1919" i="1"/>
  <c r="N1920" i="1"/>
  <c r="O1920" i="1"/>
  <c r="N1921" i="1"/>
  <c r="O1921" i="1"/>
  <c r="N1922" i="1"/>
  <c r="O1922" i="1"/>
  <c r="N1923" i="1"/>
  <c r="O1923" i="1"/>
  <c r="N1924" i="1"/>
  <c r="O1924" i="1"/>
  <c r="N1925" i="1"/>
  <c r="O1925" i="1"/>
  <c r="N1926" i="1"/>
  <c r="O1926" i="1"/>
  <c r="N1927" i="1"/>
  <c r="O1927" i="1"/>
  <c r="N1928" i="1"/>
  <c r="O1928" i="1"/>
  <c r="N1929" i="1"/>
  <c r="O1929" i="1"/>
  <c r="N1930" i="1"/>
  <c r="O1930" i="1"/>
  <c r="N1931" i="1"/>
  <c r="O1931" i="1"/>
  <c r="N1932" i="1"/>
  <c r="O1932" i="1"/>
  <c r="N1933" i="1"/>
  <c r="O1933" i="1"/>
  <c r="N1934" i="1"/>
  <c r="O1934" i="1"/>
  <c r="N1935" i="1"/>
  <c r="O1935" i="1"/>
  <c r="N1936" i="1"/>
  <c r="O1936" i="1"/>
  <c r="N1937" i="1"/>
  <c r="O1937" i="1"/>
  <c r="N1938" i="1"/>
  <c r="O1938" i="1"/>
  <c r="N1939" i="1"/>
  <c r="O1939" i="1"/>
  <c r="N1940" i="1"/>
  <c r="O1940" i="1"/>
  <c r="N1941" i="1"/>
  <c r="O1941" i="1"/>
  <c r="N1942" i="1"/>
  <c r="O1942" i="1"/>
  <c r="N1943" i="1"/>
  <c r="O1943" i="1"/>
  <c r="N1944" i="1"/>
  <c r="O1944" i="1"/>
  <c r="N1945" i="1"/>
  <c r="O1945" i="1"/>
  <c r="N1946" i="1"/>
  <c r="O1946" i="1"/>
  <c r="N1947" i="1"/>
  <c r="O1947" i="1"/>
  <c r="N1948" i="1"/>
  <c r="O1948" i="1"/>
  <c r="N1949" i="1"/>
  <c r="O1949" i="1"/>
  <c r="N1950" i="1"/>
  <c r="O1950" i="1"/>
  <c r="N1951" i="1"/>
  <c r="O1951" i="1"/>
  <c r="N1952" i="1"/>
  <c r="O1952" i="1"/>
  <c r="N1953" i="1"/>
  <c r="O1953" i="1"/>
  <c r="N1954" i="1"/>
  <c r="O1954" i="1"/>
  <c r="N1955" i="1"/>
  <c r="O1955" i="1"/>
  <c r="N1956" i="1"/>
  <c r="O1956" i="1"/>
  <c r="N1957" i="1"/>
  <c r="O1957" i="1"/>
  <c r="N1958" i="1"/>
  <c r="O1958" i="1"/>
  <c r="N1959" i="1"/>
  <c r="O1959" i="1"/>
  <c r="N1960" i="1"/>
  <c r="O1960" i="1"/>
  <c r="N1961" i="1"/>
  <c r="O1961" i="1"/>
  <c r="N1962" i="1"/>
  <c r="O1962" i="1"/>
  <c r="N1963" i="1"/>
  <c r="O1963" i="1"/>
  <c r="N1964" i="1"/>
  <c r="O1964" i="1"/>
  <c r="N1965" i="1"/>
  <c r="O1965" i="1"/>
  <c r="N1966" i="1"/>
  <c r="O1966" i="1"/>
  <c r="N1967" i="1"/>
  <c r="O1967" i="1"/>
  <c r="N1968" i="1"/>
  <c r="O1968" i="1"/>
  <c r="N1969" i="1"/>
  <c r="O1969" i="1"/>
  <c r="N1970" i="1"/>
  <c r="O1970" i="1"/>
  <c r="N1971" i="1"/>
  <c r="O1971" i="1"/>
  <c r="N1972" i="1"/>
  <c r="O1972" i="1"/>
  <c r="N1973" i="1"/>
  <c r="O1973" i="1"/>
  <c r="N1974" i="1"/>
  <c r="O1974" i="1"/>
  <c r="N1975" i="1"/>
  <c r="O1975" i="1"/>
  <c r="N1976" i="1"/>
  <c r="O1976" i="1"/>
  <c r="N1977" i="1"/>
  <c r="O1977" i="1"/>
  <c r="N1978" i="1"/>
  <c r="O1978" i="1"/>
  <c r="N1979" i="1"/>
  <c r="O1979" i="1"/>
  <c r="N1980" i="1"/>
  <c r="O1980" i="1"/>
  <c r="N1981" i="1"/>
  <c r="O1981" i="1"/>
  <c r="N1982" i="1"/>
  <c r="O1982" i="1"/>
  <c r="N1983" i="1"/>
  <c r="O1983" i="1"/>
  <c r="N1984" i="1"/>
  <c r="O1984" i="1"/>
  <c r="N1985" i="1"/>
  <c r="O1985" i="1"/>
  <c r="N1986" i="1"/>
  <c r="O1986" i="1"/>
  <c r="N1987" i="1"/>
  <c r="O1987" i="1"/>
  <c r="N1988" i="1"/>
  <c r="O1988" i="1"/>
  <c r="N1989" i="1"/>
  <c r="O1989" i="1"/>
  <c r="N1990" i="1"/>
  <c r="O1990" i="1"/>
  <c r="N1991" i="1"/>
  <c r="O1991" i="1"/>
  <c r="N1992" i="1"/>
  <c r="O1992" i="1"/>
  <c r="N1993" i="1"/>
  <c r="O1993" i="1"/>
  <c r="N1994" i="1"/>
  <c r="O1994" i="1"/>
  <c r="N1995" i="1"/>
  <c r="O1995" i="1"/>
  <c r="N1996" i="1"/>
  <c r="O1996" i="1"/>
  <c r="N1997" i="1"/>
  <c r="O1997" i="1"/>
  <c r="N1998" i="1"/>
  <c r="O1998" i="1"/>
  <c r="N1999" i="1"/>
  <c r="O1999" i="1"/>
  <c r="N2000" i="1"/>
  <c r="O2000" i="1"/>
  <c r="N2001" i="1"/>
  <c r="O2001" i="1"/>
  <c r="N2002" i="1"/>
  <c r="O2002" i="1"/>
  <c r="N2003" i="1"/>
  <c r="O2003" i="1"/>
  <c r="N2004" i="1"/>
  <c r="O2004" i="1"/>
  <c r="N2005" i="1"/>
  <c r="O2005" i="1"/>
  <c r="N2006" i="1"/>
  <c r="O2006" i="1"/>
  <c r="N2007" i="1"/>
  <c r="O2007" i="1"/>
  <c r="N2008" i="1"/>
  <c r="O2008" i="1"/>
  <c r="N2009" i="1"/>
  <c r="O2009" i="1"/>
  <c r="N2010" i="1"/>
  <c r="O2010" i="1"/>
  <c r="N2011" i="1"/>
  <c r="O2011" i="1"/>
  <c r="N2012" i="1"/>
  <c r="O2012" i="1"/>
  <c r="N2013" i="1"/>
  <c r="O2013" i="1"/>
  <c r="N2014" i="1"/>
  <c r="O2014" i="1"/>
  <c r="N2015" i="1"/>
  <c r="O2015" i="1"/>
  <c r="N2016" i="1"/>
  <c r="O2016" i="1"/>
  <c r="N2017" i="1"/>
  <c r="O2017" i="1"/>
  <c r="N2018" i="1"/>
  <c r="O2018" i="1"/>
  <c r="N2019" i="1"/>
  <c r="O2019" i="1"/>
  <c r="N2020" i="1"/>
  <c r="O2020" i="1"/>
  <c r="N2021" i="1"/>
  <c r="O2021" i="1"/>
  <c r="N2022" i="1"/>
  <c r="O2022" i="1"/>
  <c r="N2023" i="1"/>
  <c r="O2023" i="1"/>
  <c r="N2024" i="1"/>
  <c r="O2024" i="1"/>
  <c r="N2025" i="1"/>
  <c r="O2025" i="1"/>
  <c r="N2026" i="1"/>
  <c r="O2026" i="1"/>
  <c r="N2027" i="1"/>
  <c r="O2027" i="1"/>
  <c r="N2028" i="1"/>
  <c r="O2028" i="1"/>
  <c r="N2029" i="1"/>
  <c r="O2029" i="1"/>
  <c r="N2030" i="1"/>
  <c r="O2030" i="1"/>
  <c r="N2031" i="1"/>
  <c r="O2031" i="1"/>
  <c r="N2032" i="1"/>
  <c r="O2032" i="1"/>
  <c r="N2033" i="1"/>
  <c r="O2033" i="1"/>
  <c r="N2034" i="1"/>
  <c r="O2034" i="1"/>
  <c r="N2035" i="1"/>
  <c r="O2035" i="1"/>
  <c r="N2036" i="1"/>
  <c r="O2036" i="1"/>
  <c r="N2037" i="1"/>
  <c r="O2037" i="1"/>
  <c r="N2038" i="1"/>
  <c r="O2038" i="1"/>
  <c r="N2039" i="1"/>
  <c r="O2039" i="1"/>
  <c r="N2040" i="1"/>
  <c r="O2040" i="1"/>
  <c r="N2041" i="1"/>
  <c r="O2041" i="1"/>
  <c r="N2042" i="1"/>
  <c r="O2042" i="1"/>
  <c r="N2043" i="1"/>
  <c r="O2043" i="1"/>
  <c r="N2044" i="1"/>
  <c r="O2044" i="1"/>
  <c r="N2045" i="1"/>
  <c r="O2045" i="1"/>
  <c r="N2046" i="1"/>
  <c r="O2046" i="1"/>
  <c r="N2047" i="1"/>
  <c r="O2047" i="1"/>
  <c r="N2048" i="1"/>
  <c r="O2048" i="1"/>
  <c r="N2049" i="1"/>
  <c r="O2049" i="1"/>
  <c r="N2050" i="1"/>
  <c r="O2050" i="1"/>
  <c r="N2051" i="1"/>
  <c r="O2051" i="1"/>
  <c r="N2052" i="1"/>
  <c r="O2052" i="1"/>
  <c r="N2053" i="1"/>
  <c r="O2053" i="1"/>
  <c r="N2054" i="1"/>
  <c r="O2054" i="1"/>
  <c r="N2055" i="1"/>
  <c r="O2055" i="1"/>
  <c r="N2056" i="1"/>
  <c r="O2056" i="1"/>
  <c r="N2057" i="1"/>
  <c r="O2057" i="1"/>
  <c r="N2058" i="1"/>
  <c r="O2058" i="1"/>
  <c r="N2059" i="1"/>
  <c r="O2059" i="1"/>
  <c r="N2060" i="1"/>
  <c r="O2060" i="1"/>
  <c r="N2061" i="1"/>
  <c r="O2061" i="1"/>
  <c r="N2062" i="1"/>
  <c r="O2062" i="1"/>
  <c r="N2063" i="1"/>
  <c r="O2063" i="1"/>
  <c r="N2064" i="1"/>
  <c r="O2064" i="1"/>
  <c r="N2065" i="1"/>
  <c r="O2065" i="1"/>
  <c r="N2066" i="1"/>
  <c r="O2066" i="1"/>
  <c r="N2067" i="1"/>
  <c r="O2067" i="1"/>
  <c r="N2068" i="1"/>
  <c r="O2068" i="1"/>
  <c r="N2069" i="1"/>
  <c r="O2069" i="1"/>
  <c r="N2070" i="1"/>
  <c r="O2070" i="1"/>
  <c r="N2071" i="1"/>
  <c r="O2071" i="1"/>
  <c r="N2072" i="1"/>
  <c r="O2072" i="1"/>
  <c r="N2073" i="1"/>
  <c r="O2073" i="1"/>
  <c r="N2074" i="1"/>
  <c r="O2074" i="1"/>
  <c r="N2075" i="1"/>
  <c r="O2075" i="1"/>
  <c r="N2076" i="1"/>
  <c r="O2076" i="1"/>
  <c r="N2077" i="1"/>
  <c r="O2077" i="1"/>
  <c r="N2078" i="1"/>
  <c r="O2078" i="1"/>
  <c r="N2079" i="1"/>
  <c r="O2079" i="1"/>
  <c r="N2080" i="1"/>
  <c r="O2080" i="1"/>
  <c r="N2081" i="1"/>
  <c r="O2081" i="1"/>
  <c r="N2082" i="1"/>
  <c r="O2082" i="1"/>
  <c r="N2083" i="1"/>
  <c r="O2083" i="1"/>
  <c r="N2084" i="1"/>
  <c r="O2084" i="1"/>
  <c r="N2085" i="1"/>
  <c r="O2085" i="1"/>
  <c r="N2086" i="1"/>
  <c r="O2086" i="1"/>
  <c r="N2087" i="1"/>
  <c r="O2087" i="1"/>
  <c r="N2088" i="1"/>
  <c r="O2088" i="1"/>
  <c r="N2089" i="1"/>
  <c r="O2089" i="1"/>
  <c r="N2090" i="1"/>
  <c r="O2090" i="1"/>
  <c r="N2091" i="1"/>
  <c r="O2091" i="1"/>
  <c r="N2092" i="1"/>
  <c r="O2092" i="1"/>
  <c r="N2093" i="1"/>
  <c r="O2093" i="1"/>
  <c r="N2094" i="1"/>
  <c r="O2094" i="1"/>
  <c r="N2095" i="1"/>
  <c r="O2095" i="1"/>
  <c r="N2096" i="1"/>
  <c r="O2096" i="1"/>
  <c r="N2097" i="1"/>
  <c r="O2097" i="1"/>
  <c r="N2098" i="1"/>
  <c r="O2098" i="1"/>
  <c r="N2099" i="1"/>
  <c r="O2099" i="1"/>
  <c r="N2100" i="1"/>
  <c r="O2100" i="1"/>
  <c r="N2101" i="1"/>
  <c r="O2101" i="1"/>
  <c r="N2102" i="1"/>
  <c r="O2102" i="1"/>
  <c r="N2103" i="1"/>
  <c r="O2103" i="1"/>
  <c r="N2104" i="1"/>
  <c r="O2104" i="1"/>
  <c r="N2105" i="1"/>
  <c r="O2105" i="1"/>
  <c r="N2106" i="1"/>
  <c r="O2106" i="1"/>
  <c r="N2107" i="1"/>
  <c r="O2107" i="1"/>
  <c r="N2108" i="1"/>
  <c r="O2108" i="1"/>
  <c r="N2109" i="1"/>
  <c r="O2109" i="1"/>
  <c r="N2110" i="1"/>
  <c r="O2110" i="1"/>
  <c r="N2111" i="1"/>
  <c r="O2111" i="1"/>
  <c r="N2112" i="1"/>
  <c r="O2112" i="1"/>
  <c r="N2113" i="1"/>
  <c r="O2113" i="1"/>
  <c r="N2114" i="1"/>
  <c r="O2114" i="1"/>
  <c r="N2115" i="1"/>
  <c r="O2115" i="1"/>
  <c r="N2116" i="1"/>
  <c r="O2116" i="1"/>
  <c r="N2117" i="1"/>
  <c r="O2117" i="1"/>
  <c r="N2118" i="1"/>
  <c r="O2118" i="1"/>
  <c r="N2119" i="1"/>
  <c r="O2119" i="1"/>
  <c r="N2120" i="1"/>
  <c r="O2120" i="1"/>
  <c r="N2121" i="1"/>
  <c r="O2121" i="1"/>
  <c r="N2122" i="1"/>
  <c r="O2122" i="1"/>
  <c r="N2123" i="1"/>
  <c r="O2123" i="1"/>
  <c r="N2124" i="1"/>
  <c r="O2124" i="1"/>
  <c r="N2125" i="1"/>
  <c r="O2125" i="1"/>
  <c r="N2126" i="1"/>
  <c r="O2126" i="1"/>
  <c r="N2127" i="1"/>
  <c r="O2127" i="1"/>
  <c r="N2128" i="1"/>
  <c r="O2128" i="1"/>
  <c r="N2129" i="1"/>
  <c r="O2129" i="1"/>
  <c r="N2130" i="1"/>
  <c r="O2130" i="1"/>
  <c r="N2131" i="1"/>
  <c r="O2131" i="1"/>
  <c r="N2132" i="1"/>
  <c r="O2132" i="1"/>
  <c r="N2133" i="1"/>
  <c r="O2133" i="1"/>
  <c r="N2134" i="1"/>
  <c r="O2134" i="1"/>
  <c r="N2135" i="1"/>
  <c r="O2135" i="1"/>
  <c r="N2136" i="1"/>
  <c r="O2136" i="1"/>
  <c r="N2137" i="1"/>
  <c r="O2137" i="1"/>
  <c r="N2138" i="1"/>
  <c r="O2138" i="1"/>
  <c r="N2139" i="1"/>
  <c r="O2139" i="1"/>
  <c r="N2140" i="1"/>
  <c r="O2140" i="1"/>
  <c r="N2141" i="1"/>
  <c r="O2141" i="1"/>
  <c r="N2142" i="1"/>
  <c r="O2142" i="1"/>
  <c r="N2143" i="1"/>
  <c r="O2143" i="1"/>
  <c r="N2144" i="1"/>
  <c r="O2144" i="1"/>
  <c r="N2145" i="1"/>
  <c r="O2145" i="1"/>
  <c r="N2146" i="1"/>
  <c r="O2146" i="1"/>
  <c r="N2147" i="1"/>
  <c r="O2147" i="1"/>
  <c r="N2148" i="1"/>
  <c r="O2148" i="1"/>
  <c r="N2149" i="1"/>
  <c r="O2149" i="1"/>
  <c r="N2150" i="1"/>
  <c r="O2150" i="1"/>
  <c r="N2151" i="1"/>
  <c r="O2151" i="1"/>
  <c r="N2152" i="1"/>
  <c r="O2152" i="1"/>
  <c r="N2153" i="1"/>
  <c r="O2153" i="1"/>
  <c r="N2154" i="1"/>
  <c r="O2154" i="1"/>
  <c r="N2155" i="1"/>
  <c r="O2155" i="1"/>
  <c r="N2156" i="1"/>
  <c r="O2156" i="1"/>
  <c r="N2157" i="1"/>
  <c r="O2157" i="1"/>
  <c r="N2158" i="1"/>
  <c r="O2158" i="1"/>
  <c r="N2159" i="1"/>
  <c r="O2159" i="1"/>
  <c r="N2160" i="1"/>
  <c r="O2160" i="1"/>
  <c r="N2161" i="1"/>
  <c r="O2161" i="1"/>
  <c r="N2162" i="1"/>
  <c r="O2162" i="1"/>
  <c r="N2163" i="1"/>
  <c r="O2163" i="1"/>
  <c r="N2164" i="1"/>
  <c r="O2164" i="1"/>
  <c r="N2165" i="1"/>
  <c r="O2165" i="1"/>
  <c r="N2166" i="1"/>
  <c r="O2166" i="1"/>
  <c r="N2167" i="1"/>
  <c r="O2167" i="1"/>
  <c r="N2168" i="1"/>
  <c r="O2168" i="1"/>
  <c r="N2169" i="1"/>
  <c r="O2169" i="1"/>
  <c r="N2170" i="1"/>
  <c r="O2170" i="1"/>
  <c r="N2171" i="1"/>
  <c r="O2171" i="1"/>
  <c r="N2172" i="1"/>
  <c r="O2172" i="1"/>
  <c r="N2173" i="1"/>
  <c r="O2173" i="1"/>
  <c r="N2174" i="1"/>
  <c r="O2174" i="1"/>
  <c r="N2175" i="1"/>
  <c r="O2175" i="1"/>
  <c r="N2176" i="1"/>
  <c r="O2176" i="1"/>
  <c r="N2177" i="1"/>
  <c r="O2177" i="1"/>
  <c r="N2178" i="1"/>
  <c r="O2178" i="1"/>
  <c r="N2179" i="1"/>
  <c r="O2179" i="1"/>
  <c r="N2180" i="1"/>
  <c r="O2180" i="1"/>
  <c r="N2181" i="1"/>
  <c r="O2181" i="1"/>
  <c r="N2182" i="1"/>
  <c r="O2182" i="1"/>
  <c r="N2183" i="1"/>
  <c r="O2183" i="1"/>
  <c r="N2184" i="1"/>
  <c r="O2184" i="1"/>
  <c r="N2185" i="1"/>
  <c r="O2185" i="1"/>
  <c r="N2186" i="1"/>
  <c r="O2186" i="1"/>
  <c r="N2187" i="1"/>
  <c r="O2187" i="1"/>
  <c r="N2188" i="1"/>
  <c r="O2188" i="1"/>
  <c r="N2189" i="1"/>
  <c r="O2189" i="1"/>
  <c r="N2190" i="1"/>
  <c r="O2190" i="1"/>
  <c r="N2191" i="1"/>
  <c r="O2191" i="1"/>
  <c r="N2192" i="1"/>
  <c r="O2192" i="1"/>
  <c r="N2193" i="1"/>
  <c r="O2193" i="1"/>
  <c r="N2194" i="1"/>
  <c r="O2194" i="1"/>
  <c r="N2195" i="1"/>
  <c r="O2195" i="1"/>
  <c r="N2196" i="1"/>
  <c r="O2196" i="1"/>
  <c r="N2197" i="1"/>
  <c r="O2197" i="1"/>
  <c r="N2198" i="1"/>
  <c r="O2198" i="1"/>
  <c r="N2199" i="1"/>
  <c r="O2199" i="1"/>
  <c r="N2200" i="1"/>
  <c r="O2200" i="1"/>
  <c r="N2201" i="1"/>
  <c r="O2201" i="1"/>
  <c r="N2202" i="1"/>
  <c r="O2202" i="1"/>
  <c r="N2203" i="1"/>
  <c r="O2203" i="1"/>
  <c r="N2204" i="1"/>
  <c r="O2204" i="1"/>
  <c r="N2205" i="1"/>
  <c r="O2205" i="1"/>
  <c r="N2206" i="1"/>
  <c r="O2206" i="1"/>
  <c r="N2207" i="1"/>
  <c r="O2207" i="1"/>
  <c r="N2208" i="1"/>
  <c r="O2208" i="1"/>
  <c r="N2209" i="1"/>
  <c r="O2209" i="1"/>
  <c r="N2210" i="1"/>
  <c r="O2210" i="1"/>
  <c r="N2211" i="1"/>
  <c r="O2211" i="1"/>
  <c r="N2212" i="1"/>
  <c r="O2212" i="1"/>
  <c r="N2213" i="1"/>
  <c r="O2213" i="1"/>
  <c r="N2214" i="1"/>
  <c r="O2214" i="1"/>
  <c r="N2215" i="1"/>
  <c r="O2215" i="1"/>
  <c r="N2216" i="1"/>
  <c r="O2216" i="1"/>
  <c r="N2217" i="1"/>
  <c r="O2217" i="1"/>
  <c r="N2218" i="1"/>
  <c r="O2218" i="1"/>
  <c r="N2219" i="1"/>
  <c r="O2219" i="1"/>
  <c r="N2220" i="1"/>
  <c r="O2220" i="1"/>
  <c r="N2221" i="1"/>
  <c r="O2221" i="1"/>
  <c r="N2222" i="1"/>
  <c r="O2222" i="1"/>
  <c r="N2223" i="1"/>
  <c r="O2223" i="1"/>
  <c r="N2224" i="1"/>
  <c r="O2224" i="1"/>
  <c r="N2225" i="1"/>
  <c r="O2225" i="1"/>
  <c r="N2226" i="1"/>
  <c r="O2226" i="1"/>
  <c r="N2227" i="1"/>
  <c r="O2227" i="1"/>
  <c r="N2228" i="1"/>
  <c r="O2228" i="1"/>
  <c r="N2229" i="1"/>
  <c r="O2229" i="1"/>
  <c r="N2230" i="1"/>
  <c r="O2230" i="1"/>
  <c r="N2231" i="1"/>
  <c r="O2231" i="1"/>
  <c r="N2232" i="1"/>
  <c r="O2232" i="1"/>
  <c r="N2233" i="1"/>
  <c r="O2233" i="1"/>
  <c r="N2234" i="1"/>
  <c r="O2234" i="1"/>
  <c r="N2235" i="1"/>
  <c r="O2235" i="1"/>
  <c r="N2236" i="1"/>
  <c r="O2236" i="1"/>
  <c r="N2237" i="1"/>
  <c r="O2237" i="1"/>
  <c r="N2238" i="1"/>
  <c r="O2238" i="1"/>
  <c r="N2239" i="1"/>
  <c r="O2239" i="1"/>
  <c r="N2240" i="1"/>
  <c r="O2240" i="1"/>
  <c r="N2241" i="1"/>
  <c r="O2241" i="1"/>
  <c r="N2242" i="1"/>
  <c r="O2242" i="1"/>
  <c r="N2243" i="1"/>
  <c r="O2243" i="1"/>
  <c r="N2244" i="1"/>
  <c r="O2244" i="1"/>
  <c r="N2245" i="1"/>
  <c r="O2245" i="1"/>
  <c r="N2246" i="1"/>
  <c r="O2246" i="1"/>
  <c r="N2247" i="1"/>
  <c r="O2247" i="1"/>
  <c r="N2248" i="1"/>
  <c r="O2248" i="1"/>
  <c r="N2249" i="1"/>
  <c r="O2249" i="1"/>
  <c r="N2250" i="1"/>
  <c r="O2250" i="1"/>
  <c r="N2251" i="1"/>
  <c r="O2251" i="1"/>
  <c r="N2252" i="1"/>
  <c r="O2252" i="1"/>
  <c r="N2253" i="1"/>
  <c r="O2253" i="1"/>
  <c r="N2254" i="1"/>
  <c r="O2254" i="1"/>
  <c r="N2255" i="1"/>
  <c r="O2255" i="1"/>
  <c r="N2256" i="1"/>
  <c r="O2256" i="1"/>
  <c r="N2257" i="1"/>
  <c r="O2257" i="1"/>
  <c r="N2258" i="1"/>
  <c r="O2258" i="1"/>
  <c r="N2259" i="1"/>
  <c r="O2259" i="1"/>
  <c r="N2260" i="1"/>
  <c r="O2260" i="1"/>
  <c r="N2261" i="1"/>
  <c r="O2261" i="1"/>
  <c r="N2262" i="1"/>
  <c r="O2262" i="1"/>
  <c r="N2263" i="1"/>
  <c r="O2263" i="1"/>
  <c r="N2264" i="1"/>
  <c r="O2264" i="1"/>
  <c r="N2265" i="1"/>
  <c r="O2265" i="1"/>
  <c r="N2266" i="1"/>
  <c r="O2266" i="1"/>
  <c r="N2267" i="1"/>
  <c r="O2267" i="1"/>
  <c r="N2268" i="1"/>
  <c r="O2268" i="1"/>
  <c r="N2269" i="1"/>
  <c r="O2269" i="1"/>
  <c r="N2270" i="1"/>
  <c r="O2270" i="1"/>
  <c r="N2271" i="1"/>
  <c r="O2271" i="1"/>
  <c r="N2272" i="1"/>
  <c r="O2272" i="1"/>
  <c r="N2273" i="1"/>
  <c r="O2273" i="1"/>
  <c r="N2274" i="1"/>
  <c r="O2274" i="1"/>
  <c r="N2275" i="1"/>
  <c r="O2275" i="1"/>
  <c r="N2276" i="1"/>
  <c r="O2276" i="1"/>
  <c r="N2277" i="1"/>
  <c r="O2277" i="1"/>
  <c r="N2278" i="1"/>
  <c r="O2278" i="1"/>
  <c r="N2279" i="1"/>
  <c r="O2279" i="1"/>
  <c r="N2280" i="1"/>
  <c r="O2280" i="1"/>
  <c r="N2281" i="1"/>
  <c r="O2281" i="1"/>
  <c r="N2282" i="1"/>
  <c r="O2282" i="1"/>
  <c r="N2283" i="1"/>
  <c r="O2283" i="1"/>
  <c r="N2284" i="1"/>
  <c r="O2284" i="1"/>
  <c r="N2285" i="1"/>
  <c r="O2285" i="1"/>
  <c r="N2286" i="1"/>
  <c r="O2286" i="1"/>
  <c r="N2287" i="1"/>
  <c r="O2287" i="1"/>
  <c r="N2288" i="1"/>
  <c r="O2288" i="1"/>
  <c r="N2289" i="1"/>
  <c r="O2289" i="1"/>
  <c r="N2290" i="1"/>
  <c r="O2290" i="1"/>
  <c r="N2291" i="1"/>
  <c r="O2291" i="1"/>
  <c r="N2292" i="1"/>
  <c r="O2292" i="1"/>
  <c r="N2293" i="1"/>
  <c r="O2293" i="1"/>
  <c r="N2294" i="1"/>
  <c r="O2294" i="1"/>
  <c r="N2295" i="1"/>
  <c r="O2295" i="1"/>
  <c r="N2296" i="1"/>
  <c r="O2296" i="1"/>
  <c r="N2297" i="1"/>
  <c r="O2297" i="1"/>
  <c r="N2298" i="1"/>
  <c r="O2298" i="1"/>
  <c r="N2299" i="1"/>
  <c r="O2299" i="1"/>
  <c r="N2300" i="1"/>
  <c r="O2300" i="1"/>
  <c r="N2301" i="1"/>
  <c r="O2301" i="1"/>
  <c r="N2302" i="1"/>
  <c r="O2302" i="1"/>
  <c r="N2303" i="1"/>
  <c r="O2303" i="1"/>
  <c r="N2304" i="1"/>
  <c r="O2304" i="1"/>
  <c r="N2305" i="1"/>
  <c r="O2305" i="1"/>
  <c r="N2306" i="1"/>
  <c r="O2306" i="1"/>
  <c r="N2307" i="1"/>
  <c r="O2307" i="1"/>
  <c r="N2308" i="1"/>
  <c r="O2308" i="1"/>
  <c r="N2309" i="1"/>
  <c r="O2309" i="1"/>
  <c r="N2310" i="1"/>
  <c r="O2310" i="1"/>
  <c r="N2311" i="1"/>
  <c r="O2311" i="1"/>
  <c r="N2312" i="1"/>
  <c r="O2312" i="1"/>
  <c r="N2313" i="1"/>
  <c r="O2313" i="1"/>
  <c r="N2314" i="1"/>
  <c r="O2314" i="1"/>
  <c r="N2315" i="1"/>
  <c r="O2315" i="1"/>
  <c r="N2316" i="1"/>
  <c r="O2316" i="1"/>
  <c r="N2317" i="1"/>
  <c r="O2317" i="1"/>
  <c r="N2318" i="1"/>
  <c r="O2318" i="1"/>
  <c r="N2319" i="1"/>
  <c r="O2319" i="1"/>
  <c r="N2320" i="1"/>
  <c r="O2320" i="1"/>
  <c r="N2321" i="1"/>
  <c r="O2321" i="1"/>
  <c r="N2322" i="1"/>
  <c r="O2322" i="1"/>
  <c r="N2323" i="1"/>
  <c r="O2323" i="1"/>
  <c r="N2324" i="1"/>
  <c r="O2324" i="1"/>
  <c r="N2325" i="1"/>
  <c r="O2325" i="1"/>
  <c r="N2326" i="1"/>
  <c r="O2326" i="1"/>
  <c r="N2327" i="1"/>
  <c r="O2327" i="1"/>
  <c r="N2328" i="1"/>
  <c r="O2328" i="1"/>
  <c r="N2329" i="1"/>
  <c r="O2329" i="1"/>
  <c r="N2330" i="1"/>
  <c r="O2330" i="1"/>
  <c r="N2331" i="1"/>
  <c r="O2331" i="1"/>
  <c r="N2332" i="1"/>
  <c r="O2332" i="1"/>
  <c r="N2333" i="1"/>
  <c r="O2333" i="1"/>
  <c r="N2334" i="1"/>
  <c r="O2334" i="1"/>
  <c r="N2335" i="1"/>
  <c r="O2335" i="1"/>
  <c r="N2336" i="1"/>
  <c r="O2336" i="1"/>
  <c r="N2337" i="1"/>
  <c r="O2337" i="1"/>
  <c r="N2338" i="1"/>
  <c r="O2338" i="1"/>
  <c r="N2339" i="1"/>
  <c r="O2339" i="1"/>
  <c r="N2340" i="1"/>
  <c r="O2340" i="1"/>
  <c r="N2341" i="1"/>
  <c r="O2341" i="1"/>
  <c r="N2342" i="1"/>
  <c r="O2342" i="1"/>
  <c r="N2343" i="1"/>
  <c r="O2343" i="1"/>
  <c r="N2344" i="1"/>
  <c r="O2344" i="1"/>
  <c r="N2345" i="1"/>
  <c r="O2345" i="1"/>
  <c r="N2346" i="1"/>
  <c r="O2346" i="1"/>
  <c r="N2347" i="1"/>
  <c r="O2347" i="1"/>
  <c r="N2348" i="1"/>
  <c r="O2348" i="1"/>
  <c r="N2349" i="1"/>
  <c r="O2349" i="1"/>
  <c r="N2350" i="1"/>
  <c r="O2350" i="1"/>
  <c r="N2351" i="1"/>
  <c r="O2351" i="1"/>
  <c r="N2352" i="1"/>
  <c r="O2352" i="1"/>
  <c r="N2353" i="1"/>
  <c r="O2353" i="1"/>
  <c r="N2354" i="1"/>
  <c r="O2354" i="1"/>
  <c r="N2355" i="1"/>
  <c r="O2355" i="1"/>
  <c r="N2356" i="1"/>
  <c r="O2356" i="1"/>
  <c r="N2357" i="1"/>
  <c r="O2357" i="1"/>
  <c r="N2358" i="1"/>
  <c r="O2358" i="1"/>
  <c r="N2359" i="1"/>
  <c r="O2359" i="1"/>
  <c r="N2360" i="1"/>
  <c r="O2360" i="1"/>
  <c r="N2361" i="1"/>
  <c r="O2361" i="1"/>
  <c r="N2362" i="1"/>
  <c r="O2362" i="1"/>
  <c r="N2363" i="1"/>
  <c r="O2363" i="1"/>
  <c r="N2364" i="1"/>
  <c r="O2364" i="1"/>
  <c r="N2365" i="1"/>
  <c r="O2365" i="1"/>
  <c r="N2366" i="1"/>
  <c r="O2366" i="1"/>
  <c r="N2367" i="1"/>
  <c r="O2367" i="1"/>
  <c r="N2368" i="1"/>
  <c r="O2368" i="1"/>
  <c r="N2369" i="1"/>
  <c r="O2369" i="1"/>
  <c r="N2370" i="1"/>
  <c r="O2370" i="1"/>
  <c r="N2371" i="1"/>
  <c r="O2371" i="1"/>
  <c r="N2372" i="1"/>
  <c r="O2372" i="1"/>
  <c r="N2373" i="1"/>
  <c r="O2373" i="1"/>
  <c r="N2374" i="1"/>
  <c r="O2374" i="1"/>
  <c r="N2375" i="1"/>
  <c r="O2375" i="1"/>
  <c r="N2376" i="1"/>
  <c r="O2376" i="1"/>
  <c r="N2377" i="1"/>
  <c r="O2377" i="1"/>
  <c r="N2378" i="1"/>
  <c r="O2378" i="1"/>
  <c r="N2379" i="1"/>
  <c r="O2379" i="1"/>
  <c r="N2380" i="1"/>
  <c r="O2380" i="1"/>
  <c r="N2381" i="1"/>
  <c r="O2381" i="1"/>
  <c r="N2382" i="1"/>
  <c r="O2382" i="1"/>
  <c r="N2383" i="1"/>
  <c r="O2383" i="1"/>
  <c r="N2384" i="1"/>
  <c r="O2384" i="1"/>
  <c r="N2385" i="1"/>
  <c r="O2385" i="1"/>
  <c r="N2386" i="1"/>
  <c r="O2386" i="1"/>
  <c r="N2387" i="1"/>
  <c r="O2387" i="1"/>
  <c r="N2388" i="1"/>
  <c r="O2388" i="1"/>
  <c r="N2389" i="1"/>
  <c r="O2389" i="1"/>
  <c r="N2390" i="1"/>
  <c r="O2390" i="1"/>
  <c r="N2391" i="1"/>
  <c r="O2391" i="1"/>
  <c r="N2392" i="1"/>
  <c r="O2392" i="1"/>
  <c r="N2393" i="1"/>
  <c r="O2393" i="1"/>
  <c r="N2394" i="1"/>
  <c r="O2394" i="1"/>
  <c r="N2395" i="1"/>
  <c r="O2395" i="1"/>
  <c r="N2396" i="1"/>
  <c r="O2396" i="1"/>
  <c r="N2397" i="1"/>
  <c r="O2397" i="1"/>
  <c r="N2398" i="1"/>
  <c r="O2398" i="1"/>
  <c r="N2399" i="1"/>
  <c r="O2399" i="1"/>
  <c r="N2400" i="1"/>
  <c r="O2400" i="1"/>
  <c r="N2401" i="1"/>
  <c r="O2401" i="1"/>
  <c r="N2402" i="1"/>
  <c r="O2402" i="1"/>
  <c r="N2403" i="1"/>
  <c r="O2403" i="1"/>
  <c r="N2404" i="1"/>
  <c r="O2404" i="1"/>
  <c r="N2405" i="1"/>
  <c r="O2405" i="1"/>
  <c r="N2406" i="1"/>
  <c r="O2406" i="1"/>
  <c r="N2407" i="1"/>
  <c r="O2407" i="1"/>
  <c r="N2408" i="1"/>
  <c r="O2408" i="1"/>
  <c r="N2409" i="1"/>
  <c r="O2409" i="1"/>
  <c r="N2410" i="1"/>
  <c r="O2410" i="1"/>
  <c r="N2411" i="1"/>
  <c r="O2411" i="1"/>
  <c r="N2412" i="1"/>
  <c r="O2412" i="1"/>
  <c r="N2413" i="1"/>
  <c r="O2413" i="1"/>
  <c r="N2414" i="1"/>
  <c r="O2414" i="1"/>
  <c r="N2415" i="1"/>
  <c r="O2415" i="1"/>
  <c r="N2416" i="1"/>
  <c r="O2416" i="1"/>
  <c r="N2417" i="1"/>
  <c r="O2417" i="1"/>
  <c r="N2418" i="1"/>
  <c r="O2418" i="1"/>
  <c r="N2419" i="1"/>
  <c r="O2419" i="1"/>
  <c r="N2420" i="1"/>
  <c r="O2420" i="1"/>
  <c r="N2421" i="1"/>
  <c r="O2421" i="1"/>
  <c r="N2422" i="1"/>
  <c r="O2422" i="1"/>
  <c r="N2423" i="1"/>
  <c r="O2423" i="1"/>
  <c r="N2424" i="1"/>
  <c r="O2424" i="1"/>
  <c r="N2425" i="1"/>
  <c r="O2425" i="1"/>
  <c r="N2426" i="1"/>
  <c r="O2426" i="1"/>
  <c r="N2427" i="1"/>
  <c r="O2427" i="1"/>
  <c r="N2428" i="1"/>
  <c r="O2428" i="1"/>
  <c r="N2429" i="1"/>
  <c r="O2429" i="1"/>
  <c r="N2430" i="1"/>
  <c r="O2430" i="1"/>
  <c r="N2431" i="1"/>
  <c r="O2431" i="1"/>
  <c r="N2432" i="1"/>
  <c r="O2432" i="1"/>
  <c r="N2433" i="1"/>
  <c r="O2433" i="1"/>
  <c r="N2434" i="1"/>
  <c r="O2434" i="1"/>
  <c r="N2435" i="1"/>
  <c r="O2435" i="1"/>
  <c r="N2436" i="1"/>
  <c r="O2436" i="1"/>
  <c r="N2437" i="1"/>
  <c r="O2437" i="1"/>
  <c r="N2438" i="1"/>
  <c r="O2438" i="1"/>
  <c r="N2439" i="1"/>
  <c r="O2439" i="1"/>
  <c r="N2440" i="1"/>
  <c r="O2440" i="1"/>
  <c r="N2441" i="1"/>
  <c r="O2441" i="1"/>
  <c r="N2442" i="1"/>
  <c r="O2442" i="1"/>
  <c r="N2443" i="1"/>
  <c r="O2443" i="1"/>
  <c r="N2444" i="1"/>
  <c r="O2444" i="1"/>
  <c r="N2445" i="1"/>
  <c r="O2445" i="1"/>
  <c r="N2446" i="1"/>
  <c r="O2446" i="1"/>
  <c r="N2447" i="1"/>
  <c r="O2447" i="1"/>
  <c r="N2448" i="1"/>
  <c r="O2448" i="1"/>
  <c r="N2449" i="1"/>
  <c r="O2449" i="1"/>
  <c r="N2450" i="1"/>
  <c r="O2450" i="1"/>
  <c r="N2451" i="1"/>
  <c r="O2451" i="1"/>
  <c r="N2452" i="1"/>
  <c r="O2452" i="1"/>
  <c r="N2453" i="1"/>
  <c r="O2453" i="1"/>
  <c r="N2454" i="1"/>
  <c r="O2454" i="1"/>
  <c r="N2455" i="1"/>
  <c r="O2455" i="1"/>
  <c r="N2456" i="1"/>
  <c r="O2456" i="1"/>
  <c r="N2457" i="1"/>
  <c r="O2457" i="1"/>
  <c r="N2458" i="1"/>
  <c r="O2458" i="1"/>
  <c r="N2459" i="1"/>
  <c r="O2459" i="1"/>
  <c r="N2460" i="1"/>
  <c r="O2460" i="1"/>
  <c r="N2461" i="1"/>
  <c r="O2461" i="1"/>
  <c r="N2462" i="1"/>
  <c r="O2462" i="1"/>
  <c r="N2463" i="1"/>
  <c r="O2463" i="1"/>
  <c r="N2464" i="1"/>
  <c r="O2464" i="1"/>
  <c r="N2465" i="1"/>
  <c r="O2465" i="1"/>
  <c r="N2466" i="1"/>
  <c r="O2466" i="1"/>
  <c r="N2467" i="1"/>
  <c r="O2467" i="1"/>
  <c r="N2468" i="1"/>
  <c r="O2468" i="1"/>
  <c r="N2469" i="1"/>
  <c r="O2469" i="1"/>
  <c r="N2470" i="1"/>
  <c r="O2470" i="1"/>
  <c r="N2471" i="1"/>
  <c r="O2471" i="1"/>
  <c r="N2472" i="1"/>
  <c r="O2472" i="1"/>
  <c r="N2473" i="1"/>
  <c r="O2473" i="1"/>
  <c r="N2474" i="1"/>
  <c r="O2474" i="1"/>
  <c r="N2475" i="1"/>
  <c r="O2475" i="1"/>
  <c r="N2476" i="1"/>
  <c r="O2476" i="1"/>
  <c r="N2477" i="1"/>
  <c r="O2477" i="1"/>
  <c r="N2478" i="1"/>
  <c r="O2478" i="1"/>
  <c r="N2479" i="1"/>
  <c r="O2479" i="1"/>
  <c r="N2480" i="1"/>
  <c r="O2480" i="1"/>
  <c r="N2481" i="1"/>
  <c r="O2481" i="1"/>
  <c r="N2482" i="1"/>
  <c r="O2482" i="1"/>
  <c r="N2483" i="1"/>
  <c r="O2483" i="1"/>
  <c r="N2484" i="1"/>
  <c r="O2484" i="1"/>
  <c r="N2485" i="1"/>
  <c r="O2485" i="1"/>
  <c r="N2486" i="1"/>
  <c r="O2486" i="1"/>
  <c r="N2487" i="1"/>
  <c r="O2487" i="1"/>
  <c r="N2488" i="1"/>
  <c r="O2488" i="1"/>
  <c r="N2489" i="1"/>
  <c r="O2489" i="1"/>
  <c r="N2490" i="1"/>
  <c r="O2490" i="1"/>
  <c r="N2491" i="1"/>
  <c r="O2491" i="1"/>
  <c r="N2492" i="1"/>
  <c r="O2492" i="1"/>
  <c r="N2493" i="1"/>
  <c r="O2493" i="1"/>
  <c r="N2494" i="1"/>
  <c r="O2494" i="1"/>
  <c r="N2495" i="1"/>
  <c r="O2495" i="1"/>
  <c r="N2496" i="1"/>
  <c r="O2496" i="1"/>
  <c r="N2497" i="1"/>
  <c r="O2497" i="1"/>
  <c r="N2498" i="1"/>
  <c r="O2498" i="1"/>
  <c r="N2499" i="1"/>
  <c r="O2499" i="1"/>
  <c r="N2500" i="1"/>
  <c r="O2500" i="1"/>
  <c r="N2501" i="1"/>
  <c r="O2501" i="1"/>
  <c r="N2502" i="1"/>
  <c r="O2502" i="1"/>
  <c r="N2503" i="1"/>
  <c r="O2503" i="1"/>
  <c r="N2504" i="1"/>
  <c r="O2504" i="1"/>
  <c r="N2505" i="1"/>
  <c r="O2505" i="1"/>
  <c r="N2506" i="1"/>
  <c r="O2506" i="1"/>
  <c r="N2507" i="1"/>
  <c r="O2507" i="1"/>
  <c r="N2508" i="1"/>
  <c r="O2508" i="1"/>
  <c r="N2509" i="1"/>
  <c r="O2509" i="1"/>
  <c r="N2510" i="1"/>
  <c r="O2510" i="1"/>
  <c r="N2511" i="1"/>
  <c r="O2511" i="1"/>
  <c r="N2512" i="1"/>
  <c r="O2512" i="1"/>
  <c r="N2513" i="1"/>
  <c r="O2513" i="1"/>
  <c r="N2514" i="1"/>
  <c r="O2514" i="1"/>
  <c r="N2515" i="1"/>
  <c r="O2515" i="1"/>
  <c r="N2516" i="1"/>
  <c r="O2516" i="1"/>
  <c r="N2517" i="1"/>
  <c r="O2517" i="1"/>
  <c r="N2518" i="1"/>
  <c r="O2518" i="1"/>
  <c r="N2519" i="1"/>
  <c r="O2519" i="1"/>
  <c r="N2520" i="1"/>
  <c r="O2520" i="1"/>
  <c r="N2521" i="1"/>
  <c r="O2521" i="1"/>
  <c r="N2522" i="1"/>
  <c r="O2522" i="1"/>
  <c r="N2523" i="1"/>
  <c r="O2523" i="1"/>
  <c r="N2524" i="1"/>
  <c r="O2524" i="1"/>
  <c r="N2525" i="1"/>
  <c r="O2525" i="1"/>
  <c r="N2526" i="1"/>
  <c r="O2526" i="1"/>
  <c r="N2527" i="1"/>
  <c r="O2527" i="1"/>
  <c r="N2528" i="1"/>
  <c r="O2528" i="1"/>
  <c r="N2529" i="1"/>
  <c r="O2529" i="1"/>
  <c r="N2530" i="1"/>
  <c r="O2530" i="1"/>
  <c r="N2531" i="1"/>
  <c r="O2531" i="1"/>
  <c r="N2532" i="1"/>
  <c r="O2532" i="1"/>
  <c r="N2533" i="1"/>
  <c r="O2533" i="1"/>
  <c r="N2534" i="1"/>
  <c r="O2534" i="1"/>
  <c r="N2535" i="1"/>
  <c r="O2535" i="1"/>
  <c r="N2536" i="1"/>
  <c r="O2536" i="1"/>
  <c r="N2537" i="1"/>
  <c r="O2537" i="1"/>
  <c r="N2538" i="1"/>
  <c r="O2538" i="1"/>
  <c r="N2539" i="1"/>
  <c r="O2539" i="1"/>
  <c r="N2540" i="1"/>
  <c r="O2540" i="1"/>
  <c r="N2541" i="1"/>
  <c r="O2541" i="1"/>
  <c r="N2542" i="1"/>
  <c r="O2542" i="1"/>
  <c r="N2543" i="1"/>
  <c r="O2543" i="1"/>
  <c r="N2544" i="1"/>
  <c r="O2544" i="1"/>
  <c r="N2545" i="1"/>
  <c r="O2545" i="1"/>
  <c r="N2546" i="1"/>
  <c r="O2546" i="1"/>
  <c r="N2547" i="1"/>
  <c r="O2547" i="1"/>
  <c r="N2548" i="1"/>
  <c r="O2548" i="1"/>
  <c r="N2549" i="1"/>
  <c r="O2549" i="1"/>
  <c r="N2550" i="1"/>
  <c r="O2550" i="1"/>
  <c r="N2551" i="1"/>
  <c r="O2551" i="1"/>
  <c r="N2552" i="1"/>
  <c r="O2552" i="1"/>
  <c r="N2553" i="1"/>
  <c r="O2553" i="1"/>
  <c r="N2554" i="1"/>
  <c r="O2554" i="1"/>
  <c r="N2555" i="1"/>
  <c r="O2555" i="1"/>
  <c r="N2556" i="1"/>
  <c r="O2556" i="1"/>
  <c r="N2557" i="1"/>
  <c r="O2557" i="1"/>
  <c r="N2558" i="1"/>
  <c r="O2558" i="1"/>
  <c r="N2559" i="1"/>
  <c r="O2559" i="1"/>
  <c r="N2560" i="1"/>
  <c r="O2560" i="1"/>
  <c r="N2561" i="1"/>
  <c r="O2561" i="1"/>
  <c r="N2562" i="1"/>
  <c r="O2562" i="1"/>
  <c r="N2563" i="1"/>
  <c r="O2563" i="1"/>
  <c r="N2564" i="1"/>
  <c r="O2564" i="1"/>
  <c r="N2565" i="1"/>
  <c r="O2565" i="1"/>
  <c r="N2566" i="1"/>
  <c r="O2566" i="1"/>
  <c r="N2567" i="1"/>
  <c r="O2567" i="1"/>
  <c r="N2568" i="1"/>
  <c r="O2568" i="1"/>
  <c r="N2569" i="1"/>
  <c r="O2569" i="1"/>
  <c r="N2570" i="1"/>
  <c r="O2570" i="1"/>
  <c r="N2571" i="1"/>
  <c r="O2571" i="1"/>
  <c r="N2572" i="1"/>
  <c r="O2572" i="1"/>
  <c r="N2573" i="1"/>
  <c r="O2573" i="1"/>
  <c r="N2574" i="1"/>
  <c r="O2574" i="1"/>
  <c r="N2575" i="1"/>
  <c r="O2575" i="1"/>
  <c r="N2576" i="1"/>
  <c r="O2576" i="1"/>
  <c r="N2577" i="1"/>
  <c r="O2577" i="1"/>
  <c r="N2578" i="1"/>
  <c r="O2578" i="1"/>
  <c r="N2579" i="1"/>
  <c r="O2579" i="1"/>
  <c r="N2580" i="1"/>
  <c r="O2580" i="1"/>
  <c r="N2581" i="1"/>
  <c r="O2581" i="1"/>
  <c r="N2582" i="1"/>
  <c r="O2582" i="1"/>
  <c r="N2583" i="1"/>
  <c r="O2583" i="1"/>
  <c r="N2584" i="1"/>
  <c r="O2584" i="1"/>
  <c r="N2585" i="1"/>
  <c r="O2585" i="1"/>
  <c r="N2586" i="1"/>
  <c r="O2586" i="1"/>
  <c r="N2587" i="1"/>
  <c r="O2587" i="1"/>
  <c r="N2588" i="1"/>
  <c r="O2588" i="1"/>
  <c r="N2589" i="1"/>
  <c r="O2589" i="1"/>
  <c r="N2590" i="1"/>
  <c r="O2590" i="1"/>
  <c r="N2591" i="1"/>
  <c r="O2591" i="1"/>
  <c r="N2592" i="1"/>
  <c r="O2592" i="1"/>
  <c r="N2593" i="1"/>
  <c r="O2593" i="1"/>
  <c r="N2594" i="1"/>
  <c r="O2594" i="1"/>
  <c r="N2595" i="1"/>
  <c r="O2595" i="1"/>
  <c r="N2596" i="1"/>
  <c r="O2596" i="1"/>
  <c r="N2597" i="1"/>
  <c r="O2597" i="1"/>
  <c r="N2598" i="1"/>
  <c r="O2598" i="1"/>
  <c r="N2599" i="1"/>
  <c r="O2599" i="1"/>
  <c r="N2600" i="1"/>
  <c r="O2600" i="1"/>
  <c r="N2601" i="1"/>
  <c r="O2601" i="1"/>
  <c r="N2602" i="1"/>
  <c r="O2602" i="1"/>
  <c r="N2603" i="1"/>
  <c r="O2603" i="1"/>
  <c r="N2604" i="1"/>
  <c r="O2604" i="1"/>
  <c r="N2605" i="1"/>
  <c r="O2605" i="1"/>
  <c r="N2606" i="1"/>
  <c r="O2606" i="1"/>
  <c r="N2607" i="1"/>
  <c r="O2607" i="1"/>
  <c r="N2608" i="1"/>
  <c r="O2608" i="1"/>
  <c r="N2609" i="1"/>
  <c r="O2609" i="1"/>
  <c r="N2610" i="1"/>
  <c r="O2610" i="1"/>
  <c r="N2611" i="1"/>
  <c r="O2611" i="1"/>
  <c r="N2612" i="1"/>
  <c r="O2612" i="1"/>
  <c r="N2613" i="1"/>
  <c r="O2613" i="1"/>
  <c r="N2614" i="1"/>
  <c r="O2614" i="1"/>
  <c r="N2615" i="1"/>
  <c r="O2615" i="1"/>
  <c r="N2616" i="1"/>
  <c r="O2616" i="1"/>
  <c r="N2617" i="1"/>
  <c r="O2617" i="1"/>
  <c r="N2618" i="1"/>
  <c r="O2618" i="1"/>
  <c r="N2619" i="1"/>
  <c r="O2619" i="1"/>
  <c r="N2620" i="1"/>
  <c r="O2620" i="1"/>
  <c r="N2621" i="1"/>
  <c r="O2621" i="1"/>
  <c r="N2622" i="1"/>
  <c r="O2622" i="1"/>
  <c r="N2623" i="1"/>
  <c r="O2623" i="1"/>
  <c r="N2624" i="1"/>
  <c r="O2624" i="1"/>
  <c r="N2625" i="1"/>
  <c r="O2625" i="1"/>
  <c r="N2626" i="1"/>
  <c r="O2626" i="1"/>
  <c r="N2627" i="1"/>
  <c r="O2627" i="1"/>
  <c r="N2628" i="1"/>
  <c r="O2628" i="1"/>
  <c r="N2629" i="1"/>
  <c r="O2629" i="1"/>
  <c r="N2630" i="1"/>
  <c r="O2630" i="1"/>
  <c r="N2631" i="1"/>
  <c r="O2631" i="1"/>
  <c r="N2632" i="1"/>
  <c r="O2632" i="1"/>
  <c r="N2633" i="1"/>
  <c r="O2633" i="1"/>
  <c r="N2634" i="1"/>
  <c r="O2634" i="1"/>
  <c r="N2635" i="1"/>
  <c r="O2635" i="1"/>
  <c r="N2636" i="1"/>
  <c r="O2636" i="1"/>
  <c r="N2637" i="1"/>
  <c r="O2637" i="1"/>
  <c r="N2638" i="1"/>
  <c r="O2638" i="1"/>
  <c r="N2639" i="1"/>
  <c r="O2639" i="1"/>
  <c r="N2640" i="1"/>
  <c r="O2640" i="1"/>
  <c r="N2641" i="1"/>
  <c r="O2641" i="1"/>
  <c r="N2642" i="1"/>
  <c r="O2642" i="1"/>
  <c r="N2643" i="1"/>
  <c r="O2643" i="1"/>
  <c r="N2644" i="1"/>
  <c r="O2644" i="1"/>
  <c r="N2645" i="1"/>
  <c r="O2645" i="1"/>
  <c r="N2646" i="1"/>
  <c r="O2646" i="1"/>
  <c r="N2647" i="1"/>
  <c r="O2647" i="1"/>
  <c r="N2648" i="1"/>
  <c r="O2648" i="1"/>
  <c r="N2649" i="1"/>
  <c r="O2649" i="1"/>
  <c r="N2650" i="1"/>
  <c r="O2650" i="1"/>
  <c r="N2651" i="1"/>
  <c r="O2651" i="1"/>
  <c r="N2652" i="1"/>
  <c r="O2652" i="1"/>
  <c r="N2653" i="1"/>
  <c r="O2653" i="1"/>
  <c r="N2654" i="1"/>
  <c r="O2654" i="1"/>
  <c r="N2655" i="1"/>
  <c r="O2655" i="1"/>
  <c r="N2656" i="1"/>
  <c r="O2656" i="1"/>
  <c r="N2657" i="1"/>
  <c r="O2657" i="1"/>
  <c r="N2658" i="1"/>
  <c r="O2658" i="1"/>
  <c r="N2659" i="1"/>
  <c r="O2659" i="1"/>
  <c r="N2660" i="1"/>
  <c r="O2660" i="1"/>
  <c r="N2661" i="1"/>
  <c r="O2661" i="1"/>
  <c r="N2662" i="1"/>
  <c r="O2662" i="1"/>
  <c r="N2663" i="1"/>
  <c r="O2663" i="1"/>
  <c r="N2664" i="1"/>
  <c r="O2664" i="1"/>
  <c r="N2665" i="1"/>
  <c r="O2665" i="1"/>
  <c r="N2666" i="1"/>
  <c r="O2666" i="1"/>
  <c r="N2667" i="1"/>
  <c r="O2667" i="1"/>
  <c r="N2668" i="1"/>
  <c r="O2668" i="1"/>
  <c r="N2669" i="1"/>
  <c r="O2669" i="1"/>
  <c r="N2670" i="1"/>
  <c r="O2670" i="1"/>
  <c r="N2671" i="1"/>
  <c r="O2671" i="1"/>
  <c r="N2672" i="1"/>
  <c r="O2672" i="1"/>
  <c r="N2673" i="1"/>
  <c r="O2673" i="1"/>
  <c r="N2674" i="1"/>
  <c r="O2674" i="1"/>
  <c r="N2675" i="1"/>
  <c r="O2675" i="1"/>
  <c r="N2676" i="1"/>
  <c r="O2676" i="1"/>
  <c r="N2677" i="1"/>
  <c r="O2677" i="1"/>
  <c r="N2678" i="1"/>
  <c r="O2678" i="1"/>
  <c r="N2679" i="1"/>
  <c r="O2679" i="1"/>
  <c r="N2680" i="1"/>
  <c r="O2680" i="1"/>
  <c r="N2681" i="1"/>
  <c r="O2681" i="1"/>
  <c r="N2682" i="1"/>
  <c r="O2682" i="1"/>
  <c r="N2683" i="1"/>
  <c r="O2683" i="1"/>
  <c r="N2684" i="1"/>
  <c r="O2684" i="1"/>
  <c r="N2685" i="1"/>
  <c r="O2685" i="1"/>
  <c r="N2686" i="1"/>
  <c r="O2686" i="1"/>
  <c r="N2687" i="1"/>
  <c r="O2687" i="1"/>
  <c r="N2688" i="1"/>
  <c r="O2688" i="1"/>
  <c r="N2689" i="1"/>
  <c r="O2689" i="1"/>
  <c r="N2690" i="1"/>
  <c r="O2690" i="1"/>
  <c r="N2691" i="1"/>
  <c r="O2691" i="1"/>
  <c r="N2692" i="1"/>
  <c r="O2692" i="1"/>
  <c r="N2693" i="1"/>
  <c r="O2693" i="1"/>
  <c r="N2694" i="1"/>
  <c r="O2694" i="1"/>
  <c r="N2695" i="1"/>
  <c r="O2695" i="1"/>
  <c r="N2696" i="1"/>
  <c r="O2696" i="1"/>
  <c r="N2697" i="1"/>
  <c r="O2697" i="1"/>
  <c r="N2698" i="1"/>
  <c r="O2698" i="1"/>
  <c r="N2699" i="1"/>
  <c r="O2699" i="1"/>
  <c r="N2700" i="1"/>
  <c r="O2700" i="1"/>
  <c r="N2701" i="1"/>
  <c r="O2701" i="1"/>
  <c r="N2702" i="1"/>
  <c r="O2702" i="1"/>
  <c r="N2703" i="1"/>
  <c r="O2703" i="1"/>
  <c r="N2704" i="1"/>
  <c r="O2704" i="1"/>
  <c r="N2705" i="1"/>
  <c r="O2705" i="1"/>
  <c r="N2706" i="1"/>
  <c r="O2706" i="1"/>
  <c r="N2707" i="1"/>
  <c r="O2707" i="1"/>
  <c r="N2708" i="1"/>
  <c r="O2708" i="1"/>
  <c r="N2709" i="1"/>
  <c r="O2709" i="1"/>
  <c r="N2710" i="1"/>
  <c r="O2710" i="1"/>
  <c r="N2711" i="1"/>
  <c r="O2711" i="1"/>
  <c r="N2712" i="1"/>
  <c r="O2712" i="1"/>
  <c r="N2713" i="1"/>
  <c r="O2713" i="1"/>
  <c r="N2714" i="1"/>
  <c r="O2714" i="1"/>
  <c r="N2715" i="1"/>
  <c r="O2715" i="1"/>
  <c r="N2716" i="1"/>
  <c r="O2716" i="1"/>
  <c r="N2717" i="1"/>
  <c r="O2717" i="1"/>
  <c r="N2718" i="1"/>
  <c r="O2718" i="1"/>
  <c r="N2719" i="1"/>
  <c r="O2719" i="1"/>
  <c r="N2720" i="1"/>
  <c r="O2720" i="1"/>
  <c r="N2721" i="1"/>
  <c r="O2721" i="1"/>
  <c r="N2722" i="1"/>
  <c r="O2722" i="1"/>
  <c r="N2723" i="1"/>
  <c r="O2723" i="1"/>
  <c r="N2724" i="1"/>
  <c r="O2724" i="1"/>
  <c r="N2725" i="1"/>
  <c r="O2725" i="1"/>
  <c r="N2726" i="1"/>
  <c r="O2726" i="1"/>
  <c r="N2727" i="1"/>
  <c r="O2727" i="1"/>
  <c r="N2728" i="1"/>
  <c r="O2728" i="1"/>
  <c r="N2729" i="1"/>
  <c r="O2729" i="1"/>
  <c r="N2730" i="1"/>
  <c r="O2730" i="1"/>
  <c r="N2731" i="1"/>
  <c r="O2731" i="1"/>
  <c r="N2732" i="1"/>
  <c r="O2732" i="1"/>
  <c r="N2733" i="1"/>
  <c r="O2733" i="1"/>
  <c r="N2734" i="1"/>
  <c r="O2734" i="1"/>
  <c r="N2735" i="1"/>
  <c r="O2735" i="1"/>
  <c r="N2736" i="1"/>
  <c r="O2736" i="1"/>
  <c r="N2737" i="1"/>
  <c r="O2737" i="1"/>
  <c r="N2738" i="1"/>
  <c r="O2738" i="1"/>
  <c r="N2739" i="1"/>
  <c r="O2739" i="1"/>
  <c r="N2740" i="1"/>
  <c r="O2740" i="1"/>
  <c r="N2741" i="1"/>
  <c r="O2741" i="1"/>
  <c r="N2742" i="1"/>
  <c r="O2742" i="1"/>
  <c r="N2743" i="1"/>
  <c r="O2743" i="1"/>
  <c r="N2744" i="1"/>
  <c r="O2744" i="1"/>
  <c r="N2745" i="1"/>
  <c r="O2745" i="1"/>
  <c r="N2746" i="1"/>
  <c r="O2746" i="1"/>
  <c r="N2747" i="1"/>
  <c r="O2747" i="1"/>
  <c r="N2748" i="1"/>
  <c r="O2748" i="1"/>
  <c r="N2749" i="1"/>
  <c r="O2749" i="1"/>
  <c r="N2750" i="1"/>
  <c r="O2750" i="1"/>
  <c r="N2751" i="1"/>
  <c r="O2751" i="1"/>
  <c r="N2752" i="1"/>
  <c r="O2752" i="1"/>
  <c r="N2753" i="1"/>
  <c r="O2753" i="1"/>
  <c r="N2754" i="1"/>
  <c r="O2754" i="1"/>
  <c r="N2755" i="1"/>
  <c r="O2755" i="1"/>
  <c r="N2756" i="1"/>
  <c r="O2756" i="1"/>
  <c r="N2757" i="1"/>
  <c r="O2757" i="1"/>
  <c r="N2758" i="1"/>
  <c r="O2758" i="1"/>
  <c r="N2759" i="1"/>
  <c r="O2759" i="1"/>
  <c r="N2760" i="1"/>
  <c r="O2760" i="1"/>
  <c r="N2761" i="1"/>
  <c r="O2761" i="1"/>
  <c r="N2762" i="1"/>
  <c r="O2762" i="1"/>
  <c r="N2763" i="1"/>
  <c r="O2763" i="1"/>
  <c r="N2764" i="1"/>
  <c r="O2764" i="1"/>
  <c r="N2765" i="1"/>
  <c r="O2765" i="1"/>
  <c r="N2766" i="1"/>
  <c r="O2766" i="1"/>
  <c r="N2767" i="1"/>
  <c r="O2767" i="1"/>
  <c r="N2768" i="1"/>
  <c r="O2768" i="1"/>
  <c r="N2769" i="1"/>
  <c r="O2769" i="1"/>
  <c r="N2770" i="1"/>
  <c r="O2770" i="1"/>
  <c r="N2771" i="1"/>
  <c r="O2771" i="1"/>
  <c r="N2772" i="1"/>
  <c r="O2772" i="1"/>
  <c r="N2773" i="1"/>
  <c r="O2773" i="1"/>
  <c r="N2774" i="1"/>
  <c r="O2774" i="1"/>
  <c r="N2775" i="1"/>
  <c r="O2775" i="1"/>
  <c r="N2776" i="1"/>
  <c r="O2776" i="1"/>
  <c r="N2777" i="1"/>
  <c r="O2777" i="1"/>
  <c r="N2778" i="1"/>
  <c r="O2778" i="1"/>
  <c r="N2779" i="1"/>
  <c r="O2779" i="1"/>
  <c r="N2780" i="1"/>
  <c r="O2780" i="1"/>
  <c r="N2781" i="1"/>
  <c r="O2781" i="1"/>
  <c r="N2782" i="1"/>
  <c r="O2782" i="1"/>
  <c r="N2783" i="1"/>
  <c r="O2783" i="1"/>
  <c r="N2784" i="1"/>
  <c r="O2784" i="1"/>
  <c r="N2785" i="1"/>
  <c r="O2785" i="1"/>
  <c r="N2786" i="1"/>
  <c r="O2786" i="1"/>
  <c r="N2787" i="1"/>
  <c r="O2787" i="1"/>
  <c r="N2788" i="1"/>
  <c r="O2788" i="1"/>
  <c r="N2789" i="1"/>
  <c r="O2789" i="1"/>
  <c r="N2790" i="1"/>
  <c r="O2790" i="1"/>
  <c r="N2791" i="1"/>
  <c r="O2791" i="1"/>
  <c r="N2792" i="1"/>
  <c r="O2792" i="1"/>
  <c r="N2793" i="1"/>
  <c r="O2793" i="1"/>
  <c r="N2794" i="1"/>
  <c r="O2794" i="1"/>
  <c r="N2795" i="1"/>
  <c r="O2795" i="1"/>
  <c r="N2796" i="1"/>
  <c r="O2796" i="1"/>
</calcChain>
</file>

<file path=xl/sharedStrings.xml><?xml version="1.0" encoding="utf-8"?>
<sst xmlns="http://schemas.openxmlformats.org/spreadsheetml/2006/main" count="5660" uniqueCount="5601">
  <si>
    <t>Order</t>
  </si>
  <si>
    <t>Latitude Deg</t>
  </si>
  <si>
    <t>Latitude Min</t>
  </si>
  <si>
    <t>Longitude Deg</t>
  </si>
  <si>
    <t>Longitude Min</t>
  </si>
  <si>
    <t>Elevation</t>
  </si>
  <si>
    <t>Date Created</t>
  </si>
  <si>
    <t>Distance from Start</t>
  </si>
  <si>
    <t>Distance to Next</t>
  </si>
  <si>
    <t>Bearing</t>
  </si>
  <si>
    <t>Latitude Sec</t>
  </si>
  <si>
    <t>Longitude Sec</t>
  </si>
  <si>
    <t>Latitud</t>
  </si>
  <si>
    <t>Longitud</t>
  </si>
  <si>
    <t>-14°51'52.78972"</t>
  </si>
  <si>
    <t>-71°19'34.66304''</t>
  </si>
  <si>
    <t>-14°51'51.98104"</t>
  </si>
  <si>
    <t>-71°19'35.12079''</t>
  </si>
  <si>
    <t>-14°51'51.91707"</t>
  </si>
  <si>
    <t>-71°19'35.29279''</t>
  </si>
  <si>
    <t>-14°51'52.54833"</t>
  </si>
  <si>
    <t>-71°19'36.08698''</t>
  </si>
  <si>
    <t>-14°51'55.19496"</t>
  </si>
  <si>
    <t>-71°19'37.06162''</t>
  </si>
  <si>
    <t>-14°51'56.2894"</t>
  </si>
  <si>
    <t>-71°19'37.45088''</t>
  </si>
  <si>
    <t>-14°51'59.25317"</t>
  </si>
  <si>
    <t>-71°19'38.80723''</t>
  </si>
  <si>
    <t>-14°51'59.66567"</t>
  </si>
  <si>
    <t>-71°19'39.87028''</t>
  </si>
  <si>
    <t>-14°51'58.6358"</t>
  </si>
  <si>
    <t>-71°19'42.89198''</t>
  </si>
  <si>
    <t>-14°51'57.65151"</t>
  </si>
  <si>
    <t>-71°19'44.65419''</t>
  </si>
  <si>
    <t>-14°51'56.75592"</t>
  </si>
  <si>
    <t>-71°19'46.23988''</t>
  </si>
  <si>
    <t>-14°51'56.2864"</t>
  </si>
  <si>
    <t>-71°19'47.11253''</t>
  </si>
  <si>
    <t>-14°51'55.50699"</t>
  </si>
  <si>
    <t>-71°19'48.45259''</t>
  </si>
  <si>
    <t>-14°51'55.14791"</t>
  </si>
  <si>
    <t>-71°19'49.19459''</t>
  </si>
  <si>
    <t>-14°51'52.15638"</t>
  </si>
  <si>
    <t>-71°19'53.6843''</t>
  </si>
  <si>
    <t>-14°51'49.53028"</t>
  </si>
  <si>
    <t>-71°19'58.25367''</t>
  </si>
  <si>
    <t>-14°51'49.12624"</t>
  </si>
  <si>
    <t>-71°19'59.02011''</t>
  </si>
  <si>
    <t>-14°51'48.69746"</t>
  </si>
  <si>
    <t>-71°19'59.91237''</t>
  </si>
  <si>
    <t>-14°51'47.77019"</t>
  </si>
  <si>
    <t>-71°20'1.63988''</t>
  </si>
  <si>
    <t>-14°51'47.64466"</t>
  </si>
  <si>
    <t>-71°20'1.8674''</t>
  </si>
  <si>
    <t>-14°51'46.45155"</t>
  </si>
  <si>
    <t>-71°20'3.93528''</t>
  </si>
  <si>
    <t>-14°51'44.93738"</t>
  </si>
  <si>
    <t>-71°20'6.53453''</t>
  </si>
  <si>
    <t>-14°51'43.12539"</t>
  </si>
  <si>
    <t>-71°20'9.8791''</t>
  </si>
  <si>
    <t>-14°51'42.77084"</t>
  </si>
  <si>
    <t>-71°20'10.75055''</t>
  </si>
  <si>
    <t>-14°51'42.45974"</t>
  </si>
  <si>
    <t>-71°20'11.46026''</t>
  </si>
  <si>
    <t>-14°51'41.10097"</t>
  </si>
  <si>
    <t>-71°20'15.32143''</t>
  </si>
  <si>
    <t>-14°51'38.60221"</t>
  </si>
  <si>
    <t>-71°20'22.52505''</t>
  </si>
  <si>
    <t>-14°51'37.06119"</t>
  </si>
  <si>
    <t>-71°20'26.54705''</t>
  </si>
  <si>
    <t>-14°51'31.68284"</t>
  </si>
  <si>
    <t>-71°20'32.73861''</t>
  </si>
  <si>
    <t>-14°51'25.94964"</t>
  </si>
  <si>
    <t>-71°20'39.23495''</t>
  </si>
  <si>
    <t>-14°51'24.50276"</t>
  </si>
  <si>
    <t>-71°20'41.48206''</t>
  </si>
  <si>
    <t>-14°51'20.36007"</t>
  </si>
  <si>
    <t>-71°20'48.2741''</t>
  </si>
  <si>
    <t>-14°51'19.36641"</t>
  </si>
  <si>
    <t>-71°20'49.42557''</t>
  </si>
  <si>
    <t>-14°51'16.85497"</t>
  </si>
  <si>
    <t>-71°20'51.07825''</t>
  </si>
  <si>
    <t>-14°51'15.38364"</t>
  </si>
  <si>
    <t>-71°20'51.83111''</t>
  </si>
  <si>
    <t>-14°51'10.58827"</t>
  </si>
  <si>
    <t>-71°20'54.12621''</t>
  </si>
  <si>
    <t>-14°51'9.83661"</t>
  </si>
  <si>
    <t>-71°20'54.53237''</t>
  </si>
  <si>
    <t>-14°51'7.9872"</t>
  </si>
  <si>
    <t>-71°20'56.14159''</t>
  </si>
  <si>
    <t>-14°51'7.48479"</t>
  </si>
  <si>
    <t>-71°20'56.80574''</t>
  </si>
  <si>
    <t>-14°51'6.0358"</t>
  </si>
  <si>
    <t>-71°20'58.99733''</t>
  </si>
  <si>
    <t>-14°51'4.48995"</t>
  </si>
  <si>
    <t>-71°21'1.3057''</t>
  </si>
  <si>
    <t>-14°51'2.31284"</t>
  </si>
  <si>
    <t>-71°21'4.4994''</t>
  </si>
  <si>
    <t>-14°51'1.31345"</t>
  </si>
  <si>
    <t>-71°21'6.01357''</t>
  </si>
  <si>
    <t>-14°51'0.53434"</t>
  </si>
  <si>
    <t>-71°21'7.14875''</t>
  </si>
  <si>
    <t>-14°50'58.60829"</t>
  </si>
  <si>
    <t>-71°21'9.70697''</t>
  </si>
  <si>
    <t>-14°50'55.68405"</t>
  </si>
  <si>
    <t>-71°21'12.55306''</t>
  </si>
  <si>
    <t>-14°50'54.48792"</t>
  </si>
  <si>
    <t>-71°21'13.46796''</t>
  </si>
  <si>
    <t>-14°50'52.65511"</t>
  </si>
  <si>
    <t>-71°21'14.81164''</t>
  </si>
  <si>
    <t>-14°50'51.43997"</t>
  </si>
  <si>
    <t>-71°21'15.73167''</t>
  </si>
  <si>
    <t>-14°50'49.53051"</t>
  </si>
  <si>
    <t>-71°21'18.19725''</t>
  </si>
  <si>
    <t>-14°50'46.24358"</t>
  </si>
  <si>
    <t>-71°21'23.99443''</t>
  </si>
  <si>
    <t>-14°50'43.70015"</t>
  </si>
  <si>
    <t>-71°21'27.20835''</t>
  </si>
  <si>
    <t>-14°50'40.8417"</t>
  </si>
  <si>
    <t>-71°21'30.66035''</t>
  </si>
  <si>
    <t>-14°50'37.83599"</t>
  </si>
  <si>
    <t>-71°21'33.93914''</t>
  </si>
  <si>
    <t>-14°50'35.20415"</t>
  </si>
  <si>
    <t>-71°21'36.50672''</t>
  </si>
  <si>
    <t>-14°50'33.28533"</t>
  </si>
  <si>
    <t>-71°21'38.46084''</t>
  </si>
  <si>
    <t>-14°50'31.48963"</t>
  </si>
  <si>
    <t>-71°21'40.31327''</t>
  </si>
  <si>
    <t>-14°50'29.42598"</t>
  </si>
  <si>
    <t>-71°21'42.41102''</t>
  </si>
  <si>
    <t>-14°50'26.61822"</t>
  </si>
  <si>
    <t>-71°21'45.23206''</t>
  </si>
  <si>
    <t>-14°50'25.29475"</t>
  </si>
  <si>
    <t>-71°21'46.52023''</t>
  </si>
  <si>
    <t>-14°50'24.38317"</t>
  </si>
  <si>
    <t>-71°21'47.48612''</t>
  </si>
  <si>
    <t>-14°50'21.44144"</t>
  </si>
  <si>
    <t>-71°21'49.71453''</t>
  </si>
  <si>
    <t>-14°50'18.8286"</t>
  </si>
  <si>
    <t>-71°21'51.07753''</t>
  </si>
  <si>
    <t>-14°50'17.36573"</t>
  </si>
  <si>
    <t>-71°21'51.28664''</t>
  </si>
  <si>
    <t>-14°50'13.00999"</t>
  </si>
  <si>
    <t>-71°21'49.55854''</t>
  </si>
  <si>
    <t>-14°50'7.61443"</t>
  </si>
  <si>
    <t>-71°21'47.43636''</t>
  </si>
  <si>
    <t>-14°50'6.23333"</t>
  </si>
  <si>
    <t>-71°21'47.45115''</t>
  </si>
  <si>
    <t>-14°49'59.85619"</t>
  </si>
  <si>
    <t>-71°21'51.60441''</t>
  </si>
  <si>
    <t>-14°49'58.79434"</t>
  </si>
  <si>
    <t>-71°21'52.29542''</t>
  </si>
  <si>
    <t>-14°49'56.41385"</t>
  </si>
  <si>
    <t>-71°21'52.62372''</t>
  </si>
  <si>
    <t>-14°49'54.66733"</t>
  </si>
  <si>
    <t>-71°21'52.33586''</t>
  </si>
  <si>
    <t>-14°49'54.64711"</t>
  </si>
  <si>
    <t>-71°21'52.34672''</t>
  </si>
  <si>
    <t>-14°49'54.53547"</t>
  </si>
  <si>
    <t>-71°21'52.34551''</t>
  </si>
  <si>
    <t>-14°49'53.29679"</t>
  </si>
  <si>
    <t>-71°21'52.12464''</t>
  </si>
  <si>
    <t>-14°49'50.03851"</t>
  </si>
  <si>
    <t>-71°21'51.60171''</t>
  </si>
  <si>
    <t>-14°49'44.98725"</t>
  </si>
  <si>
    <t>-71°21'50.85067''</t>
  </si>
  <si>
    <t>-14°49'40.44986"</t>
  </si>
  <si>
    <t>-71°21'51.5106''</t>
  </si>
  <si>
    <t>-14°49'38.61162"</t>
  </si>
  <si>
    <t>-71°21'53.31928''</t>
  </si>
  <si>
    <t>-14°49'38.37173"</t>
  </si>
  <si>
    <t>-71°21'54.26435''</t>
  </si>
  <si>
    <t>-14°49'37.38985"</t>
  </si>
  <si>
    <t>-71°22'0.12852''</t>
  </si>
  <si>
    <t>-14°49'36.40224"</t>
  </si>
  <si>
    <t>-71°22'5.54398''</t>
  </si>
  <si>
    <t>-14°49'35.78336"</t>
  </si>
  <si>
    <t>-71°22'8.76695''</t>
  </si>
  <si>
    <t>-14°49'35.42096"</t>
  </si>
  <si>
    <t>-71°22'10.52342''</t>
  </si>
  <si>
    <t>-14°49'35.36665"</t>
  </si>
  <si>
    <t>-71°22'10.80465''</t>
  </si>
  <si>
    <t>-14°49'35.28759"</t>
  </si>
  <si>
    <t>-71°22'11.16886''</t>
  </si>
  <si>
    <t>-14°49'34.4086"</t>
  </si>
  <si>
    <t>-71°22'15.22073''</t>
  </si>
  <si>
    <t>-14°49'33.62376"</t>
  </si>
  <si>
    <t>-71°22'19.58189''</t>
  </si>
  <si>
    <t>-14°49'33.07579"</t>
  </si>
  <si>
    <t>-71°22'21.78012''</t>
  </si>
  <si>
    <t>-14°49'32.59119"</t>
  </si>
  <si>
    <t>-71°22'22.89478''</t>
  </si>
  <si>
    <t>-14°49'28.55713"</t>
  </si>
  <si>
    <t>-71°22'28.24326''</t>
  </si>
  <si>
    <t>-14°49'25.51581"</t>
  </si>
  <si>
    <t>-71°22'32.25288''</t>
  </si>
  <si>
    <t>-14°49'25.39873"</t>
  </si>
  <si>
    <t>-71°22'32.43031''</t>
  </si>
  <si>
    <t>-14°49'25.04056"</t>
  </si>
  <si>
    <t>-71°22'32.91582''</t>
  </si>
  <si>
    <t>-14°49'23.19839"</t>
  </si>
  <si>
    <t>-71°22'35.57302''</t>
  </si>
  <si>
    <t>-14°49'21.58404"</t>
  </si>
  <si>
    <t>-71°22'37.72056''</t>
  </si>
  <si>
    <t>-14°49'19.42172"</t>
  </si>
  <si>
    <t>-71°22'40.48638''</t>
  </si>
  <si>
    <t>-14°49'15.62664"</t>
  </si>
  <si>
    <t>-71°22'46.44831''</t>
  </si>
  <si>
    <t>-14°49'11.09349"</t>
  </si>
  <si>
    <t>-71°22'53.68151''</t>
  </si>
  <si>
    <t>-14°49'3.4098"</t>
  </si>
  <si>
    <t>-71°23'5.92946''</t>
  </si>
  <si>
    <t>-14°48'56.49345"</t>
  </si>
  <si>
    <t>-71°23'17.08055''</t>
  </si>
  <si>
    <t>-14°48'49.53576"</t>
  </si>
  <si>
    <t>-71°23'27.94589''</t>
  </si>
  <si>
    <t>-14°48'44.94256"</t>
  </si>
  <si>
    <t>-71°23'35.29646''</t>
  </si>
  <si>
    <t>-14°48'41.17404"</t>
  </si>
  <si>
    <t>-71°23'41.23848''</t>
  </si>
  <si>
    <t>-14°48'36.61253"</t>
  </si>
  <si>
    <t>-71°23'48.51332''</t>
  </si>
  <si>
    <t>-14°48'33.70851"</t>
  </si>
  <si>
    <t>-71°23'53.12011''</t>
  </si>
  <si>
    <t>-14°48'32.30237"</t>
  </si>
  <si>
    <t>-71°23'55.29903''</t>
  </si>
  <si>
    <t>-14°48'30.93183"</t>
  </si>
  <si>
    <t>-71°23'57.45441''</t>
  </si>
  <si>
    <t>-14°48'29.30813"</t>
  </si>
  <si>
    <t>-71°23'59.98336''</t>
  </si>
  <si>
    <t>-14°48'28.27645"</t>
  </si>
  <si>
    <t>-71°24'1.62457''</t>
  </si>
  <si>
    <t>-14°48'26.47864"</t>
  </si>
  <si>
    <t>-71°24'4.54639''</t>
  </si>
  <si>
    <t>-14°48'23.06769"</t>
  </si>
  <si>
    <t>-71°24'10.03851''</t>
  </si>
  <si>
    <t>-14°48'22.80155"</t>
  </si>
  <si>
    <t>-71°24'10.38099''</t>
  </si>
  <si>
    <t>-14°48'22.50041"</t>
  </si>
  <si>
    <t>-71°24'10.69149''</t>
  </si>
  <si>
    <t>-14°48'20.7047"</t>
  </si>
  <si>
    <t>-71°24'11.49354''</t>
  </si>
  <si>
    <t>-14°48'20.02547"</t>
  </si>
  <si>
    <t>-71°24'11.61635''</t>
  </si>
  <si>
    <t>-14°48'17.81999"</t>
  </si>
  <si>
    <t>-71°24'11.88461''</t>
  </si>
  <si>
    <t>-14°48'15.7153"</t>
  </si>
  <si>
    <t>-71°24'12.17942''</t>
  </si>
  <si>
    <t>-14°48'14.13505"</t>
  </si>
  <si>
    <t>-71°24'12.60881''</t>
  </si>
  <si>
    <t>-14°48'13.46517"</t>
  </si>
  <si>
    <t>-71°24'12.83512''</t>
  </si>
  <si>
    <t>-14°48'8.24131"</t>
  </si>
  <si>
    <t>-71°24'15.27355''</t>
  </si>
  <si>
    <t>-14°48'7.35175"</t>
  </si>
  <si>
    <t>-71°24'15.73583''</t>
  </si>
  <si>
    <t>-14°48'6.79261"</t>
  </si>
  <si>
    <t>-71°24'15.94102''</t>
  </si>
  <si>
    <t>-14°48'4.2522"</t>
  </si>
  <si>
    <t>-71°24'16.08284''</t>
  </si>
  <si>
    <t>-14°47'59.57782"</t>
  </si>
  <si>
    <t>-71°24'16.16885''</t>
  </si>
  <si>
    <t>-14°47'59.10075"</t>
  </si>
  <si>
    <t>-71°24'16.14713''</t>
  </si>
  <si>
    <t>-14°47'56.94748"</t>
  </si>
  <si>
    <t>-71°24'16.54423''</t>
  </si>
  <si>
    <t>-14°47'56.66082"</t>
  </si>
  <si>
    <t>-71°24'16.58195''</t>
  </si>
  <si>
    <t>-14°47'53.07967"</t>
  </si>
  <si>
    <t>-71°24'17.13234''</t>
  </si>
  <si>
    <t>-14°47'49.5975"</t>
  </si>
  <si>
    <t>-71°24'17.58406''</t>
  </si>
  <si>
    <t>-14°47'49.19799"</t>
  </si>
  <si>
    <t>-71°24'17.68123''</t>
  </si>
  <si>
    <t>-14°47'48.51513"</t>
  </si>
  <si>
    <t>-71°24'17.84689''</t>
  </si>
  <si>
    <t>-14°47'47.73753"</t>
  </si>
  <si>
    <t>-71°24'18.08678''</t>
  </si>
  <si>
    <t>-14°47'47.35853"</t>
  </si>
  <si>
    <t>-71°24'18.23765''</t>
  </si>
  <si>
    <t>-14°47'46.45238"</t>
  </si>
  <si>
    <t>-71°24'18.34025''</t>
  </si>
  <si>
    <t>-14°47'44.68082"</t>
  </si>
  <si>
    <t>-71°24'18.79679''</t>
  </si>
  <si>
    <t>-14°47'42.04867"</t>
  </si>
  <si>
    <t>-71°24'19.54996''</t>
  </si>
  <si>
    <t>-14°47'36.57557"</t>
  </si>
  <si>
    <t>-71°24'21.13173''</t>
  </si>
  <si>
    <t>-14°47'36.21528"</t>
  </si>
  <si>
    <t>-71°24'21.28442''</t>
  </si>
  <si>
    <t>-14°47'36.24093"</t>
  </si>
  <si>
    <t>-71°24'21.29558''</t>
  </si>
  <si>
    <t>-14°47'35.33599"</t>
  </si>
  <si>
    <t>-71°24'21.51827''</t>
  </si>
  <si>
    <t>-14°47'30.75907"</t>
  </si>
  <si>
    <t>-71°24'22.83812''</t>
  </si>
  <si>
    <t>-14°47'27.39308"</t>
  </si>
  <si>
    <t>-71°24'23.71259''</t>
  </si>
  <si>
    <t>-14°47'27.3276"</t>
  </si>
  <si>
    <t>-71°24'23.72014''</t>
  </si>
  <si>
    <t>-14°47'27.30436"</t>
  </si>
  <si>
    <t>-71°24'23.71984''</t>
  </si>
  <si>
    <t>-14°47'26.53852"</t>
  </si>
  <si>
    <t>-71°24'23.24609''</t>
  </si>
  <si>
    <t>-14°47'23.9625"</t>
  </si>
  <si>
    <t>-71°24'20.14685''</t>
  </si>
  <si>
    <t>-14°47'22.13239"</t>
  </si>
  <si>
    <t>-71°24'18.07958''</t>
  </si>
  <si>
    <t>-14°47'21.0117"</t>
  </si>
  <si>
    <t>-71°24'16.84362''</t>
  </si>
  <si>
    <t>-14°47'20.75189"</t>
  </si>
  <si>
    <t>-71°24'16.5799''</t>
  </si>
  <si>
    <t>-14°47'20.39462"</t>
  </si>
  <si>
    <t>-71°24'16.62033''</t>
  </si>
  <si>
    <t>-14°47'20.20482"</t>
  </si>
  <si>
    <t>-71°24'16.75401''</t>
  </si>
  <si>
    <t>-14°47'19.76246"</t>
  </si>
  <si>
    <t>-71°24'17.04218''</t>
  </si>
  <si>
    <t>-14°47'16.7477"</t>
  </si>
  <si>
    <t>-71°24'18.87922''</t>
  </si>
  <si>
    <t>-14°47'15.47824"</t>
  </si>
  <si>
    <t>-71°24'19.58048''</t>
  </si>
  <si>
    <t>-14°47'15.30172"</t>
  </si>
  <si>
    <t>-71°24'19.66739''</t>
  </si>
  <si>
    <t>-14°47'13.90915"</t>
  </si>
  <si>
    <t>-71°24'18.15201''</t>
  </si>
  <si>
    <t>-14°47'11.13608"</t>
  </si>
  <si>
    <t>-71°24'14.53406''</t>
  </si>
  <si>
    <t>-14°47'9.59324"</t>
  </si>
  <si>
    <t>-71°24'12.32316''</t>
  </si>
  <si>
    <t>-14°47'8.78938"</t>
  </si>
  <si>
    <t>-71°24'11.15631''</t>
  </si>
  <si>
    <t>-14°47'8.34671"</t>
  </si>
  <si>
    <t>-71°24'10.45867''</t>
  </si>
  <si>
    <t>-14°47'8.35818"</t>
  </si>
  <si>
    <t>-71°24'10.50695''</t>
  </si>
  <si>
    <t>-14°47'7.86211"</t>
  </si>
  <si>
    <t>-71°24'9.94147''</t>
  </si>
  <si>
    <t>-14°47'5.21004"</t>
  </si>
  <si>
    <t>-71°24'6.98345''</t>
  </si>
  <si>
    <t>-14°47'3.62857"</t>
  </si>
  <si>
    <t>-71°24'4.94122''</t>
  </si>
  <si>
    <t>-14°47'1.18622"</t>
  </si>
  <si>
    <t>-71°24'1.84258''</t>
  </si>
  <si>
    <t>-14°46'57.30482"</t>
  </si>
  <si>
    <t>-71°23'56.98807''</t>
  </si>
  <si>
    <t>-14°46'55.06645"</t>
  </si>
  <si>
    <t>-71°23'54.19872''</t>
  </si>
  <si>
    <t>-14°46'53.44425"</t>
  </si>
  <si>
    <t>-71°23'52.18516''</t>
  </si>
  <si>
    <t>-14°46'52.0378"</t>
  </si>
  <si>
    <t>-71°23'50.3783''</t>
  </si>
  <si>
    <t>-14°46'50.47444"</t>
  </si>
  <si>
    <t>-71°23'48.38948''</t>
  </si>
  <si>
    <t>-14°46'48.82357"</t>
  </si>
  <si>
    <t>-71°23'46.33972''</t>
  </si>
  <si>
    <t>-14°46'47.60059"</t>
  </si>
  <si>
    <t>-71°23'44.93327''</t>
  </si>
  <si>
    <t>-14°46'47.01187"</t>
  </si>
  <si>
    <t>-71°23'44.18856''</t>
  </si>
  <si>
    <t>-14°46'46.75448"</t>
  </si>
  <si>
    <t>-71°23'43.84034''</t>
  </si>
  <si>
    <t>-14°46'46.45273"</t>
  </si>
  <si>
    <t>-71°23'43.56485''</t>
  </si>
  <si>
    <t>-14°46'45.5671"</t>
  </si>
  <si>
    <t>-71°23'42.57482''</t>
  </si>
  <si>
    <t>-14°46'45.19866"</t>
  </si>
  <si>
    <t>-71°23'40.34852''</t>
  </si>
  <si>
    <t>-14°46'45.31212"</t>
  </si>
  <si>
    <t>-71°23'39.44268''</t>
  </si>
  <si>
    <t>-14°46'45.10813"</t>
  </si>
  <si>
    <t>-71°23'37.53232''</t>
  </si>
  <si>
    <t>-14°46'44.71858"</t>
  </si>
  <si>
    <t>-71°23'36.59569''</t>
  </si>
  <si>
    <t>-14°46'41.46573"</t>
  </si>
  <si>
    <t>-71°23'34.01666''</t>
  </si>
  <si>
    <t>-14°46'39.82512"</t>
  </si>
  <si>
    <t>-71°23'34.21189''</t>
  </si>
  <si>
    <t>-14°46'32.72198"</t>
  </si>
  <si>
    <t>-71°23'35.80483''</t>
  </si>
  <si>
    <t>-14°46'28.95495"</t>
  </si>
  <si>
    <t>-71°23'35.61866''</t>
  </si>
  <si>
    <t>-14°46'27.75671"</t>
  </si>
  <si>
    <t>-71°23'35.46447''</t>
  </si>
  <si>
    <t>-14°46'24.3548"</t>
  </si>
  <si>
    <t>-71°23'34.28042''</t>
  </si>
  <si>
    <t>-14°46'22.6801"</t>
  </si>
  <si>
    <t>-71°23'33.84319''</t>
  </si>
  <si>
    <t>-14°46'22.1635"</t>
  </si>
  <si>
    <t>-71°23'33.69805''</t>
  </si>
  <si>
    <t>-14°46'20.48759"</t>
  </si>
  <si>
    <t>-71°23'32.43524''</t>
  </si>
  <si>
    <t>-14°46'19.68766"</t>
  </si>
  <si>
    <t>-71°23'29.91172''</t>
  </si>
  <si>
    <t>-14°46'18.8512"</t>
  </si>
  <si>
    <t>-71°23'27.0074''</t>
  </si>
  <si>
    <t>-14°46'16.32737"</t>
  </si>
  <si>
    <t>-71°23'18.96433''</t>
  </si>
  <si>
    <t>-14°46'15.34216"</t>
  </si>
  <si>
    <t>-71°23'17.38891''</t>
  </si>
  <si>
    <t>-14°46'11.14243"</t>
  </si>
  <si>
    <t>-71°23'14.5368''</t>
  </si>
  <si>
    <t>-14°46'9.54255"</t>
  </si>
  <si>
    <t>-71°23'11.86875''</t>
  </si>
  <si>
    <t>-14°46'9.7755"</t>
  </si>
  <si>
    <t>-71°23'10.92126''</t>
  </si>
  <si>
    <t>-14°46'10.30808"</t>
  </si>
  <si>
    <t>-71°23'9.48313''</t>
  </si>
  <si>
    <t>-14°46'11.0709"</t>
  </si>
  <si>
    <t>-71°23'8.22092''</t>
  </si>
  <si>
    <t>-14°46'11.07754"</t>
  </si>
  <si>
    <t>-71°23'6.64006''</t>
  </si>
  <si>
    <t>-14°46'10.41218"</t>
  </si>
  <si>
    <t>-71°23'6.74236''</t>
  </si>
  <si>
    <t>-14°46'7.1174"</t>
  </si>
  <si>
    <t>-71°23'8.94995''</t>
  </si>
  <si>
    <t>-14°46'6.53231"</t>
  </si>
  <si>
    <t>-71°23'9.55586''</t>
  </si>
  <si>
    <t>-14°46'4.74023"</t>
  </si>
  <si>
    <t>-71°23'10.427''</t>
  </si>
  <si>
    <t>-14°46'2.71339"</t>
  </si>
  <si>
    <t>-71°23'9.97952''</t>
  </si>
  <si>
    <t>-14°46'1.03989"</t>
  </si>
  <si>
    <t>-71°23'9.85248''</t>
  </si>
  <si>
    <t>-14°45'59.33109"</t>
  </si>
  <si>
    <t>-71°23'10.20674''</t>
  </si>
  <si>
    <t>-14°45'55.19835"</t>
  </si>
  <si>
    <t>-71°23'9.76106''</t>
  </si>
  <si>
    <t>-14°45'50.88576"</t>
  </si>
  <si>
    <t>-71°23'7.30756''</t>
  </si>
  <si>
    <t>-14°45'47.56381"</t>
  </si>
  <si>
    <t>-71°23'4.19142''</t>
  </si>
  <si>
    <t>-14°45'46.36466"</t>
  </si>
  <si>
    <t>-71°23'1.97418''</t>
  </si>
  <si>
    <t>-14°45'44.48627"</t>
  </si>
  <si>
    <t>-71°22'56.41298''</t>
  </si>
  <si>
    <t>-14°45'43.47631"</t>
  </si>
  <si>
    <t>-71°22'50.83759''</t>
  </si>
  <si>
    <t>-14°45'43.05205"</t>
  </si>
  <si>
    <t>-71°22'47.8696''</t>
  </si>
  <si>
    <t>-14°45'42.86557"</t>
  </si>
  <si>
    <t>-71°22'45.44506''</t>
  </si>
  <si>
    <t>-14°45'42.855"</t>
  </si>
  <si>
    <t>-71°22'41.84219''</t>
  </si>
  <si>
    <t>-14°45'42.60153"</t>
  </si>
  <si>
    <t>-71°22'39.52145''</t>
  </si>
  <si>
    <t>-14°45'42.11933"</t>
  </si>
  <si>
    <t>-71°22'37.34103''</t>
  </si>
  <si>
    <t>-14°45'40.38819"</t>
  </si>
  <si>
    <t>-71°22'33.56556''</t>
  </si>
  <si>
    <t>-14°45'35.82304"</t>
  </si>
  <si>
    <t>-71°22'27.81698''</t>
  </si>
  <si>
    <t>-14°45'32.27327"</t>
  </si>
  <si>
    <t>-71°22'23.78745''</t>
  </si>
  <si>
    <t>-14°45'29.65711"</t>
  </si>
  <si>
    <t>-71°22'22.24854''</t>
  </si>
  <si>
    <t>-14°45'27.30468"</t>
  </si>
  <si>
    <t>-71°22'20.20179''</t>
  </si>
  <si>
    <t>-14°45'25.43414"</t>
  </si>
  <si>
    <t>-71°22'19.32884''</t>
  </si>
  <si>
    <t>-14°45'20.11703"</t>
  </si>
  <si>
    <t>-71°22'17.45922''</t>
  </si>
  <si>
    <t>-14°45'16.19913"</t>
  </si>
  <si>
    <t>-71°22'16.4701''</t>
  </si>
  <si>
    <t>-14°45'15.66534"</t>
  </si>
  <si>
    <t>-71°22'16.17891''</t>
  </si>
  <si>
    <t>-14°45'12.21394"</t>
  </si>
  <si>
    <t>-71°22'14.7076''</t>
  </si>
  <si>
    <t>-14°45'7.69224"</t>
  </si>
  <si>
    <t>-71°22'12.37087''</t>
  </si>
  <si>
    <t>-14°45'6.25864"</t>
  </si>
  <si>
    <t>-71°22'10.13251''</t>
  </si>
  <si>
    <t>-14°45'2.9735"</t>
  </si>
  <si>
    <t>-71°22'4.32267''</t>
  </si>
  <si>
    <t>-14°45'1.49945"</t>
  </si>
  <si>
    <t>-71°22'3.02938''</t>
  </si>
  <si>
    <t>-14°44'57.89205"</t>
  </si>
  <si>
    <t>-71°22'1.64225''</t>
  </si>
  <si>
    <t>-14°44'55.34047"</t>
  </si>
  <si>
    <t>-71°22'0.648''</t>
  </si>
  <si>
    <t>-14°44'52.35256"</t>
  </si>
  <si>
    <t>-71°21'59.85924''</t>
  </si>
  <si>
    <t>-14°44'51.02124"</t>
  </si>
  <si>
    <t>-71°21'58.81821''</t>
  </si>
  <si>
    <t>-14°44'47.89905"</t>
  </si>
  <si>
    <t>-71°21'55.46852''</t>
  </si>
  <si>
    <t>-14°44'46.49381"</t>
  </si>
  <si>
    <t>-71°21'53.17765''</t>
  </si>
  <si>
    <t>-14°44'45.39574"</t>
  </si>
  <si>
    <t>-71°21'50.03737''</t>
  </si>
  <si>
    <t>-14°44'43.37704"</t>
  </si>
  <si>
    <t>-71°21'47.70909''</t>
  </si>
  <si>
    <t>-14°44'40.17368"</t>
  </si>
  <si>
    <t>-71°21'44.48582''</t>
  </si>
  <si>
    <t>-14°44'38.26029"</t>
  </si>
  <si>
    <t>-71°21'42.91433''</t>
  </si>
  <si>
    <t>-14°44'37.06657"</t>
  </si>
  <si>
    <t>-71°21'39.19167''</t>
  </si>
  <si>
    <t>-14°44'36.01527"</t>
  </si>
  <si>
    <t>-71°21'35.78464''</t>
  </si>
  <si>
    <t>-14°44'33.51046"</t>
  </si>
  <si>
    <t>-71°21'33.96631''</t>
  </si>
  <si>
    <t>-14°44'32.40667"</t>
  </si>
  <si>
    <t>-71°21'33.61961''</t>
  </si>
  <si>
    <t>-14°44'28.70331"</t>
  </si>
  <si>
    <t>-71°21'30.53394''</t>
  </si>
  <si>
    <t>-14°44'26.20936"</t>
  </si>
  <si>
    <t>-71°21'28.94042''</t>
  </si>
  <si>
    <t>-14°44'24.2335"</t>
  </si>
  <si>
    <t>-71°21'26.21383''</t>
  </si>
  <si>
    <t>-14°44'22.98879"</t>
  </si>
  <si>
    <t>-71°21'24.1366''</t>
  </si>
  <si>
    <t>-14°44'21.23382"</t>
  </si>
  <si>
    <t>-71°21'22.87409''</t>
  </si>
  <si>
    <t>-14°44'20.37897"</t>
  </si>
  <si>
    <t>-71°21'22.26879''</t>
  </si>
  <si>
    <t>-14°44'19.62248"</t>
  </si>
  <si>
    <t>-71°21'19.64329''</t>
  </si>
  <si>
    <t>-14°44'20.80593"</t>
  </si>
  <si>
    <t>-71°21'16.22629''</t>
  </si>
  <si>
    <t>-14°44'21.22415"</t>
  </si>
  <si>
    <t>-71°21'15.78303''</t>
  </si>
  <si>
    <t>-14°44'25.48906"</t>
  </si>
  <si>
    <t>-71°21'12.86814''</t>
  </si>
  <si>
    <t>-14°44'26.79623"</t>
  </si>
  <si>
    <t>-71°21'10.99821''</t>
  </si>
  <si>
    <t>-14°44'26.11548"</t>
  </si>
  <si>
    <t>-71°21'9.58301''</t>
  </si>
  <si>
    <t>-14°44'25.21386"</t>
  </si>
  <si>
    <t>-71°21'9.32321''</t>
  </si>
  <si>
    <t>-14°44'21.24104"</t>
  </si>
  <si>
    <t>-71°21'9.57759''</t>
  </si>
  <si>
    <t>-14°44'19.71088"</t>
  </si>
  <si>
    <t>-71°21'9.60294''</t>
  </si>
  <si>
    <t>-14°44'17.51324"</t>
  </si>
  <si>
    <t>-71°21'8.65696''</t>
  </si>
  <si>
    <t>-14°44'14.6237"</t>
  </si>
  <si>
    <t>-71°21'5.97866''</t>
  </si>
  <si>
    <t>-14°44'14.33251"</t>
  </si>
  <si>
    <t>-71°21'5.5719''</t>
  </si>
  <si>
    <t>-14°44'13.42545"</t>
  </si>
  <si>
    <t>-71°21'3.25961''</t>
  </si>
  <si>
    <t>-14°44'12.99365"</t>
  </si>
  <si>
    <t>-71°21'2.40959''</t>
  </si>
  <si>
    <t>-14°44'12.70819"</t>
  </si>
  <si>
    <t>-71°20'59.8725''</t>
  </si>
  <si>
    <t>-14°44'12.49093"</t>
  </si>
  <si>
    <t>-71°20'57.27324''</t>
  </si>
  <si>
    <t>-14°44'10.73566"</t>
  </si>
  <si>
    <t>-71°20'54.99777''</t>
  </si>
  <si>
    <t>-14°44'10.26583"</t>
  </si>
  <si>
    <t>-71°20'53.47485''</t>
  </si>
  <si>
    <t>-14°44'10.21544"</t>
  </si>
  <si>
    <t>-71°20'52.44438''</t>
  </si>
  <si>
    <t>-14°44'10.85424"</t>
  </si>
  <si>
    <t>-71°20'50.35779''</t>
  </si>
  <si>
    <t>-14°44'10.96407"</t>
  </si>
  <si>
    <t>-71°20'49.22473''</t>
  </si>
  <si>
    <t>-14°44'10.80354"</t>
  </si>
  <si>
    <t>-71°20'46.98909''</t>
  </si>
  <si>
    <t>-14°44'11.32284"</t>
  </si>
  <si>
    <t>-71°20'44.34698''</t>
  </si>
  <si>
    <t>-14°44'11.39375"</t>
  </si>
  <si>
    <t>-71°20'43.34941''</t>
  </si>
  <si>
    <t>-14°44'9.1756"</t>
  </si>
  <si>
    <t>-71°20'41.07242''</t>
  </si>
  <si>
    <t>-14°44'7.2942"</t>
  </si>
  <si>
    <t>-71°20'39.70792''</t>
  </si>
  <si>
    <t>-14°44'6.38352"</t>
  </si>
  <si>
    <t>-71°20'38.10444''</t>
  </si>
  <si>
    <t>-14°44'4.57755"</t>
  </si>
  <si>
    <t>-71°20'31.17209''</t>
  </si>
  <si>
    <t>-14°44'3.57966"</t>
  </si>
  <si>
    <t>-71°20'29.50856''</t>
  </si>
  <si>
    <t>-14°43'59.47588"</t>
  </si>
  <si>
    <t>-71°20'24.97209''</t>
  </si>
  <si>
    <t>-14°43'58.95023"</t>
  </si>
  <si>
    <t>-71°20'21.1734''</t>
  </si>
  <si>
    <t>-14°43'59.00545"</t>
  </si>
  <si>
    <t>-71°20'19.65168''</t>
  </si>
  <si>
    <t>-14°43'58.21034"</t>
  </si>
  <si>
    <t>-71°20'17.43686''</t>
  </si>
  <si>
    <t>-14°43'57.39773"</t>
  </si>
  <si>
    <t>-71°20'15.75311''</t>
  </si>
  <si>
    <t>-14°43'57.51028"</t>
  </si>
  <si>
    <t>-71°20'13.30684''</t>
  </si>
  <si>
    <t>-14°43'56.90647"</t>
  </si>
  <si>
    <t>-71°20'9.88593''</t>
  </si>
  <si>
    <t>-14°43'56.89229"</t>
  </si>
  <si>
    <t>-71°20'9.41219''</t>
  </si>
  <si>
    <t>-14°43'58.95986"</t>
  </si>
  <si>
    <t>-71°20'6.32078''</t>
  </si>
  <si>
    <t>-14°44'3.66622"</t>
  </si>
  <si>
    <t>-71°20'2.49039''</t>
  </si>
  <si>
    <t>-14°44'5.54792"</t>
  </si>
  <si>
    <t>-71°19'59.00097''</t>
  </si>
  <si>
    <t>-14°44'5.64146"</t>
  </si>
  <si>
    <t>-71°19'58.40201''</t>
  </si>
  <si>
    <t>-14°44'5.86414"</t>
  </si>
  <si>
    <t>-71°19'55.45544''</t>
  </si>
  <si>
    <t>-14°44'6.7896"</t>
  </si>
  <si>
    <t>-71°19'53.4283''</t>
  </si>
  <si>
    <t>-14°44'13.03426"</t>
  </si>
  <si>
    <t>-71°19'44.89306''</t>
  </si>
  <si>
    <t>-14°44'13.30704"</t>
  </si>
  <si>
    <t>-71°19'44.37616''</t>
  </si>
  <si>
    <t>-14°44'13.68422"</t>
  </si>
  <si>
    <t>-71°19'42.05844''</t>
  </si>
  <si>
    <t>-14°44'12.94342"</t>
  </si>
  <si>
    <t>-71°19'33.24802''</t>
  </si>
  <si>
    <t>-14°44'11.37282"</t>
  </si>
  <si>
    <t>-71°19'30.95745''</t>
  </si>
  <si>
    <t>-14°44'9.15315"</t>
  </si>
  <si>
    <t>-71°19'29.0317''</t>
  </si>
  <si>
    <t>-14°44'8.79226"</t>
  </si>
  <si>
    <t>-71°19'28.564''</t>
  </si>
  <si>
    <t>-14°44'7.92836"</t>
  </si>
  <si>
    <t>-71°19'27.04168''</t>
  </si>
  <si>
    <t>-14°44'4.84026"</t>
  </si>
  <si>
    <t>-71°19'24.58667''</t>
  </si>
  <si>
    <t>-14°43'58.56088"</t>
  </si>
  <si>
    <t>-71°19'22.81995''</t>
  </si>
  <si>
    <t>-14°43'56.30712"</t>
  </si>
  <si>
    <t>-71°19'21.29613''</t>
  </si>
  <si>
    <t>-14°43'54.20303"</t>
  </si>
  <si>
    <t>-71°19'19.45215''</t>
  </si>
  <si>
    <t>-14°43'49.60318"</t>
  </si>
  <si>
    <t>-71°19'17.41144''</t>
  </si>
  <si>
    <t>-14°43'47.01176"</t>
  </si>
  <si>
    <t>-71°19'16.282''</t>
  </si>
  <si>
    <t>-14°43'45.00151"</t>
  </si>
  <si>
    <t>-71°19'14.18456''</t>
  </si>
  <si>
    <t>-14°43'43.47949"</t>
  </si>
  <si>
    <t>-71°19'11.7229''</t>
  </si>
  <si>
    <t>-14°43'42.82681"</t>
  </si>
  <si>
    <t>-71°19'9.01895''</t>
  </si>
  <si>
    <t>-14°43'42.85487"</t>
  </si>
  <si>
    <t>-71°19'7.65776''</t>
  </si>
  <si>
    <t>-14°43'41.28698"</t>
  </si>
  <si>
    <t>-71°19'5.08627''</t>
  </si>
  <si>
    <t>-14°43'36.21278"</t>
  </si>
  <si>
    <t>-71°19'1.24172''</t>
  </si>
  <si>
    <t>-14°43'30.60176"</t>
  </si>
  <si>
    <t>-71°18'55.77919''</t>
  </si>
  <si>
    <t>-14°43'28.33231"</t>
  </si>
  <si>
    <t>-71°18'53.58066''</t>
  </si>
  <si>
    <t>-14°43'20.82179"</t>
  </si>
  <si>
    <t>-71°18'46.33089''</t>
  </si>
  <si>
    <t>-14°43'16.79103"</t>
  </si>
  <si>
    <t>-71°18'42.40757''</t>
  </si>
  <si>
    <t>-14°43'15.75332"</t>
  </si>
  <si>
    <t>-71°18'39.84212''</t>
  </si>
  <si>
    <t>-14°43'13.79074"</t>
  </si>
  <si>
    <t>-71°18'36.36478''</t>
  </si>
  <si>
    <t>-14°43'9.59312"</t>
  </si>
  <si>
    <t>-71°18'34.13276''</t>
  </si>
  <si>
    <t>-14°43'8.03972"</t>
  </si>
  <si>
    <t>-71°18'31.57123''</t>
  </si>
  <si>
    <t>-14°43'7.52523"</t>
  </si>
  <si>
    <t>-71°18'26.63313''</t>
  </si>
  <si>
    <t>-14°43'6.69421"</t>
  </si>
  <si>
    <t>-71°18'19.76415''</t>
  </si>
  <si>
    <t>-14°43'6.5895"</t>
  </si>
  <si>
    <t>-71°18'19.1513''</t>
  </si>
  <si>
    <t>-14°43'4.66313"</t>
  </si>
  <si>
    <t>-71°18'17.08977''</t>
  </si>
  <si>
    <t>-14°43'4.05934"</t>
  </si>
  <si>
    <t>-71°18'16.93799''</t>
  </si>
  <si>
    <t>-14°42'58.93414"</t>
  </si>
  <si>
    <t>-71°18'16.76691''</t>
  </si>
  <si>
    <t>-14°42'50.80656"</t>
  </si>
  <si>
    <t>-71°18'17.30101''</t>
  </si>
  <si>
    <t>-14°42'46.08631"</t>
  </si>
  <si>
    <t>-71°18'15.48782''</t>
  </si>
  <si>
    <t>-14°42'43.35187"</t>
  </si>
  <si>
    <t>-71°18'14.49628''</t>
  </si>
  <si>
    <t>-14°42'39.18171"</t>
  </si>
  <si>
    <t>-71°18'13.46642''</t>
  </si>
  <si>
    <t>-14°42'37.80966"</t>
  </si>
  <si>
    <t>-71°18'13.25551''</t>
  </si>
  <si>
    <t>-14°42'34.35343"</t>
  </si>
  <si>
    <t>-71°18'11.4583''</t>
  </si>
  <si>
    <t>-14°42'33.83624"</t>
  </si>
  <si>
    <t>-71°18'10.15083''</t>
  </si>
  <si>
    <t>-14°42'32.69532"</t>
  </si>
  <si>
    <t>-71°18'5.93602''</t>
  </si>
  <si>
    <t>-14°42'32.46478"</t>
  </si>
  <si>
    <t>-71°18'5.27701''</t>
  </si>
  <si>
    <t>-14°42'29.64947"</t>
  </si>
  <si>
    <t>-71°18'2.32894''</t>
  </si>
  <si>
    <t>-14°42'24.03363"</t>
  </si>
  <si>
    <t>-71°17'58.97864''</t>
  </si>
  <si>
    <t>-14°42'20.68362"</t>
  </si>
  <si>
    <t>-71°17'56.97384''</t>
  </si>
  <si>
    <t>-14°42'18.84235"</t>
  </si>
  <si>
    <t>-71°17'54.50736''</t>
  </si>
  <si>
    <t>-14°42'16.62027"</t>
  </si>
  <si>
    <t>-71°17'53.08583''</t>
  </si>
  <si>
    <t>-14°42'15.48057"</t>
  </si>
  <si>
    <t>-71°17'52.97449''</t>
  </si>
  <si>
    <t>-14°42'12.50624"</t>
  </si>
  <si>
    <t>-71°17'51.32785''</t>
  </si>
  <si>
    <t>-14°42'11.75609"</t>
  </si>
  <si>
    <t>-71°17'50.43317''</t>
  </si>
  <si>
    <t>-14°42'9.87107"</t>
  </si>
  <si>
    <t>-71°17'49.29499''</t>
  </si>
  <si>
    <t>-14°42'7.07899"</t>
  </si>
  <si>
    <t>-71°17'48.83996''</t>
  </si>
  <si>
    <t>-14°42'5.63301"</t>
  </si>
  <si>
    <t>-71°17'46.4293''</t>
  </si>
  <si>
    <t>-14°42'6.49661"</t>
  </si>
  <si>
    <t>-71°17'44.06359''</t>
  </si>
  <si>
    <t>-14°42'7.14416"</t>
  </si>
  <si>
    <t>-71°17'42.9595''</t>
  </si>
  <si>
    <t>-14°42'6.98875"</t>
  </si>
  <si>
    <t>-71°17'40.02199''</t>
  </si>
  <si>
    <t>-14°42'6.02678"</t>
  </si>
  <si>
    <t>-71°17'39.30353''</t>
  </si>
  <si>
    <t>-14°42'4.63874"</t>
  </si>
  <si>
    <t>-71°17'38.2975''</t>
  </si>
  <si>
    <t>-14°42'3.5449"</t>
  </si>
  <si>
    <t>-71°17'35.23386''</t>
  </si>
  <si>
    <t>-14°42'3.39131"</t>
  </si>
  <si>
    <t>-71°17'34.77491''</t>
  </si>
  <si>
    <t>-14°42'1.98818"</t>
  </si>
  <si>
    <t>-71°17'33.56943''</t>
  </si>
  <si>
    <t>-14°41'54.98219"</t>
  </si>
  <si>
    <t>-71°17'31.6464''</t>
  </si>
  <si>
    <t>-14°41'54.56969"</t>
  </si>
  <si>
    <t>-71°17'31.48798''</t>
  </si>
  <si>
    <t>-14°41'52.85335"</t>
  </si>
  <si>
    <t>-71°17'28.82054''</t>
  </si>
  <si>
    <t>-14°41'52.5884"</t>
  </si>
  <si>
    <t>-71°17'23.70863''</t>
  </si>
  <si>
    <t>-14°41'52.37325"</t>
  </si>
  <si>
    <t>-71°17'15.82397''</t>
  </si>
  <si>
    <t>-14°41'50.4665"</t>
  </si>
  <si>
    <t>-71°17'13.64687''</t>
  </si>
  <si>
    <t>-14°41'48.02354"</t>
  </si>
  <si>
    <t>-71°17'13.89732''</t>
  </si>
  <si>
    <t>-14°41'45.24897"</t>
  </si>
  <si>
    <t>-71°17'12.13663''</t>
  </si>
  <si>
    <t>-14°41'43.80087"</t>
  </si>
  <si>
    <t>-71°17'9.24559''</t>
  </si>
  <si>
    <t>-14°41'41.37813"</t>
  </si>
  <si>
    <t>-71°17'6.84368''</t>
  </si>
  <si>
    <t>-14°41'37.51545"</t>
  </si>
  <si>
    <t>-71°17'4.63942''</t>
  </si>
  <si>
    <t>-14°41'28.36343"</t>
  </si>
  <si>
    <t>-71°16'59.40894''</t>
  </si>
  <si>
    <t>-14°41'22.40571"</t>
  </si>
  <si>
    <t>-71°16'56.01701''</t>
  </si>
  <si>
    <t>-14°41'17.13778"</t>
  </si>
  <si>
    <t>-71°16'53.04903''</t>
  </si>
  <si>
    <t>-14°41'12.70661"</t>
  </si>
  <si>
    <t>-71°16'49.15318''</t>
  </si>
  <si>
    <t>-14°41'8.9957"</t>
  </si>
  <si>
    <t>-71°16'42.90278''</t>
  </si>
  <si>
    <t>-14°41'6.13542"</t>
  </si>
  <si>
    <t>-71°16'37.71394''</t>
  </si>
  <si>
    <t>-14°41'5.88225"</t>
  </si>
  <si>
    <t>-71°16'37.25287''</t>
  </si>
  <si>
    <t>-14°41'3.97822"</t>
  </si>
  <si>
    <t>-71°16'35.89591''</t>
  </si>
  <si>
    <t>-14°40'57.97404"</t>
  </si>
  <si>
    <t>-71°16'35.61741''</t>
  </si>
  <si>
    <t>-14°40'51.51904"</t>
  </si>
  <si>
    <t>-71°16'35.24778''</t>
  </si>
  <si>
    <t>-14°40'49.7514"</t>
  </si>
  <si>
    <t>-71°16'35.83136''</t>
  </si>
  <si>
    <t>-14°40'46.01697"</t>
  </si>
  <si>
    <t>-71°16'39.43574''</t>
  </si>
  <si>
    <t>-14°40'43.2762"</t>
  </si>
  <si>
    <t>-71°16'41.07393''</t>
  </si>
  <si>
    <t>-14°40'41.49528"</t>
  </si>
  <si>
    <t>-71°16'41.80537''</t>
  </si>
  <si>
    <t>-14°40'38.34805"</t>
  </si>
  <si>
    <t>-71°16'44.28816''</t>
  </si>
  <si>
    <t>-14°40'35.00258"</t>
  </si>
  <si>
    <t>-71°16'47.66019''</t>
  </si>
  <si>
    <t>-14°40'34.16432"</t>
  </si>
  <si>
    <t>-71°16'50.01563''</t>
  </si>
  <si>
    <t>-14°40'34.10669"</t>
  </si>
  <si>
    <t>-71°16'53.37107''</t>
  </si>
  <si>
    <t>-14°40'33.4854"</t>
  </si>
  <si>
    <t>-71°16'55.26665''</t>
  </si>
  <si>
    <t>-14°40'31.23587"</t>
  </si>
  <si>
    <t>-71°16'57.73676''</t>
  </si>
  <si>
    <t>-14°40'29.18278"</t>
  </si>
  <si>
    <t>-71°17'0.18393''</t>
  </si>
  <si>
    <t>-14°40'26.01986"</t>
  </si>
  <si>
    <t>-71°17'1.8348''</t>
  </si>
  <si>
    <t>-14°40'25.39343"</t>
  </si>
  <si>
    <t>-71°17'1.87372''</t>
  </si>
  <si>
    <t>-14°40'22.95259"</t>
  </si>
  <si>
    <t>-71°17'1.46003''</t>
  </si>
  <si>
    <t>-14°40'19.32105"</t>
  </si>
  <si>
    <t>-71°16'59.10973''</t>
  </si>
  <si>
    <t>-14°40'14.14425"</t>
  </si>
  <si>
    <t>-71°16'55.30078''</t>
  </si>
  <si>
    <t>-14°40'9.43848"</t>
  </si>
  <si>
    <t>-71°16'51.70456''</t>
  </si>
  <si>
    <t>-14°40'5.98256"</t>
  </si>
  <si>
    <t>-71°16'47.40194''</t>
  </si>
  <si>
    <t>-14°40'3.39989"</t>
  </si>
  <si>
    <t>-71°16'42.59783''</t>
  </si>
  <si>
    <t>-14°39'59.05772"</t>
  </si>
  <si>
    <t>-71°16'34.57588''</t>
  </si>
  <si>
    <t>-14°39'55.27077"</t>
  </si>
  <si>
    <t>-71°16'27.58198''</t>
  </si>
  <si>
    <t>-14°39'50.73488"</t>
  </si>
  <si>
    <t>-71°16'19.22569''</t>
  </si>
  <si>
    <t>-14°39'46.53604"</t>
  </si>
  <si>
    <t>-71°16'11.35069''</t>
  </si>
  <si>
    <t>-14°39'44.90387"</t>
  </si>
  <si>
    <t>-71°16'4.22462''</t>
  </si>
  <si>
    <t>-14°39'44.48082"</t>
  </si>
  <si>
    <t>-71°15'59.85411''</t>
  </si>
  <si>
    <t>-14°39'42.86163"</t>
  </si>
  <si>
    <t>-71°15'56.63507''</t>
  </si>
  <si>
    <t>-14°39'42.26567"</t>
  </si>
  <si>
    <t>-71°15'54.64384''</t>
  </si>
  <si>
    <t>-14°39'41.8746"</t>
  </si>
  <si>
    <t>-71°15'51.41363''</t>
  </si>
  <si>
    <t>-14°39'40.40961"</t>
  </si>
  <si>
    <t>-71°15'49.44624''</t>
  </si>
  <si>
    <t>-14°39'37.69478"</t>
  </si>
  <si>
    <t>-71°15'48.51385''</t>
  </si>
  <si>
    <t>-14°39'34.37616"</t>
  </si>
  <si>
    <t>-71°15'47.382''</t>
  </si>
  <si>
    <t>-14°39'31.23345"</t>
  </si>
  <si>
    <t>-71°15'47.89045''</t>
  </si>
  <si>
    <t>-14°39'30.84933"</t>
  </si>
  <si>
    <t>-71°15'48.29569''</t>
  </si>
  <si>
    <t>-14°39'29.02919"</t>
  </si>
  <si>
    <t>-71°15'51.8358''</t>
  </si>
  <si>
    <t>-14°39'26.83126"</t>
  </si>
  <si>
    <t>-71°15'54.23651''</t>
  </si>
  <si>
    <t>-14°39'25.09953"</t>
  </si>
  <si>
    <t>-71°15'54.68008''</t>
  </si>
  <si>
    <t>-14°39'22.91668"</t>
  </si>
  <si>
    <t>-71°15'53.76156''</t>
  </si>
  <si>
    <t>-14°39'20.98398"</t>
  </si>
  <si>
    <t>-71°15'53.38951''</t>
  </si>
  <si>
    <t>-14°39'18.27912"</t>
  </si>
  <si>
    <t>-71°15'54.78208''</t>
  </si>
  <si>
    <t>-14°39'15.21547"</t>
  </si>
  <si>
    <t>-71°15'57.74464''</t>
  </si>
  <si>
    <t>-14°39'13.26648"</t>
  </si>
  <si>
    <t>-71°15'59.59526''</t>
  </si>
  <si>
    <t>-14°39'10.90229"</t>
  </si>
  <si>
    <t>-71°16'1.84268''</t>
  </si>
  <si>
    <t>-14°39'8.16031"</t>
  </si>
  <si>
    <t>-71°16'4.37978''</t>
  </si>
  <si>
    <t>-14°39'5.16878"</t>
  </si>
  <si>
    <t>-71°16'7.21833''</t>
  </si>
  <si>
    <t>-14°39'3.82571"</t>
  </si>
  <si>
    <t>-71°16'8.81095''</t>
  </si>
  <si>
    <t>-14°39'1.24003"</t>
  </si>
  <si>
    <t>-71°16'13.31001''</t>
  </si>
  <si>
    <t>-14°39'0.49321"</t>
  </si>
  <si>
    <t>-71°16'14.64796''</t>
  </si>
  <si>
    <t>-14°38'57.94073"</t>
  </si>
  <si>
    <t>-71°16'17.18596''</t>
  </si>
  <si>
    <t>-14°38'53.40334"</t>
  </si>
  <si>
    <t>-71°16'19.21432''</t>
  </si>
  <si>
    <t>-14°38'50.25249"</t>
  </si>
  <si>
    <t>-71°16'20.62862''</t>
  </si>
  <si>
    <t>-14°38'48.1481"</t>
  </si>
  <si>
    <t>-71°16'21.62378''</t>
  </si>
  <si>
    <t>-14°38'46.05095"</t>
  </si>
  <si>
    <t>-71°16'22.62076''</t>
  </si>
  <si>
    <t>-14°38'43.47946"</t>
  </si>
  <si>
    <t>-71°16'23.85582''</t>
  </si>
  <si>
    <t>-14°38'38.99187"</t>
  </si>
  <si>
    <t>-71°16'26.39141''</t>
  </si>
  <si>
    <t>-14°38'32.65215"</t>
  </si>
  <si>
    <t>-71°16'32.1038''</t>
  </si>
  <si>
    <t>-14°38'31.77316"</t>
  </si>
  <si>
    <t>-71°16'32.89106''</t>
  </si>
  <si>
    <t>-14°38'29.71041"</t>
  </si>
  <si>
    <t>-71°16'33.92334''</t>
  </si>
  <si>
    <t>-14°38'27.93583"</t>
  </si>
  <si>
    <t>-71°16'33.68708''</t>
  </si>
  <si>
    <t>-14°38'20.62145"</t>
  </si>
  <si>
    <t>-71°16'31.13159''</t>
  </si>
  <si>
    <t>-14°38'16.61966"</t>
  </si>
  <si>
    <t>-71°16'29.82201''</t>
  </si>
  <si>
    <t>-14°38'15.52884"</t>
  </si>
  <si>
    <t>-71°16'29.7324''</t>
  </si>
  <si>
    <t>-14°38'12.34058"</t>
  </si>
  <si>
    <t>-71°16'31.86817''</t>
  </si>
  <si>
    <t>-14°38'11.87619"</t>
  </si>
  <si>
    <t>-71°16'33.57848''</t>
  </si>
  <si>
    <t>-14°38'13.07534"</t>
  </si>
  <si>
    <t>-71°16'38.58477''</t>
  </si>
  <si>
    <t>-14°38'13.65833"</t>
  </si>
  <si>
    <t>-71°16'43.11158''</t>
  </si>
  <si>
    <t>-14°38'12.88858"</t>
  </si>
  <si>
    <t>-71°16'46.39188''</t>
  </si>
  <si>
    <t>-14°38'11.72353"</t>
  </si>
  <si>
    <t>-71°16'49.81732''</t>
  </si>
  <si>
    <t>-14°38'11.55123"</t>
  </si>
  <si>
    <t>-71°16'50.25063''</t>
  </si>
  <si>
    <t>-14°38'9.58354"</t>
  </si>
  <si>
    <t>-71°16'52.36951''</t>
  </si>
  <si>
    <t>-14°38'3.60863"</t>
  </si>
  <si>
    <t>-71°16'54.72285''</t>
  </si>
  <si>
    <t>-14°38'0.61649"</t>
  </si>
  <si>
    <t>-71°16'55.54059''</t>
  </si>
  <si>
    <t>-14°37'58.26226"</t>
  </si>
  <si>
    <t>-71°16'56.22254''</t>
  </si>
  <si>
    <t>-14°37'57.10596"</t>
  </si>
  <si>
    <t>-71°16'56.43437''</t>
  </si>
  <si>
    <t>-14°37'54.80392"</t>
  </si>
  <si>
    <t>-71°16'56.04663''</t>
  </si>
  <si>
    <t>-14°37'51.34589"</t>
  </si>
  <si>
    <t>-71°16'54.67398''</t>
  </si>
  <si>
    <t>-14°37'50.16273"</t>
  </si>
  <si>
    <t>-71°16'54.28383''</t>
  </si>
  <si>
    <t>-14°37'47.76052"</t>
  </si>
  <si>
    <t>-71°16'54.4''</t>
  </si>
  <si>
    <t>-14°37'42.76236"</t>
  </si>
  <si>
    <t>-71°16'56.54845''</t>
  </si>
  <si>
    <t>-14°37'40.45822"</t>
  </si>
  <si>
    <t>-71°16'57.94977''</t>
  </si>
  <si>
    <t>-14°37'39.97482"</t>
  </si>
  <si>
    <t>-71°16'58.12207''</t>
  </si>
  <si>
    <t>-14°37'36.43531"</t>
  </si>
  <si>
    <t>-71°16'58.33813''</t>
  </si>
  <si>
    <t>-14°37'33.7232"</t>
  </si>
  <si>
    <t>-71°16'58.9884''</t>
  </si>
  <si>
    <t>-14°37'24.331"</t>
  </si>
  <si>
    <t>-71°17'4.00346''</t>
  </si>
  <si>
    <t>-14°37'17.55102"</t>
  </si>
  <si>
    <t>-71°17'6.80158''</t>
  </si>
  <si>
    <t>-14°37'15.14157"</t>
  </si>
  <si>
    <t>-71°17'7.40357''</t>
  </si>
  <si>
    <t>-14°37'11.94636"</t>
  </si>
  <si>
    <t>-71°17'8.20592''</t>
  </si>
  <si>
    <t>-14°37'7.85375"</t>
  </si>
  <si>
    <t>-71°17'9.25993''</t>
  </si>
  <si>
    <t>-14°37'5.04598"</t>
  </si>
  <si>
    <t>-71°17'9.97236''</t>
  </si>
  <si>
    <t>-14°37'1.46605"</t>
  </si>
  <si>
    <t>-71°17'10.68871''</t>
  </si>
  <si>
    <t>-14°36'52.45856"</t>
  </si>
  <si>
    <t>-71°17'10.04601''</t>
  </si>
  <si>
    <t>-14°36'43.96164"</t>
  </si>
  <si>
    <t>-71°17'8.36589''</t>
  </si>
  <si>
    <t>-14°36'38.23928"</t>
  </si>
  <si>
    <t>-71°17'7.21413''</t>
  </si>
  <si>
    <t>-14°36'37.5522"</t>
  </si>
  <si>
    <t>-71°17'7.09011''</t>
  </si>
  <si>
    <t>-14°36'34.10081"</t>
  </si>
  <si>
    <t>-71°17'7.53882''</t>
  </si>
  <si>
    <t>-14°36'31.36969"</t>
  </si>
  <si>
    <t>-71°17'8.06628''</t>
  </si>
  <si>
    <t>-14°36'30.02751"</t>
  </si>
  <si>
    <t>-71°17'8.09736''</t>
  </si>
  <si>
    <t>-14°36'26.50461"</t>
  </si>
  <si>
    <t>-71°17'9.14352''</t>
  </si>
  <si>
    <t>-14°36'25.69864"</t>
  </si>
  <si>
    <t>-71°17'10.17158''</t>
  </si>
  <si>
    <t>-14°36'24.96539"</t>
  </si>
  <si>
    <t>-71°17'11.20446''</t>
  </si>
  <si>
    <t>-14°36'22.52093"</t>
  </si>
  <si>
    <t>-71°17'12.03337''</t>
  </si>
  <si>
    <t>-14°36'21.57978"</t>
  </si>
  <si>
    <t>-71°17'11.45733''</t>
  </si>
  <si>
    <t>-14°36'17.96212"</t>
  </si>
  <si>
    <t>-71°17'9.55271''</t>
  </si>
  <si>
    <t>-14°36'16.24487"</t>
  </si>
  <si>
    <t>-71°17'8.92236''</t>
  </si>
  <si>
    <t>-14°36'13.49443"</t>
  </si>
  <si>
    <t>-71°17'7.96975''</t>
  </si>
  <si>
    <t>-14°36'11.92021"</t>
  </si>
  <si>
    <t>-71°17'7.38979''</t>
  </si>
  <si>
    <t>-14°36'10.35022"</t>
  </si>
  <si>
    <t>-71°17'6.91273''</t>
  </si>
  <si>
    <t>-14°36'8.09978"</t>
  </si>
  <si>
    <t>-71°17'6.86114''</t>
  </si>
  <si>
    <t>-14°36'2.27846"</t>
  </si>
  <si>
    <t>-71°17'8.23862''</t>
  </si>
  <si>
    <t>-14°35'59.65235"</t>
  </si>
  <si>
    <t>-71°17'9.95225''</t>
  </si>
  <si>
    <t>-14°35'56.56878"</t>
  </si>
  <si>
    <t>-71°17'10.57174''</t>
  </si>
  <si>
    <t>-14°35'50.01632"</t>
  </si>
  <si>
    <t>-71°17'9.89403''</t>
  </si>
  <si>
    <t>-14°35'46.49583"</t>
  </si>
  <si>
    <t>-71°17'9.02319''</t>
  </si>
  <si>
    <t>-14°35'46.04652"</t>
  </si>
  <si>
    <t>-71°17'8.87504''</t>
  </si>
  <si>
    <t>-14°35'42.98861"</t>
  </si>
  <si>
    <t>-71°17'9.25645''</t>
  </si>
  <si>
    <t>-14°35'41.76472"</t>
  </si>
  <si>
    <t>-71°17'10.15264''</t>
  </si>
  <si>
    <t>-14°35'39.54898"</t>
  </si>
  <si>
    <t>-71°17'10.52198''</t>
  </si>
  <si>
    <t>-14°35'38.64736"</t>
  </si>
  <si>
    <t>-71°17'10.20364''</t>
  </si>
  <si>
    <t>-14°35'36.28165"</t>
  </si>
  <si>
    <t>-71°17'10.52923''</t>
  </si>
  <si>
    <t>-14°35'32.5949"</t>
  </si>
  <si>
    <t>-71°17'12.12639''</t>
  </si>
  <si>
    <t>-14°35'29.05178"</t>
  </si>
  <si>
    <t>-71°17'13.63151''</t>
  </si>
  <si>
    <t>-14°35'23.47879"</t>
  </si>
  <si>
    <t>-71°17'16.03403''</t>
  </si>
  <si>
    <t>-14°35'15.22991"</t>
  </si>
  <si>
    <t>-71°17'19.61096''</t>
  </si>
  <si>
    <t>-14°35'13.2432"</t>
  </si>
  <si>
    <t>-71°17'20.48121''</t>
  </si>
  <si>
    <t>-14°35'11.99065"</t>
  </si>
  <si>
    <t>-71°17'21.20691''</t>
  </si>
  <si>
    <t>-14°35'8.87269"</t>
  </si>
  <si>
    <t>-71°17'24.38251''</t>
  </si>
  <si>
    <t>-14°35'8.2867"</t>
  </si>
  <si>
    <t>-71°17'24.81521''</t>
  </si>
  <si>
    <t>-14°35'5.77072"</t>
  </si>
  <si>
    <t>-71°17'26.08678''</t>
  </si>
  <si>
    <t>-14°35'4.68202"</t>
  </si>
  <si>
    <t>-71°17'26.86499''</t>
  </si>
  <si>
    <t>-14°35'3.77557"</t>
  </si>
  <si>
    <t>-71°17'29.4214''</t>
  </si>
  <si>
    <t>-14°35'1.87335"</t>
  </si>
  <si>
    <t>-71°17'31.64528''</t>
  </si>
  <si>
    <t>-14°34'59.51579"</t>
  </si>
  <si>
    <t>-71°17'30.97933''</t>
  </si>
  <si>
    <t>-14°34'57.55684"</t>
  </si>
  <si>
    <t>-71°17'30.08495''</t>
  </si>
  <si>
    <t>-14°34'55.69023"</t>
  </si>
  <si>
    <t>-71°17'30.39696''</t>
  </si>
  <si>
    <t>-14°34'51.03245"</t>
  </si>
  <si>
    <t>-71°17'32.01464''</t>
  </si>
  <si>
    <t>-14°34'45.92868"</t>
  </si>
  <si>
    <t>-71°17'32.18242''</t>
  </si>
  <si>
    <t>-14°34'45.30557"</t>
  </si>
  <si>
    <t>-71°17'32.12026''</t>
  </si>
  <si>
    <t>-14°34'42.88586"</t>
  </si>
  <si>
    <t>-71°17'32.54844''</t>
  </si>
  <si>
    <t>-14°34'41.76305"</t>
  </si>
  <si>
    <t>-71°17'32.94434''</t>
  </si>
  <si>
    <t>-14°34'39.09288"</t>
  </si>
  <si>
    <t>-71°17'32.01285''</t>
  </si>
  <si>
    <t>-14°34'36.09079"</t>
  </si>
  <si>
    <t>-71°17'31.04062''</t>
  </si>
  <si>
    <t>-14°34'33.31501"</t>
  </si>
  <si>
    <t>-71°17'31.02584''</t>
  </si>
  <si>
    <t>-14°34'29.77671"</t>
  </si>
  <si>
    <t>-71°17'30.34028''</t>
  </si>
  <si>
    <t>-14°34'26.30298"</t>
  </si>
  <si>
    <t>-71°17'28.72382''</t>
  </si>
  <si>
    <t>-14°34'21.13977"</t>
  </si>
  <si>
    <t>-71°17'28.69546''</t>
  </si>
  <si>
    <t>-14°34'20.50881"</t>
  </si>
  <si>
    <t>-71°17'28.86384''</t>
  </si>
  <si>
    <t>-14°34'17.19653"</t>
  </si>
  <si>
    <t>-71°17'30.77964''</t>
  </si>
  <si>
    <t>-14°34'15.4488"</t>
  </si>
  <si>
    <t>-71°17'31.14446''</t>
  </si>
  <si>
    <t>-14°34'13.15733"</t>
  </si>
  <si>
    <t>-71°17'29.89674''</t>
  </si>
  <si>
    <t>-14°34'10.0285"</t>
  </si>
  <si>
    <t>-71°17'28.29687''</t>
  </si>
  <si>
    <t>-14°34'7.1975"</t>
  </si>
  <si>
    <t>-71°17'27.86568''</t>
  </si>
  <si>
    <t>-14°34'1.44739"</t>
  </si>
  <si>
    <t>-71°17'27.39979''</t>
  </si>
  <si>
    <t>-14°33'53.91575"</t>
  </si>
  <si>
    <t>-71°17'26.09716''</t>
  </si>
  <si>
    <t>-14°33'51.92904"</t>
  </si>
  <si>
    <t>-71°17'25.64666''</t>
  </si>
  <si>
    <t>-14°33'43.35607"</t>
  </si>
  <si>
    <t>-71°17'24.79936''</t>
  </si>
  <si>
    <t>-14°33'38.54741"</t>
  </si>
  <si>
    <t>-71°17'22.54562''</t>
  </si>
  <si>
    <t>-14°33'31.33986"</t>
  </si>
  <si>
    <t>-71°17'20.67027''</t>
  </si>
  <si>
    <t>-14°33'24.70894"</t>
  </si>
  <si>
    <t>-71°17'17.73005''</t>
  </si>
  <si>
    <t>-14°33'17.71019"</t>
  </si>
  <si>
    <t>-71°17'16.07075''</t>
  </si>
  <si>
    <t>-14°33'13.18065"</t>
  </si>
  <si>
    <t>-71°17'16.18452''</t>
  </si>
  <si>
    <t>-14°33'12.5506"</t>
  </si>
  <si>
    <t>-71°17'16.24397''</t>
  </si>
  <si>
    <t>-14°33'5.84274"</t>
  </si>
  <si>
    <t>-71°17'15.47211''</t>
  </si>
  <si>
    <t>-14°33'3.18042"</t>
  </si>
  <si>
    <t>-71°17'16.81549''</t>
  </si>
  <si>
    <t>-14°33'2.75193"</t>
  </si>
  <si>
    <t>-71°17'17.32695''</t>
  </si>
  <si>
    <t>-14°33'1.60016"</t>
  </si>
  <si>
    <t>-71°17'18.8882''</t>
  </si>
  <si>
    <t>-14°33'0.59746"</t>
  </si>
  <si>
    <t>-71°17'23.02154''</t>
  </si>
  <si>
    <t>-14°32'59.19344"</t>
  </si>
  <si>
    <t>-71°17'31.4762''</t>
  </si>
  <si>
    <t>-14°32'58.35187"</t>
  </si>
  <si>
    <t>-71°17'36.29029''</t>
  </si>
  <si>
    <t>-14°32'57.0094"</t>
  </si>
  <si>
    <t>-71°17'39.37415''</t>
  </si>
  <si>
    <t>-14°32'50.93161"</t>
  </si>
  <si>
    <t>-71°17'48.19816''</t>
  </si>
  <si>
    <t>-14°32'48.97175"</t>
  </si>
  <si>
    <t>-71°17'50.54124''</t>
  </si>
  <si>
    <t>-14°32'42.64863"</t>
  </si>
  <si>
    <t>-71°17'57.19357''</t>
  </si>
  <si>
    <t>-14°32'37.14294"</t>
  </si>
  <si>
    <t>-71°18'0.70381''</t>
  </si>
  <si>
    <t>-14°32'31.23231"</t>
  </si>
  <si>
    <t>-71°18'3.13922''</t>
  </si>
  <si>
    <t>-14°32'28.97825"</t>
  </si>
  <si>
    <t>-71°18'5.61869''</t>
  </si>
  <si>
    <t>-14°32'27.72479"</t>
  </si>
  <si>
    <t>-71°18'7.8646''</t>
  </si>
  <si>
    <t>-14°32'22.2532"</t>
  </si>
  <si>
    <t>-71°18'12.11804''</t>
  </si>
  <si>
    <t>-14°32'15.61415"</t>
  </si>
  <si>
    <t>-71°18'15.66479''</t>
  </si>
  <si>
    <t>-14°32'7.11662"</t>
  </si>
  <si>
    <t>-71°18'19.61649''</t>
  </si>
  <si>
    <t>-14°32'5.04271"</t>
  </si>
  <si>
    <t>-71°18'20.55915''</t>
  </si>
  <si>
    <t>-14°32'4.96365"</t>
  </si>
  <si>
    <t>-71°18'20.60834''</t>
  </si>
  <si>
    <t>-14°32'4.24036"</t>
  </si>
  <si>
    <t>-71°18'20.88474''</t>
  </si>
  <si>
    <t>-14°32'1.18517"</t>
  </si>
  <si>
    <t>-71°18'22.27973''</t>
  </si>
  <si>
    <t>-14°32'0.18457"</t>
  </si>
  <si>
    <t>-71°18'22.6545''</t>
  </si>
  <si>
    <t>-14°31'58.97426"</t>
  </si>
  <si>
    <t>-71°18'22.83494''</t>
  </si>
  <si>
    <t>-14°31'56.5126"</t>
  </si>
  <si>
    <t>-71°18'22.43875''</t>
  </si>
  <si>
    <t>-14°31'55.1152"</t>
  </si>
  <si>
    <t>-71°18'21.73659''</t>
  </si>
  <si>
    <t>-14°31'50.89163"</t>
  </si>
  <si>
    <t>-71°18'20.88989''</t>
  </si>
  <si>
    <t>-14°31'47.1406"</t>
  </si>
  <si>
    <t>-71°18'20.41253''</t>
  </si>
  <si>
    <t>-14°31'42.9113"</t>
  </si>
  <si>
    <t>-71°18'18.41648''</t>
  </si>
  <si>
    <t>-14°31'41.9463"</t>
  </si>
  <si>
    <t>-71°18'17.90261''</t>
  </si>
  <si>
    <t>-14°31'38.4246"</t>
  </si>
  <si>
    <t>-71°18'15.42014''</t>
  </si>
  <si>
    <t>-14°31'34.74297"</t>
  </si>
  <si>
    <t>-71°18'14.32751''</t>
  </si>
  <si>
    <t>-14°31'31.13617"</t>
  </si>
  <si>
    <t>-71°18'12.7177''</t>
  </si>
  <si>
    <t>-14°31'25.65491"</t>
  </si>
  <si>
    <t>-71°18'9.77989''</t>
  </si>
  <si>
    <t>-14°31'21.31939"</t>
  </si>
  <si>
    <t>-71°18'8.02765''</t>
  </si>
  <si>
    <t>-14°31'19.42864"</t>
  </si>
  <si>
    <t>-71°18'5.01289''</t>
  </si>
  <si>
    <t>-14°31'19.35259"</t>
  </si>
  <si>
    <t>-71°18'4.38224''</t>
  </si>
  <si>
    <t>-14°31'19.48173"</t>
  </si>
  <si>
    <t>-71°17'59.26068''</t>
  </si>
  <si>
    <t>-14°31'18.64106"</t>
  </si>
  <si>
    <t>-71°17'56.27761''</t>
  </si>
  <si>
    <t>-14°31'18.04058"</t>
  </si>
  <si>
    <t>-71°17'55.24533''</t>
  </si>
  <si>
    <t>-14°31'15.92592"</t>
  </si>
  <si>
    <t>-71°17'53.24505''</t>
  </si>
  <si>
    <t>-14°31'14.22527"</t>
  </si>
  <si>
    <t>-71°17'52.91916''</t>
  </si>
  <si>
    <t>-14°31'10.75577"</t>
  </si>
  <si>
    <t>-71°17'53.09931''</t>
  </si>
  <si>
    <t>-14°31'8.56719"</t>
  </si>
  <si>
    <t>-71°17'52.06945''</t>
  </si>
  <si>
    <t>-14°31'7.07203"</t>
  </si>
  <si>
    <t>-71°17'52.3196''</t>
  </si>
  <si>
    <t>-14°31'6.22653"</t>
  </si>
  <si>
    <t>-71°17'52.58303''</t>
  </si>
  <si>
    <t>-14°31'2.79174"</t>
  </si>
  <si>
    <t>-71°17'53.07609''</t>
  </si>
  <si>
    <t>-14°31'0.79446"</t>
  </si>
  <si>
    <t>-71°17'52.64852''</t>
  </si>
  <si>
    <t>-14°30'57.88531"</t>
  </si>
  <si>
    <t>-71°17'51.28251''</t>
  </si>
  <si>
    <t>-14°30'55.87144"</t>
  </si>
  <si>
    <t>-71°17'51.37968''</t>
  </si>
  <si>
    <t>-14°30'51.59085"</t>
  </si>
  <si>
    <t>-71°17'52.62711''</t>
  </si>
  <si>
    <t>-14°30'47.70342"</t>
  </si>
  <si>
    <t>-71°17'52.42826''</t>
  </si>
  <si>
    <t>-14°30'45.75715"</t>
  </si>
  <si>
    <t>-71°17'51.51759''</t>
  </si>
  <si>
    <t>-14°30'44.49222"</t>
  </si>
  <si>
    <t>-71°17'50.47838''</t>
  </si>
  <si>
    <t>-14°30'43.57158"</t>
  </si>
  <si>
    <t>-71°17'49.18841''</t>
  </si>
  <si>
    <t>-14°30'43.39415"</t>
  </si>
  <si>
    <t>-71°17'46.48294''</t>
  </si>
  <si>
    <t>-14°30'43.54321"</t>
  </si>
  <si>
    <t>-71°17'45.43316''</t>
  </si>
  <si>
    <t>-14°30'42.60658"</t>
  </si>
  <si>
    <t>-71°17'43.23885''</t>
  </si>
  <si>
    <t>-14°30'41.09211"</t>
  </si>
  <si>
    <t>-71°17'42.97543''</t>
  </si>
  <si>
    <t>-14°30'38.21645"</t>
  </si>
  <si>
    <t>-71°17'43.88007''</t>
  </si>
  <si>
    <t>-14°30'35.40024"</t>
  </si>
  <si>
    <t>-71°17'45.28713''</t>
  </si>
  <si>
    <t>-14°30'32.74486"</t>
  </si>
  <si>
    <t>-71°17'45.74156''</t>
  </si>
  <si>
    <t>-14°30'30.09521"</t>
  </si>
  <si>
    <t>-71°17'45.66643''</t>
  </si>
  <si>
    <t>-14°30'27.19028"</t>
  </si>
  <si>
    <t>-71°17'45.21472''</t>
  </si>
  <si>
    <t>-14°30'26.7449"</t>
  </si>
  <si>
    <t>-71°17'45.47211''</t>
  </si>
  <si>
    <t>-14°30'25.87134"</t>
  </si>
  <si>
    <t>-71°17'45.98448''</t>
  </si>
  <si>
    <t>-14°30'23.06719"</t>
  </si>
  <si>
    <t>-71°17'46.48539''</t>
  </si>
  <si>
    <t>-14°30'22.78928"</t>
  </si>
  <si>
    <t>-71°17'46.41086''</t>
  </si>
  <si>
    <t>-14°30'21.83787"</t>
  </si>
  <si>
    <t>-71°17'46.03367''</t>
  </si>
  <si>
    <t>-14°30'19.54639"</t>
  </si>
  <si>
    <t>-71°17'44.24552''</t>
  </si>
  <si>
    <t>-14°30'18.12938"</t>
  </si>
  <si>
    <t>-71°17'43.04095''</t>
  </si>
  <si>
    <t>-14°30'17.7528"</t>
  </si>
  <si>
    <t>-71°17'42.75549''</t>
  </si>
  <si>
    <t>-14°30'16.93536"</t>
  </si>
  <si>
    <t>-71°17'42.31887''</t>
  </si>
  <si>
    <t>-14°30'15.65565"</t>
  </si>
  <si>
    <t>-71°17'41.996''</t>
  </si>
  <si>
    <t>-14°30'14.13604"</t>
  </si>
  <si>
    <t>-71°17'41.13481''</t>
  </si>
  <si>
    <t>-14°30'12.51535"</t>
  </si>
  <si>
    <t>-71°17'39.26187''</t>
  </si>
  <si>
    <t>-14°30'11.39798"</t>
  </si>
  <si>
    <t>-71°17'36.83914''</t>
  </si>
  <si>
    <t>-14°30'10.76068"</t>
  </si>
  <si>
    <t>-71°17'33.02777''</t>
  </si>
  <si>
    <t>-14°30'10.35452"</t>
  </si>
  <si>
    <t>-71°17'30.9273''</t>
  </si>
  <si>
    <t>-14°30'9.3322"</t>
  </si>
  <si>
    <t>-71°17'29.19286''</t>
  </si>
  <si>
    <t>-14°30'8.31319"</t>
  </si>
  <si>
    <t>-71°17'27.98014''</t>
  </si>
  <si>
    <t>-14°30'7.20094"</t>
  </si>
  <si>
    <t>-71°17'25.70044''</t>
  </si>
  <si>
    <t>-14°30'6.99696"</t>
  </si>
  <si>
    <t>-71°17'24.7608''</t>
  </si>
  <si>
    <t>-14°30'6.74802"</t>
  </si>
  <si>
    <t>-71°17'23.29098''</t>
  </si>
  <si>
    <t>-14°30'4.69733"</t>
  </si>
  <si>
    <t>-71°17'21.13651''</t>
  </si>
  <si>
    <t>-14°30'3.39076"</t>
  </si>
  <si>
    <t>-71°17'19.40358''</t>
  </si>
  <si>
    <t>-14°30'2.91701"</t>
  </si>
  <si>
    <t>-71°17'18.41022''</t>
  </si>
  <si>
    <t>-14°30'0.7915"</t>
  </si>
  <si>
    <t>-71°17'16.77264''</t>
  </si>
  <si>
    <t>-14°29'59.69736"</t>
  </si>
  <si>
    <t>-71°17'16.35865''</t>
  </si>
  <si>
    <t>-14°29'58.01511"</t>
  </si>
  <si>
    <t>-71°17'14.83845''</t>
  </si>
  <si>
    <t>-14°29'56.92489"</t>
  </si>
  <si>
    <t>-71°17'12.87558''</t>
  </si>
  <si>
    <t>-14°29'56.69948"</t>
  </si>
  <si>
    <t>-71°17'10.68369''</t>
  </si>
  <si>
    <t>-14°29'56.82078"</t>
  </si>
  <si>
    <t>-71°17'9.59015''</t>
  </si>
  <si>
    <t>-14°29'55.64034"</t>
  </si>
  <si>
    <t>-71°17'7.27726''</t>
  </si>
  <si>
    <t>-14°29'54.55344"</t>
  </si>
  <si>
    <t>-71°17'6.88499''</t>
  </si>
  <si>
    <t>-14°29'51.68895"</t>
  </si>
  <si>
    <t>-71°17'7.89555''</t>
  </si>
  <si>
    <t>-14°29'45.29039"</t>
  </si>
  <si>
    <t>-71°17'11.76155''</t>
  </si>
  <si>
    <t>-14°29'42.40779"</t>
  </si>
  <si>
    <t>-71°17'12.66227''</t>
  </si>
  <si>
    <t>-14°29'40.52157"</t>
  </si>
  <si>
    <t>-71°17'14.72079''</t>
  </si>
  <si>
    <t>-14°29'40.36587"</t>
  </si>
  <si>
    <t>-71°17'15.95555''</t>
  </si>
  <si>
    <t>-14°29'38.21531"</t>
  </si>
  <si>
    <t>-71°17'18.83784''</t>
  </si>
  <si>
    <t>-14°29'36.49143"</t>
  </si>
  <si>
    <t>-71°17'19.51647''</t>
  </si>
  <si>
    <t>-14°29'33.50804"</t>
  </si>
  <si>
    <t>-71°17'19.77749''</t>
  </si>
  <si>
    <t>-14°29'31.78567"</t>
  </si>
  <si>
    <t>-71°17'20.28021''</t>
  </si>
  <si>
    <t>-14°29'30.85809"</t>
  </si>
  <si>
    <t>-71°17'21.17851''</t>
  </si>
  <si>
    <t>-14°29'29.3222"</t>
  </si>
  <si>
    <t>-71°17'23.20294''</t>
  </si>
  <si>
    <t>-14°29'27.40882"</t>
  </si>
  <si>
    <t>-71°17'24.59219''</t>
  </si>
  <si>
    <t>-14°29'25.78994"</t>
  </si>
  <si>
    <t>-71°17'25.30823''</t>
  </si>
  <si>
    <t>-14°29'24.03739"</t>
  </si>
  <si>
    <t>-71°17'27.62143''</t>
  </si>
  <si>
    <t>-14°29'23.72086"</t>
  </si>
  <si>
    <t>-71°17'28.1507''</t>
  </si>
  <si>
    <t>-14°29'21.07906"</t>
  </si>
  <si>
    <t>-71°17'30.72552''</t>
  </si>
  <si>
    <t>-14°29'18.58179"</t>
  </si>
  <si>
    <t>-71°17'32.59304''</t>
  </si>
  <si>
    <t>-14°29'18.0652"</t>
  </si>
  <si>
    <t>-71°17'32.92918''</t>
  </si>
  <si>
    <t>-14°29'16.57638"</t>
  </si>
  <si>
    <t>-71°17'34.94003''</t>
  </si>
  <si>
    <t>-14°29'15.48375"</t>
  </si>
  <si>
    <t>-71°17'37.20525''</t>
  </si>
  <si>
    <t>-14°29'12.96506"</t>
  </si>
  <si>
    <t>-71°17'39.01846''</t>
  </si>
  <si>
    <t>-14°29'11.14945"</t>
  </si>
  <si>
    <t>-71°17'39.73028''</t>
  </si>
  <si>
    <t>-14°29'9.31452"</t>
  </si>
  <si>
    <t>-71°17'40.44362''</t>
  </si>
  <si>
    <t>-14°29'6.02245"</t>
  </si>
  <si>
    <t>-71°17'41.56793''</t>
  </si>
  <si>
    <t>-14°29'5.56077"</t>
  </si>
  <si>
    <t>-71°17'41.74898''</t>
  </si>
  <si>
    <t>-14°29'5.02698"</t>
  </si>
  <si>
    <t>-71°17'43.4777''</t>
  </si>
  <si>
    <t>-14°29'6.60603"</t>
  </si>
  <si>
    <t>-71°17'43.50364''</t>
  </si>
  <si>
    <t>-14°29'9.5692"</t>
  </si>
  <si>
    <t>-71°17'42.82682''</t>
  </si>
  <si>
    <t>-14°29'11.98318"</t>
  </si>
  <si>
    <t>-71°17'42.64003''</t>
  </si>
  <si>
    <t>-14°29'14.82233"</t>
  </si>
  <si>
    <t>-71°17'42.12072''</t>
  </si>
  <si>
    <t>-14°29'17.19075"</t>
  </si>
  <si>
    <t>-71°17'41.52899''</t>
  </si>
  <si>
    <t>-14°29'19.79242"</t>
  </si>
  <si>
    <t>-71°17'40.18078''</t>
  </si>
  <si>
    <t>-14°29'21.27249"</t>
  </si>
  <si>
    <t>-71°17'39.57396''</t>
  </si>
  <si>
    <t>-14°29'22.73325"</t>
  </si>
  <si>
    <t>-71°17'39.0284''</t>
  </si>
  <si>
    <t>-14°29'24.23687"</t>
  </si>
  <si>
    <t>-71°17'39.50938''</t>
  </si>
  <si>
    <t>-14°29'23.39167"</t>
  </si>
  <si>
    <t>-71°17'40.39682''</t>
  </si>
  <si>
    <t>-14°29'23.00151"</t>
  </si>
  <si>
    <t>-71°17'40.47136''</t>
  </si>
  <si>
    <t>-14°29'22.25076"</t>
  </si>
  <si>
    <t>-71°17'40.67564''</t>
  </si>
  <si>
    <t>-14°29'20.56701"</t>
  </si>
  <si>
    <t>-71°17'41.90647''</t>
  </si>
  <si>
    <t>-14°29'18.04681"</t>
  </si>
  <si>
    <t>-71°17'43.26615''</t>
  </si>
  <si>
    <t>-14°29'15.74448"</t>
  </si>
  <si>
    <t>-71°17'45.11888''</t>
  </si>
  <si>
    <t>-14°29'13.31118"</t>
  </si>
  <si>
    <t>-71°17'46.34941''</t>
  </si>
  <si>
    <t>-14°29'10.65158"</t>
  </si>
  <si>
    <t>-71°17'47.53076''</t>
  </si>
  <si>
    <t>-14°29'6.40659"</t>
  </si>
  <si>
    <t>-71°17'49.87082''</t>
  </si>
  <si>
    <t>-14°29'6.04087"</t>
  </si>
  <si>
    <t>-71°17'50.13123''</t>
  </si>
  <si>
    <t>-14°29'3.89333"</t>
  </si>
  <si>
    <t>-71°17'50.18705''</t>
  </si>
  <si>
    <t>-14°29'3.20142"</t>
  </si>
  <si>
    <t>-71°17'49.52412''</t>
  </si>
  <si>
    <t>-14°29'1.31126"</t>
  </si>
  <si>
    <t>-71°17'47.27761''</t>
  </si>
  <si>
    <t>-14°29'0.58526"</t>
  </si>
  <si>
    <t>-71°17'46.64666''</t>
  </si>
  <si>
    <t>-14°28'57.8128"</t>
  </si>
  <si>
    <t>-71°17'46.12916''</t>
  </si>
  <si>
    <t>-14°28'56.09011"</t>
  </si>
  <si>
    <t>-71°17'45.1512''</t>
  </si>
  <si>
    <t>-14°28'55.18095"</t>
  </si>
  <si>
    <t>-71°17'44.806''</t>
  </si>
  <si>
    <t>-14°28'52.9984"</t>
  </si>
  <si>
    <t>-71°17'43.63462''</t>
  </si>
  <si>
    <t>-14°28'51.20089"</t>
  </si>
  <si>
    <t>-71°17'43.78942''</t>
  </si>
  <si>
    <t>-14°28'49.88195"</t>
  </si>
  <si>
    <t>-71°17'44.21217''</t>
  </si>
  <si>
    <t>-14°28'47.20182"</t>
  </si>
  <si>
    <t>-71°17'44.36909''</t>
  </si>
  <si>
    <t>-14°28'43.55761"</t>
  </si>
  <si>
    <t>-71°17'44.6974''</t>
  </si>
  <si>
    <t>-14°28'43.10288"</t>
  </si>
  <si>
    <t>-71°17'44.78883''</t>
  </si>
  <si>
    <t>-14°28'41.78243"</t>
  </si>
  <si>
    <t>-71°17'44.73693''</t>
  </si>
  <si>
    <t>-14°28'40.34037"</t>
  </si>
  <si>
    <t>-71°17'43.8169''</t>
  </si>
  <si>
    <t>-14°28'37.89802"</t>
  </si>
  <si>
    <t>-71°17'43.23664''</t>
  </si>
  <si>
    <t>-14°28'37.10684"</t>
  </si>
  <si>
    <t>-71°17'42.89205''</t>
  </si>
  <si>
    <t>-14°28'34.66841"</t>
  </si>
  <si>
    <t>-71°17'43.16604''</t>
  </si>
  <si>
    <t>-14°28'33.51181"</t>
  </si>
  <si>
    <t>-71°17'43.90593''</t>
  </si>
  <si>
    <t>-14°28'31.37483"</t>
  </si>
  <si>
    <t>-71°17'44.26079''</t>
  </si>
  <si>
    <t>-14°28'29.1247"</t>
  </si>
  <si>
    <t>-71°17'44.76833''</t>
  </si>
  <si>
    <t>-14°28'26.70227"</t>
  </si>
  <si>
    <t>-71°17'46.55166''</t>
  </si>
  <si>
    <t>-14°28'24.62835"</t>
  </si>
  <si>
    <t>-71°17'46.33018''</t>
  </si>
  <si>
    <t>-14°28'24.30548"</t>
  </si>
  <si>
    <t>-71°17'46.01154''</t>
  </si>
  <si>
    <t>-14°28'23.67151"</t>
  </si>
  <si>
    <t>-71°17'45.37817''</t>
  </si>
  <si>
    <t>-14°28'21.65704"</t>
  </si>
  <si>
    <t>-71°17'44.97444''</t>
  </si>
  <si>
    <t>-14°28'19.55325"</t>
  </si>
  <si>
    <t>-71°17'46.17238''</t>
  </si>
  <si>
    <t>-14°28'17.67547"</t>
  </si>
  <si>
    <t>-71°17'46.71643''</t>
  </si>
  <si>
    <t>-14°28'12.73375"</t>
  </si>
  <si>
    <t>-71°17'47.211''</t>
  </si>
  <si>
    <t>-14°28'12.17883"</t>
  </si>
  <si>
    <t>-71°17'47.29579''</t>
  </si>
  <si>
    <t>-14°28'9.20571"</t>
  </si>
  <si>
    <t>-71°17'46.27257''</t>
  </si>
  <si>
    <t>-14°28'7.88767"</t>
  </si>
  <si>
    <t>-71°17'45.23668''</t>
  </si>
  <si>
    <t>-14°28'6.34996"</t>
  </si>
  <si>
    <t>-71°17'44.57404''</t>
  </si>
  <si>
    <t>-14°28'1.86357"</t>
  </si>
  <si>
    <t>-71°17'44.94097''</t>
  </si>
  <si>
    <t>-14°28'0.76611"</t>
  </si>
  <si>
    <t>-71°17'45.18418''</t>
  </si>
  <si>
    <t>-14°27'56.6204"</t>
  </si>
  <si>
    <t>-71°17'46.27953''</t>
  </si>
  <si>
    <t>-14°27'56.17532"</t>
  </si>
  <si>
    <t>-71°17'46.43584''</t>
  </si>
  <si>
    <t>-14°27'55.74804"</t>
  </si>
  <si>
    <t>-71°17'46.56589''</t>
  </si>
  <si>
    <t>-14°27'55.3262"</t>
  </si>
  <si>
    <t>-71°17'46.60633''</t>
  </si>
  <si>
    <t>-14°27'54.77732"</t>
  </si>
  <si>
    <t>-71°17'45.34503''</t>
  </si>
  <si>
    <t>-14°27'55.12403"</t>
  </si>
  <si>
    <t>-71°17'45.13169''</t>
  </si>
  <si>
    <t>-14°27'58.42997"</t>
  </si>
  <si>
    <t>-71°17'42.16762''</t>
  </si>
  <si>
    <t>-14°28'1.57418"</t>
  </si>
  <si>
    <t>-71°17'40.0418''</t>
  </si>
  <si>
    <t>-14°28'1.83248"</t>
  </si>
  <si>
    <t>-71°17'38.56565''</t>
  </si>
  <si>
    <t>-14°28'1.61944"</t>
  </si>
  <si>
    <t>-71°17'38.31822''</t>
  </si>
  <si>
    <t>-14°28'0.08294"</t>
  </si>
  <si>
    <t>-71°17'38.78985''</t>
  </si>
  <si>
    <t>-14°27'58.20698"</t>
  </si>
  <si>
    <t>-71°17'40.05689''</t>
  </si>
  <si>
    <t>-14°27'56.53047"</t>
  </si>
  <si>
    <t>-71°17'40.80221''</t>
  </si>
  <si>
    <t>-14°27'54.04587"</t>
  </si>
  <si>
    <t>-71°17'41.17156''</t>
  </si>
  <si>
    <t>-14°27'51.5652"</t>
  </si>
  <si>
    <t>-71°17'41.46486''</t>
  </si>
  <si>
    <t>-14°27'51.1334"</t>
  </si>
  <si>
    <t>-71°17'41.46999''</t>
  </si>
  <si>
    <t>-14°27'50.26919"</t>
  </si>
  <si>
    <t>-71°17'41.35261''</t>
  </si>
  <si>
    <t>-14°27'48.21972"</t>
  </si>
  <si>
    <t>-71°17'40.67187''</t>
  </si>
  <si>
    <t>-14°27'47.09058"</t>
  </si>
  <si>
    <t>-71°17'40.16886''</t>
  </si>
  <si>
    <t>-14°27'45.81388"</t>
  </si>
  <si>
    <t>-71°17'39.07473''</t>
  </si>
  <si>
    <t>-14°27'44.96748"</t>
  </si>
  <si>
    <t>-71°17'38.08288''</t>
  </si>
  <si>
    <t>-14°27'41.83684"</t>
  </si>
  <si>
    <t>-71°17'36.31193''</t>
  </si>
  <si>
    <t>-14°27'36.14888"</t>
  </si>
  <si>
    <t>-71°17'34.62759''</t>
  </si>
  <si>
    <t>-14°27'35.76777"</t>
  </si>
  <si>
    <t>-71°17'34.46434''</t>
  </si>
  <si>
    <t>-14°27'34.50043"</t>
  </si>
  <si>
    <t>-71°17'32.36961''</t>
  </si>
  <si>
    <t>-14°27'35.79311"</t>
  </si>
  <si>
    <t>-71°17'29.99154''</t>
  </si>
  <si>
    <t>-14°27'38.36189"</t>
  </si>
  <si>
    <t>-71°17'26.95595''</t>
  </si>
  <si>
    <t>-14°27'38.80425"</t>
  </si>
  <si>
    <t>-71°17'26.56851''</t>
  </si>
  <si>
    <t>-14°27'41.6271"</t>
  </si>
  <si>
    <t>-71°17'24.69314''</t>
  </si>
  <si>
    <t>-14°27'42.90772"</t>
  </si>
  <si>
    <t>-71°17'23.02086''</t>
  </si>
  <si>
    <t>-14°27'43.2674"</t>
  </si>
  <si>
    <t>-71°17'22.04048''</t>
  </si>
  <si>
    <t>-14°27'42.82896"</t>
  </si>
  <si>
    <t>-71°17'20.23301''</t>
  </si>
  <si>
    <t>-14°27'42.51605"</t>
  </si>
  <si>
    <t>-71°17'20.14038''</t>
  </si>
  <si>
    <t>-14°27'42.16783"</t>
  </si>
  <si>
    <t>-71°17'20.27103''</t>
  </si>
  <si>
    <t>-14°27'39.12953"</t>
  </si>
  <si>
    <t>-71°17'22.89353''</t>
  </si>
  <si>
    <t>-14°27'37.48621"</t>
  </si>
  <si>
    <t>-71°17'24.29575''</t>
  </si>
  <si>
    <t>-14°27'37.09364"</t>
  </si>
  <si>
    <t>-71°17'24.66418''</t>
  </si>
  <si>
    <t>-14°27'35.60421"</t>
  </si>
  <si>
    <t>-71°17'27.00816''</t>
  </si>
  <si>
    <t>-14°27'33.28528"</t>
  </si>
  <si>
    <t>-71°17'29.3968''</t>
  </si>
  <si>
    <t>-14°27'30.67517"</t>
  </si>
  <si>
    <t>-71°17'31.675''</t>
  </si>
  <si>
    <t>-14°27'29.30221"</t>
  </si>
  <si>
    <t>-71°17'32.74379''</t>
  </si>
  <si>
    <t>-14°27'27.13355"</t>
  </si>
  <si>
    <t>-71°17'33.46889''</t>
  </si>
  <si>
    <t>-14°27'22.97305"</t>
  </si>
  <si>
    <t>-71°17'35.25736''</t>
  </si>
  <si>
    <t>-14°27'21.52165"</t>
  </si>
  <si>
    <t>-71°17'36.14631''</t>
  </si>
  <si>
    <t>-14°27'20.04429"</t>
  </si>
  <si>
    <t>-71°17'36.97129''</t>
  </si>
  <si>
    <t>-14°27'17.90671"</t>
  </si>
  <si>
    <t>-71°17'37.20243''</t>
  </si>
  <si>
    <t>-14°27'17.34364"</t>
  </si>
  <si>
    <t>-71°17'37.05669''</t>
  </si>
  <si>
    <t>-14°27'14.50057"</t>
  </si>
  <si>
    <t>-71°17'36.44776''</t>
  </si>
  <si>
    <t>-14°27'13.40824"</t>
  </si>
  <si>
    <t>-71°17'36.35966''</t>
  </si>
  <si>
    <t>-14°27'12.382"</t>
  </si>
  <si>
    <t>-71°17'36.48669''</t>
  </si>
  <si>
    <t>-14°27'10.96348"</t>
  </si>
  <si>
    <t>-71°17'37.88952''</t>
  </si>
  <si>
    <t>-14°27'9.39983"</t>
  </si>
  <si>
    <t>-71°17'38.65143''</t>
  </si>
  <si>
    <t>-14°27'6.96321"</t>
  </si>
  <si>
    <t>-71°17'38.71239''</t>
  </si>
  <si>
    <t>-14°27'5.97981"</t>
  </si>
  <si>
    <t>-71°17'38.78149''</t>
  </si>
  <si>
    <t>-14°27'4.14217"</t>
  </si>
  <si>
    <t>-71°17'39.37534''</t>
  </si>
  <si>
    <t>-14°27'2.57338"</t>
  </si>
  <si>
    <t>-71°17'39.11282''</t>
  </si>
  <si>
    <t>-14°27'2.15244"</t>
  </si>
  <si>
    <t>-71°17'38.29538''</t>
  </si>
  <si>
    <t>-14°27'0.31962"</t>
  </si>
  <si>
    <t>-71°17'36.47615''</t>
  </si>
  <si>
    <t>-14°26'58.01487"</t>
  </si>
  <si>
    <t>-71°17'35.53953''</t>
  </si>
  <si>
    <t>-14°26'56.05139"</t>
  </si>
  <si>
    <t>-71°17'35.17985''</t>
  </si>
  <si>
    <t>-14°26'54.57705"</t>
  </si>
  <si>
    <t>-71°17'35.6373''</t>
  </si>
  <si>
    <t>-14°26'53.61447"</t>
  </si>
  <si>
    <t>-71°17'36.086''</t>
  </si>
  <si>
    <t>-14°26'50.90568"</t>
  </si>
  <si>
    <t>-71°17'36.25076''</t>
  </si>
  <si>
    <t>-14°26'49.29978"</t>
  </si>
  <si>
    <t>-71°17'36.66959''</t>
  </si>
  <si>
    <t>-14°26'48.27474"</t>
  </si>
  <si>
    <t>-71°17'37.12372''</t>
  </si>
  <si>
    <t>-14°26'46.282"</t>
  </si>
  <si>
    <t>-71°17'39.17289''</t>
  </si>
  <si>
    <t>-14°26'45.70174"</t>
  </si>
  <si>
    <t>-71°17'40.19008''</t>
  </si>
  <si>
    <t>-14°26'44.11606"</t>
  </si>
  <si>
    <t>-71°17'41.3832''</t>
  </si>
  <si>
    <t>-14°26'43.1055"</t>
  </si>
  <si>
    <t>-71°17'41.12339''</t>
  </si>
  <si>
    <t>-14°26'40.68125"</t>
  </si>
  <si>
    <t>-71°17'39.79752''</t>
  </si>
  <si>
    <t>-14°26'39.21536"</t>
  </si>
  <si>
    <t>-71°17'38.20641''</t>
  </si>
  <si>
    <t>-14°26'37.54458"</t>
  </si>
  <si>
    <t>-71°17'37.22845''</t>
  </si>
  <si>
    <t>-14°26'36.17132"</t>
  </si>
  <si>
    <t>-71°17'37.96592''</t>
  </si>
  <si>
    <t>-14°26'33.60194"</t>
  </si>
  <si>
    <t>-71°17'40.37809''</t>
  </si>
  <si>
    <t>-14°26'31.80504"</t>
  </si>
  <si>
    <t>-71°17'41.93964''</t>
  </si>
  <si>
    <t>-14°26'31.31168"</t>
  </si>
  <si>
    <t>-71°17'42.28725''</t>
  </si>
  <si>
    <t>-14°26'30.21483"</t>
  </si>
  <si>
    <t>-71°17'42.80928''</t>
  </si>
  <si>
    <t>-14°26'27.13518"</t>
  </si>
  <si>
    <t>-71°17'43.00753''</t>
  </si>
  <si>
    <t>-14°26'24.38928"</t>
  </si>
  <si>
    <t>-71°17'44.30143''</t>
  </si>
  <si>
    <t>-14°26'23.54891"</t>
  </si>
  <si>
    <t>-71°17'45.25616''</t>
  </si>
  <si>
    <t>-14°26'20.63282"</t>
  </si>
  <si>
    <t>-71°17'46.13606''</t>
  </si>
  <si>
    <t>-14°26'19.3872"</t>
  </si>
  <si>
    <t>-14°26'18.78341"</t>
  </si>
  <si>
    <t>-71°17'46.22538''</t>
  </si>
  <si>
    <t>-14°26'15.48651"</t>
  </si>
  <si>
    <t>-71°17'48.05941''</t>
  </si>
  <si>
    <t>-14°26'12.96209"</t>
  </si>
  <si>
    <t>-71°17'48.96375''</t>
  </si>
  <si>
    <t>-14°26'10.95184"</t>
  </si>
  <si>
    <t>-71°17'49.56333''</t>
  </si>
  <si>
    <t>-14°26'9.57738"</t>
  </si>
  <si>
    <t>-71°17'49.98698''</t>
  </si>
  <si>
    <t>-14°26'7.46635"</t>
  </si>
  <si>
    <t>-71°17'50.62005''</t>
  </si>
  <si>
    <t>-14°26'5.25243"</t>
  </si>
  <si>
    <t>-71°17'50.95107''</t>
  </si>
  <si>
    <t>-14°26'2.94254"</t>
  </si>
  <si>
    <t>-71°17'50.73382''</t>
  </si>
  <si>
    <t>-14°25'59.10763"</t>
  </si>
  <si>
    <t>-71°17'51.36417''</t>
  </si>
  <si>
    <t>-14°25'58.34119"</t>
  </si>
  <si>
    <t>-71°17'51.55066''</t>
  </si>
  <si>
    <t>-14°25'54.69909"</t>
  </si>
  <si>
    <t>-71°17'53.26036''</t>
  </si>
  <si>
    <t>-14°25'52.66139"</t>
  </si>
  <si>
    <t>-71°17'54.47701''</t>
  </si>
  <si>
    <t>-14°25'50.60045"</t>
  </si>
  <si>
    <t>-71°17'55.62667''</t>
  </si>
  <si>
    <t>-14°25'47.0691"</t>
  </si>
  <si>
    <t>-71°17'57.17223''</t>
  </si>
  <si>
    <t>-14°25'45.78818"</t>
  </si>
  <si>
    <t>-71°17'57.72835''</t>
  </si>
  <si>
    <t>-14°25'43.28488"</t>
  </si>
  <si>
    <t>-71°17'58.8572''</t>
  </si>
  <si>
    <t>-14°25'41.45417"</t>
  </si>
  <si>
    <t>-71°17'59.65472''</t>
  </si>
  <si>
    <t>-14°25'40.87421"</t>
  </si>
  <si>
    <t>-71°17'59.86443''</t>
  </si>
  <si>
    <t>-14°25'39.07066"</t>
  </si>
  <si>
    <t>-71°18'0.12726''</t>
  </si>
  <si>
    <t>-14°25'38.45902"</t>
  </si>
  <si>
    <t>-71°18'0.05333''</t>
  </si>
  <si>
    <t>-14°25'35.59604"</t>
  </si>
  <si>
    <t>-71°18'0.97789''</t>
  </si>
  <si>
    <t>-14°25'35.31511"</t>
  </si>
  <si>
    <t>-71°18'1.47276''</t>
  </si>
  <si>
    <t>-14°25'33.46721"</t>
  </si>
  <si>
    <t>-71°18'3.39187''</t>
  </si>
  <si>
    <t>-14°25'31.42196"</t>
  </si>
  <si>
    <t>-71°18'5.07442''</t>
  </si>
  <si>
    <t>-14°25'30.71346"</t>
  </si>
  <si>
    <t>-71°18'5.89095''</t>
  </si>
  <si>
    <t>-14°25'30.31726"</t>
  </si>
  <si>
    <t>-71°18'6.2615''</t>
  </si>
  <si>
    <t>-14°25'26.78983"</t>
  </si>
  <si>
    <t>-71°18'7.5551''</t>
  </si>
  <si>
    <t>-14°25'23.88641"</t>
  </si>
  <si>
    <t>-71°18'7.77206''</t>
  </si>
  <si>
    <t>-14°25'23.26934"</t>
  </si>
  <si>
    <t>-71°18'7.73102''</t>
  </si>
  <si>
    <t>-14°25'19.5171"</t>
  </si>
  <si>
    <t>-71°18'6.91601''</t>
  </si>
  <si>
    <t>-14°25'17.57082"</t>
  </si>
  <si>
    <t>-71°18'6.48391''</t>
  </si>
  <si>
    <t>-14°25'16.2383"</t>
  </si>
  <si>
    <t>-71°18'6.37769''</t>
  </si>
  <si>
    <t>-14°25'12.29204"</t>
  </si>
  <si>
    <t>-71°18'7.32368''</t>
  </si>
  <si>
    <t>-14°25'9.79749"</t>
  </si>
  <si>
    <t>-71°18'8.26302''</t>
  </si>
  <si>
    <t>-14°25'9.24137"</t>
  </si>
  <si>
    <t>-71°18'8.44377''</t>
  </si>
  <si>
    <t>-14°25'7.09624"</t>
  </si>
  <si>
    <t>-71°18'8.4827''</t>
  </si>
  <si>
    <t>-14°25'5.02052"</t>
  </si>
  <si>
    <t>-71°18'7.97728''</t>
  </si>
  <si>
    <t>-14°25'2.42941"</t>
  </si>
  <si>
    <t>-71°18'8.23799''</t>
  </si>
  <si>
    <t>-14°24'57.87271"</t>
  </si>
  <si>
    <t>-71°18'10.13026''</t>
  </si>
  <si>
    <t>-14°24'55.21492"</t>
  </si>
  <si>
    <t>-71°18'11.0355''</t>
  </si>
  <si>
    <t>-14°24'51.02907"</t>
  </si>
  <si>
    <t>-71°18'12.72801''</t>
  </si>
  <si>
    <t>-14°24'47.03332"</t>
  </si>
  <si>
    <t>-71°18'15.4006''</t>
  </si>
  <si>
    <t>-14°24'40.13658"</t>
  </si>
  <si>
    <t>-71°18'19.8372''</t>
  </si>
  <si>
    <t>-14°24'32.73561"</t>
  </si>
  <si>
    <t>-71°18'25.56529''</t>
  </si>
  <si>
    <t>-14°24'28.70607"</t>
  </si>
  <si>
    <t>-71°18'28.24934''</t>
  </si>
  <si>
    <t>-14°24'26.0344"</t>
  </si>
  <si>
    <t>-71°18'31.30393''</t>
  </si>
  <si>
    <t>-14°24'22.41222"</t>
  </si>
  <si>
    <t>-71°18'34.13192''</t>
  </si>
  <si>
    <t>-14°24'20.44"</t>
  </si>
  <si>
    <t>-71°18'35.3706''</t>
  </si>
  <si>
    <t>-14°24'19.38207"</t>
  </si>
  <si>
    <t>-71°18'35.81386''</t>
  </si>
  <si>
    <t>-14°24'14.49828"</t>
  </si>
  <si>
    <t>-71°18'37.51543''</t>
  </si>
  <si>
    <t>-14°24'13.52393"</t>
  </si>
  <si>
    <t>-71°18'38.04922''</t>
  </si>
  <si>
    <t>-14°24'11.76022"</t>
  </si>
  <si>
    <t>-71°18'40.83103''</t>
  </si>
  <si>
    <t>-14°24'10.53573"</t>
  </si>
  <si>
    <t>-71°18'41.87176''</t>
  </si>
  <si>
    <t>-14°24'7.26569"</t>
  </si>
  <si>
    <t>-71°18'44.01297''</t>
  </si>
  <si>
    <t>-14°24'3.00048"</t>
  </si>
  <si>
    <t>-71°18'48.63756''</t>
  </si>
  <si>
    <t>-14°24'1.25125"</t>
  </si>
  <si>
    <t>-71°18'50.25976''</t>
  </si>
  <si>
    <t>-14°23'53.65807"</t>
  </si>
  <si>
    <t>-71°18'55.21537''</t>
  </si>
  <si>
    <t>-14°23'48.43361"</t>
  </si>
  <si>
    <t>-71°18'59.68245''</t>
  </si>
  <si>
    <t>-14°23'46.47437"</t>
  </si>
  <si>
    <t>-71°19'4.22254''</t>
  </si>
  <si>
    <t>-14°23'45.16177"</t>
  </si>
  <si>
    <t>-71°19'8.37248''</t>
  </si>
  <si>
    <t>-14°23'42.94453"</t>
  </si>
  <si>
    <t>-71°19'10.75478''</t>
  </si>
  <si>
    <t>-14°23'36.90686"</t>
  </si>
  <si>
    <t>-71°19'13.59333''</t>
  </si>
  <si>
    <t>-14°23'32.10937"</t>
  </si>
  <si>
    <t>-71°19'16.60357''</t>
  </si>
  <si>
    <t>-14°23'29.96032"</t>
  </si>
  <si>
    <t>-71°19'19.77524''</t>
  </si>
  <si>
    <t>-14°23'29.17005"</t>
  </si>
  <si>
    <t>-71°19'20.75713''</t>
  </si>
  <si>
    <t>-14°23'21.64778"</t>
  </si>
  <si>
    <t>-71°19'27.19614''</t>
  </si>
  <si>
    <t>-14°23'18.72747"</t>
  </si>
  <si>
    <t>-71°19'30.00239''</t>
  </si>
  <si>
    <t>-14°23'16.59683"</t>
  </si>
  <si>
    <t>-71°19'32.53134''</t>
  </si>
  <si>
    <t>-14°23'11.688"</t>
  </si>
  <si>
    <t>-71°19'38.43927''</t>
  </si>
  <si>
    <t>-14°23'9.03051"</t>
  </si>
  <si>
    <t>-71°19'41.68396''</t>
  </si>
  <si>
    <t>-14°23'6.08605"</t>
  </si>
  <si>
    <t>-71°19'42.81492''</t>
  </si>
  <si>
    <t>-14°23'5.5242"</t>
  </si>
  <si>
    <t>-71°19'42.69905''</t>
  </si>
  <si>
    <t>-14°22'59.97113"</t>
  </si>
  <si>
    <t>-71°19'41.257''</t>
  </si>
  <si>
    <t>-14°22'56.2563"</t>
  </si>
  <si>
    <t>-71°19'41.39974''</t>
  </si>
  <si>
    <t>-14°22'49.07199"</t>
  </si>
  <si>
    <t>-71°19'45.32066''</t>
  </si>
  <si>
    <t>-14°22'46.85233"</t>
  </si>
  <si>
    <t>-71°19'47.50139''</t>
  </si>
  <si>
    <t>-14°22'46.35234"</t>
  </si>
  <si>
    <t>-71°19'47.89396''</t>
  </si>
  <si>
    <t>-14°22'44.04699"</t>
  </si>
  <si>
    <t>-71°19'48.91387''</t>
  </si>
  <si>
    <t>-14°22'42.79051"</t>
  </si>
  <si>
    <t>-71°19'48.99776''</t>
  </si>
  <si>
    <t>-14°22'37.99392"</t>
  </si>
  <si>
    <t>-71°19'48.8478''</t>
  </si>
  <si>
    <t>-14°22'35.10468"</t>
  </si>
  <si>
    <t>-71°19'48.73827''</t>
  </si>
  <si>
    <t>-14°22'32.15871"</t>
  </si>
  <si>
    <t>-71°19'48.64232''</t>
  </si>
  <si>
    <t>-14°22'29.06187"</t>
  </si>
  <si>
    <t>-71°19'49.3973''</t>
  </si>
  <si>
    <t>-14°22'27.28941"</t>
  </si>
  <si>
    <t>-71°19'49.38433''</t>
  </si>
  <si>
    <t>-14°22'23.84465"</t>
  </si>
  <si>
    <t>-71°19'47.16256''</t>
  </si>
  <si>
    <t>-14°22'17.9509"</t>
  </si>
  <si>
    <t>-71°19'43.89857''</t>
  </si>
  <si>
    <t>-14°22'17.47745"</t>
  </si>
  <si>
    <t>-71°19'43.5407''</t>
  </si>
  <si>
    <t>-14°22'16.38542"</t>
  </si>
  <si>
    <t>-71°19'41.54313''</t>
  </si>
  <si>
    <t>-14°22'16.02634"</t>
  </si>
  <si>
    <t>-71°19'38.63821''</t>
  </si>
  <si>
    <t>-14°22'16.42193"</t>
  </si>
  <si>
    <t>-71°19'36.33557''</t>
  </si>
  <si>
    <t>-14°22'16.96507"</t>
  </si>
  <si>
    <t>-71°19'33.40349''</t>
  </si>
  <si>
    <t>-14°22'16.94364"</t>
  </si>
  <si>
    <t>-71°19'30.59543''</t>
  </si>
  <si>
    <t>-14°22'16.10418"</t>
  </si>
  <si>
    <t>-71°19'28.77921''</t>
  </si>
  <si>
    <t>-14°22'15.74811"</t>
  </si>
  <si>
    <t>-71°19'28.5188''</t>
  </si>
  <si>
    <t>-14°22'11.57855"</t>
  </si>
  <si>
    <t>-71°19'25.96482''</t>
  </si>
  <si>
    <t>-14°22'3.59067"</t>
  </si>
  <si>
    <t>-71°19'22.0735''</t>
  </si>
  <si>
    <t>-14°21'54.96097"</t>
  </si>
  <si>
    <t>-71°19'17.65683''</t>
  </si>
  <si>
    <t>-14°21'48.61128"</t>
  </si>
  <si>
    <t>-71°19'12.94294''</t>
  </si>
  <si>
    <t>-14°21'46.59922"</t>
  </si>
  <si>
    <t>-71°19'11.24682''</t>
  </si>
  <si>
    <t>-14°21'44.82886"</t>
  </si>
  <si>
    <t>-71°19'7.86484''</t>
  </si>
  <si>
    <t>-14°21'44.25945"</t>
  </si>
  <si>
    <t>-71°19'0.23998''</t>
  </si>
  <si>
    <t>-14°21'45.11762"</t>
  </si>
  <si>
    <t>-71°18'58.09455''</t>
  </si>
  <si>
    <t>-14°21'48.31372"</t>
  </si>
  <si>
    <t>-71°18'51.85169''</t>
  </si>
  <si>
    <t>-14°21'49.24461"</t>
  </si>
  <si>
    <t>-71°18'48.33513''</t>
  </si>
  <si>
    <t>-14°21'48.91298"</t>
  </si>
  <si>
    <t>-71°18'42.90488''</t>
  </si>
  <si>
    <t>-14°21'48.06506"</t>
  </si>
  <si>
    <t>-71°18'40.66289''</t>
  </si>
  <si>
    <t>-14°21'45.47908"</t>
  </si>
  <si>
    <t>-71°18'37.39316''</t>
  </si>
  <si>
    <t>-14°21'45.11577"</t>
  </si>
  <si>
    <t>-71°18'35.12583''</t>
  </si>
  <si>
    <t>-14°21'45.5874"</t>
  </si>
  <si>
    <t>-71°18'32.86393''</t>
  </si>
  <si>
    <t>-14°21'43.88221"</t>
  </si>
  <si>
    <t>-71°18'27.57822''</t>
  </si>
  <si>
    <t>-14°21'43.72017"</t>
  </si>
  <si>
    <t>-71°18'27.03809''</t>
  </si>
  <si>
    <t>-14°21'43.31975"</t>
  </si>
  <si>
    <t>-71°18'24.16214''</t>
  </si>
  <si>
    <t>-14°21'40.95313"</t>
  </si>
  <si>
    <t>-71°18'19.8903''</t>
  </si>
  <si>
    <t>-14°21'40.61789"</t>
  </si>
  <si>
    <t>-71°18'19.43376''</t>
  </si>
  <si>
    <t>-14°21'38.28839"</t>
  </si>
  <si>
    <t>-71°18'17.91175''</t>
  </si>
  <si>
    <t>-14°21'37.20602"</t>
  </si>
  <si>
    <t>-71°18'16.57984''</t>
  </si>
  <si>
    <t>-14°21'36.20119"</t>
  </si>
  <si>
    <t>-71°18'13.10823''</t>
  </si>
  <si>
    <t>-14°21'35.13451"</t>
  </si>
  <si>
    <t>-71°18'10.98242''</t>
  </si>
  <si>
    <t>-14°21'34.55485"</t>
  </si>
  <si>
    <t>-71°18'9.90368''</t>
  </si>
  <si>
    <t>-14°21'34.00868"</t>
  </si>
  <si>
    <t>-71°18'8.79928''</t>
  </si>
  <si>
    <t>-14°21'33.2175"</t>
  </si>
  <si>
    <t>-71°18'7.84184''</t>
  </si>
  <si>
    <t>-14°21'31.88769"</t>
  </si>
  <si>
    <t>-71°18'6.46678''</t>
  </si>
  <si>
    <t>-14°21'31.05577"</t>
  </si>
  <si>
    <t>-71°18'5.59835''</t>
  </si>
  <si>
    <t>-14°21'30.17949"</t>
  </si>
  <si>
    <t>-71°18'3.57845''</t>
  </si>
  <si>
    <t>-14°21'30.06634"</t>
  </si>
  <si>
    <t>-71°18'3.0519''</t>
  </si>
  <si>
    <t>-14°21'28.25313"</t>
  </si>
  <si>
    <t>-71°18'1.05826''</t>
  </si>
  <si>
    <t>-14°21'26.45592"</t>
  </si>
  <si>
    <t>-71°17'59.39473''</t>
  </si>
  <si>
    <t>-14°21'24.55762"</t>
  </si>
  <si>
    <t>-71°17'57.75202''</t>
  </si>
  <si>
    <t>-14°21'22.9665"</t>
  </si>
  <si>
    <t>-71°17'56.66422''</t>
  </si>
  <si>
    <t>-14°21'20.69403"</t>
  </si>
  <si>
    <t>-71°17'55.23877''</t>
  </si>
  <si>
    <t>-14°21'19.57122"</t>
  </si>
  <si>
    <t>-71°17'54.56165''</t>
  </si>
  <si>
    <t>-14°21'17.88264"</t>
  </si>
  <si>
    <t>-71°17'52.69414''</t>
  </si>
  <si>
    <t>-14°21'17.17655"</t>
  </si>
  <si>
    <t>-71°17'51.73548''</t>
  </si>
  <si>
    <t>-14°21'15.46473"</t>
  </si>
  <si>
    <t>-71°17'50.60273''</t>
  </si>
  <si>
    <t>-14°21'13.25261"</t>
  </si>
  <si>
    <t>-71°17'50.21257''</t>
  </si>
  <si>
    <t>-14°21'12.9222"</t>
  </si>
  <si>
    <t>-71°17'50.10817''</t>
  </si>
  <si>
    <t>-14°21'11.67024"</t>
  </si>
  <si>
    <t>-71°17'49.12387''</t>
  </si>
  <si>
    <t>-14°21'9.31177"</t>
  </si>
  <si>
    <t>-71°17'45.44768''</t>
  </si>
  <si>
    <t>-14°21'8.10508"</t>
  </si>
  <si>
    <t>-71°17'43.4987''</t>
  </si>
  <si>
    <t>-14°21'6.24842"</t>
  </si>
  <si>
    <t>-71°17'42.47638''</t>
  </si>
  <si>
    <t>-14°21'4.86038"</t>
  </si>
  <si>
    <t>-71°17'42.04066''</t>
  </si>
  <si>
    <t>-14°21'2.63287"</t>
  </si>
  <si>
    <t>-71°17'40.01654''</t>
  </si>
  <si>
    <t>-14°21'1.74332"</t>
  </si>
  <si>
    <t>-71°17'39.47852''</t>
  </si>
  <si>
    <t>-14°21'1.92075"</t>
  </si>
  <si>
    <t>-71°17'38.78722''</t>
  </si>
  <si>
    <t>-14°21'3.3453"</t>
  </si>
  <si>
    <t>-71°17'39.71358''</t>
  </si>
  <si>
    <t>-14°21'3.64101"</t>
  </si>
  <si>
    <t>-71°17'39.97761''</t>
  </si>
  <si>
    <t>-14°21'5.15911"</t>
  </si>
  <si>
    <t>-71°17'41.24404''</t>
  </si>
  <si>
    <t>-14°21'6.69682"</t>
  </si>
  <si>
    <t>-71°17'41.04338''</t>
  </si>
  <si>
    <t>-14°21'6.46508"</t>
  </si>
  <si>
    <t>-71°17'40.53222''</t>
  </si>
  <si>
    <t>-14°21'6.36097"</t>
  </si>
  <si>
    <t>-71°17'40.42751''</t>
  </si>
  <si>
    <t>-14°21'5.38753"</t>
  </si>
  <si>
    <t>-71°17'40.06723''</t>
  </si>
  <si>
    <t>-14°21'4.22248"</t>
  </si>
  <si>
    <t>-71°17'38.70816''</t>
  </si>
  <si>
    <t>-14°21'2.88905"</t>
  </si>
  <si>
    <t>-71°17'37.87111''</t>
  </si>
  <si>
    <t>-14°21'1.52727"</t>
  </si>
  <si>
    <t>-71°17'37.74649''</t>
  </si>
  <si>
    <t>-14°20'58.7723"</t>
  </si>
  <si>
    <t>-71°17'36.50601''</t>
  </si>
  <si>
    <t>-14°20'58.16126"</t>
  </si>
  <si>
    <t>-71°17'35.77277''</t>
  </si>
  <si>
    <t>-14°20'57.66609"</t>
  </si>
  <si>
    <t>-71°17'35.05823''</t>
  </si>
  <si>
    <t>-14°20'57.04811"</t>
  </si>
  <si>
    <t>-71°17'34.45051''</t>
  </si>
  <si>
    <t>-14°20'56.34232"</t>
  </si>
  <si>
    <t>-71°17'34.0685''</t>
  </si>
  <si>
    <t>-14°20'54.19327"</t>
  </si>
  <si>
    <t>-71°17'34.80809''</t>
  </si>
  <si>
    <t>-14°20'52.7645"</t>
  </si>
  <si>
    <t>-71°17'35.69493''</t>
  </si>
  <si>
    <t>-14°20'51.67579"</t>
  </si>
  <si>
    <t>-71°17'34.95384''</t>
  </si>
  <si>
    <t>-14°20'53.06926"</t>
  </si>
  <si>
    <t>-71°17'33.71757''</t>
  </si>
  <si>
    <t>-14°20'53.78863"</t>
  </si>
  <si>
    <t>-71°17'33.13671''</t>
  </si>
  <si>
    <t>-14°20'54.62839"</t>
  </si>
  <si>
    <t>-71°17'32.22241''</t>
  </si>
  <si>
    <t>-14°20'54.44915"</t>
  </si>
  <si>
    <t>-71°17'30.20885''</t>
  </si>
  <si>
    <t>-14°20'54.53635"</t>
  </si>
  <si>
    <t>-71°17'26.79729''</t>
  </si>
  <si>
    <t>-14°20'53.14167"</t>
  </si>
  <si>
    <t>-71°17'24.53751''</t>
  </si>
  <si>
    <t>-14°20'51.07258"</t>
  </si>
  <si>
    <t>-71°17'22.48442''</t>
  </si>
  <si>
    <t>-14°20'49.3846"</t>
  </si>
  <si>
    <t>-71°17'21.69777''</t>
  </si>
  <si>
    <t>-14°20'46.07441"</t>
  </si>
  <si>
    <t>-71°17'17.99714''</t>
  </si>
  <si>
    <t>-14°20'43.33423"</t>
  </si>
  <si>
    <t>-71°17'14.61727''</t>
  </si>
  <si>
    <t>-14°20'41.3614"</t>
  </si>
  <si>
    <t>-71°17'11.12334''</t>
  </si>
  <si>
    <t>-14°20'39.03039"</t>
  </si>
  <si>
    <t>-71°17'8.38167''</t>
  </si>
  <si>
    <t>-14°20'36.35569"</t>
  </si>
  <si>
    <t>-71°17'6.68072''</t>
  </si>
  <si>
    <t>-14°20'34.16259"</t>
  </si>
  <si>
    <t>-71°17'5.22268''</t>
  </si>
  <si>
    <t>-14°20'32.54552"</t>
  </si>
  <si>
    <t>-71°17'3.99216''</t>
  </si>
  <si>
    <t>-14°20'31.12971"</t>
  </si>
  <si>
    <t>-71°17'2.45264''</t>
  </si>
  <si>
    <t>-14°20'29.78331"</t>
  </si>
  <si>
    <t>-71°17'0.81959''</t>
  </si>
  <si>
    <t>-14°20'28.11917"</t>
  </si>
  <si>
    <t>-71°16'58.90078''</t>
  </si>
  <si>
    <t>-14°20'27.23082"</t>
  </si>
  <si>
    <t>-71°16'58.20314''</t>
  </si>
  <si>
    <t>-14°20'26.11646"</t>
  </si>
  <si>
    <t>-71°16'57.53296''</t>
  </si>
  <si>
    <t>-14°20'25.65841"</t>
  </si>
  <si>
    <t>-71°16'56.22217''</t>
  </si>
  <si>
    <t>-14°20'25.7782"</t>
  </si>
  <si>
    <t>-71°16'55.81994''</t>
  </si>
  <si>
    <t>-14°20'25.25557"</t>
  </si>
  <si>
    <t>-71°16'53.11417''</t>
  </si>
  <si>
    <t>-14°20'24.32709"</t>
  </si>
  <si>
    <t>-71°16'51.36705''</t>
  </si>
  <si>
    <t>-14°20'22.35788"</t>
  </si>
  <si>
    <t>-71°16'50.0632''</t>
  </si>
  <si>
    <t>-14°20'21.04105"</t>
  </si>
  <si>
    <t>-71°16'49.23823''</t>
  </si>
  <si>
    <t>-14°20'20.5332"</t>
  </si>
  <si>
    <t>-71°16'47.2823''</t>
  </si>
  <si>
    <t>-14°20'19.32258"</t>
  </si>
  <si>
    <t>-71°16'44.0349''</t>
  </si>
  <si>
    <t>-14°20'17.3235"</t>
  </si>
  <si>
    <t>-71°16'40.90849''</t>
  </si>
  <si>
    <t>-14°20'17.08089"</t>
  </si>
  <si>
    <t>-71°16'40.42811''</t>
  </si>
  <si>
    <t>-14°20'16.82048"</t>
  </si>
  <si>
    <t>-71°16'39.41816''</t>
  </si>
  <si>
    <t>-14°20'16.89833"</t>
  </si>
  <si>
    <t>-71°16'38.36959''</t>
  </si>
  <si>
    <t>-14°20'18.35335"</t>
  </si>
  <si>
    <t>-71°16'35.67438''</t>
  </si>
  <si>
    <t>-14°20'18.19131"</t>
  </si>
  <si>
    <t>-71°16'33.14604''</t>
  </si>
  <si>
    <t>-14°20'17.55673"</t>
  </si>
  <si>
    <t>-71°16'31.33646''</t>
  </si>
  <si>
    <t>-14°20'16.33314"</t>
  </si>
  <si>
    <t>-71°16'27.65393''</t>
  </si>
  <si>
    <t>-14°20'13.58511"</t>
  </si>
  <si>
    <t>-71°16'23.33472''</t>
  </si>
  <si>
    <t>-14°20'11.10685"</t>
  </si>
  <si>
    <t>-71°16'19.07858''</t>
  </si>
  <si>
    <t>-14°20'6.75564"</t>
  </si>
  <si>
    <t>-71°16'15.81337''</t>
  </si>
  <si>
    <t>-14°20'4.13374"</t>
  </si>
  <si>
    <t>-71°16'13.55057''</t>
  </si>
  <si>
    <t>-14°20'1.7792"</t>
  </si>
  <si>
    <t>-71°16'11.88584''</t>
  </si>
  <si>
    <t>-14°19'59.09485"</t>
  </si>
  <si>
    <t>-71°16'10.67432''</t>
  </si>
  <si>
    <t>-14°19'57.01248"</t>
  </si>
  <si>
    <t>-71°16'9.83064''</t>
  </si>
  <si>
    <t>-14°19'55.23277"</t>
  </si>
  <si>
    <t>-71°16'8.47731''</t>
  </si>
  <si>
    <t>-14°19'51.61511"</t>
  </si>
  <si>
    <t>-71°16'4.00783''</t>
  </si>
  <si>
    <t>-14°19'47.66975"</t>
  </si>
  <si>
    <t>-71°16'0.96199''</t>
  </si>
  <si>
    <t>-14°19'44.79921"</t>
  </si>
  <si>
    <t>-71°15'58.97529''</t>
  </si>
  <si>
    <t>-14°19'43.77176"</t>
  </si>
  <si>
    <t>-71°15'57.95961''</t>
  </si>
  <si>
    <t>-14°19'41.08619"</t>
  </si>
  <si>
    <t>-71°15'53.6223''</t>
  </si>
  <si>
    <t>-14°19'38.45856"</t>
  </si>
  <si>
    <t>-71°15'48.51643''</t>
  </si>
  <si>
    <t>-14°19'37.63237"</t>
  </si>
  <si>
    <t>-71°15'46.65133''</t>
  </si>
  <si>
    <t>-14°19'37.27057"</t>
  </si>
  <si>
    <t>-71°15'43.80042''</t>
  </si>
  <si>
    <t>-14°19'35.19394"</t>
  </si>
  <si>
    <t>-71°15'38.08593''</t>
  </si>
  <si>
    <t>-14°19'32.86745"</t>
  </si>
  <si>
    <t>-71°15'34.79025''</t>
  </si>
  <si>
    <t>-14°19'29.33669"</t>
  </si>
  <si>
    <t>-71°15'32.01236''</t>
  </si>
  <si>
    <t>-14°19'26.87563"</t>
  </si>
  <si>
    <t>-71°15'30.42608''</t>
  </si>
  <si>
    <t>-14°19'25.60376"</t>
  </si>
  <si>
    <t>-71°15'29.80298''</t>
  </si>
  <si>
    <t>-14°19'23.65296"</t>
  </si>
  <si>
    <t>-71°15'27.83287''</t>
  </si>
  <si>
    <t>-14°19'18.14273"</t>
  </si>
  <si>
    <t>-71°15'21.97596''</t>
  </si>
  <si>
    <t>-14°19'12.8401"</t>
  </si>
  <si>
    <t>-71°15'17.1981''</t>
  </si>
  <si>
    <t>-14°19'9.8721"</t>
  </si>
  <si>
    <t>-71°15'14.46246''</t>
  </si>
  <si>
    <t>-14°19'8.69559"</t>
  </si>
  <si>
    <t>-71°15'13.39669''</t>
  </si>
  <si>
    <t>-14°19'3.66483"</t>
  </si>
  <si>
    <t>-71°15'7.62245''</t>
  </si>
  <si>
    <t>-14°18'59.06649"</t>
  </si>
  <si>
    <t>-71°15'1.76645''</t>
  </si>
  <si>
    <t>-14°18'54.23459"</t>
  </si>
  <si>
    <t>-71°14'57.42702''</t>
  </si>
  <si>
    <t>-14°18'52.1833"</t>
  </si>
  <si>
    <t>-71°14'54.72337''</t>
  </si>
  <si>
    <t>-14°18'50.27685"</t>
  </si>
  <si>
    <t>-71°14'52.03329''</t>
  </si>
  <si>
    <t>-14°18'49.10094"</t>
  </si>
  <si>
    <t>-71°14'50.37459''</t>
  </si>
  <si>
    <t>-14°18'48.79526"</t>
  </si>
  <si>
    <t>-71°14'49.89632''</t>
  </si>
  <si>
    <t>-14°18'48.69055"</t>
  </si>
  <si>
    <t>-71°14'46.88216''</t>
  </si>
  <si>
    <t>-14°18'49.63019"</t>
  </si>
  <si>
    <t>-71°14'44.70535''</t>
  </si>
  <si>
    <t>-14°18'49.35047"</t>
  </si>
  <si>
    <t>-71°14'42.06476''</t>
  </si>
  <si>
    <t>-14°18'46.90721"</t>
  </si>
  <si>
    <t>-71°14'35.86355''</t>
  </si>
  <si>
    <t>-14°18'43.96183"</t>
  </si>
  <si>
    <t>-71°14'28.71244''</t>
  </si>
  <si>
    <t>-14°18'41.15225"</t>
  </si>
  <si>
    <t>-71°14'23.97803''</t>
  </si>
  <si>
    <t>-14°18'34.33816"</t>
  </si>
  <si>
    <t>-71°14'15.20533''</t>
  </si>
  <si>
    <t>-14°18'26.69396"</t>
  </si>
  <si>
    <t>-71°14'5.38256''</t>
  </si>
  <si>
    <t>-14°18'20.32314"</t>
  </si>
  <si>
    <t>-71°13'57.74111''</t>
  </si>
  <si>
    <t>-14°18'15.72993"</t>
  </si>
  <si>
    <t>-71°13'54.4397''</t>
  </si>
  <si>
    <t>-14°18'12.51148"</t>
  </si>
  <si>
    <t>-71°13'53.43609''</t>
  </si>
  <si>
    <t>-14°18'8.60505"</t>
  </si>
  <si>
    <t>-71°13'52.60569''</t>
  </si>
  <si>
    <t>-14°18'7.31447"</t>
  </si>
  <si>
    <t>-71°13'51.06527''</t>
  </si>
  <si>
    <t>-14°18'4.1105"</t>
  </si>
  <si>
    <t>-71°13'45.14589''</t>
  </si>
  <si>
    <t>-14°18'0.17328"</t>
  </si>
  <si>
    <t>-71°13'39.20751''</t>
  </si>
  <si>
    <t>-14°17'55.55833"</t>
  </si>
  <si>
    <t>-71°13'32.01476''</t>
  </si>
  <si>
    <t>-14°17'50.91292"</t>
  </si>
  <si>
    <t>-71°13'28.18257''</t>
  </si>
  <si>
    <t>-14°17'47.91776"</t>
  </si>
  <si>
    <t>-71°13'25.84856''</t>
  </si>
  <si>
    <t>-14°17'40.6589"</t>
  </si>
  <si>
    <t>-71°13'19.30699''</t>
  </si>
  <si>
    <t>-14°17'35.07202"</t>
  </si>
  <si>
    <t>-71°13'13.12027''</t>
  </si>
  <si>
    <t>-14°17'32.06058"</t>
  </si>
  <si>
    <t>-71°13'11.14896''</t>
  </si>
  <si>
    <t>-14°17'30.03222"</t>
  </si>
  <si>
    <t>-71°13'9.95404''</t>
  </si>
  <si>
    <t>-14°17'29.88919"</t>
  </si>
  <si>
    <t>-71°13'9.88584''</t>
  </si>
  <si>
    <t>-14°17'29.80501"</t>
  </si>
  <si>
    <t>-71°13'9.8602''</t>
  </si>
  <si>
    <t>-14°17'29.43084"</t>
  </si>
  <si>
    <t>-71°13'10.15048''</t>
  </si>
  <si>
    <t>-14°17'29.04611"</t>
  </si>
  <si>
    <t>-71°13'10.4821''</t>
  </si>
  <si>
    <t>-14°17'26.15597"</t>
  </si>
  <si>
    <t>-71°13'13.11576''</t>
  </si>
  <si>
    <t>-14°17'19.59809"</t>
  </si>
  <si>
    <t>-71°13'19.1302''</t>
  </si>
  <si>
    <t>-14°17'16.8715"</t>
  </si>
  <si>
    <t>-71°13'20.94582''</t>
  </si>
  <si>
    <t>-14°17'11.03057"</t>
  </si>
  <si>
    <t>-71°13'24.74845''</t>
  </si>
  <si>
    <t>-14°17'8.47567"</t>
  </si>
  <si>
    <t>-71°13'26.3788''</t>
  </si>
  <si>
    <t>-14°17'8.37036"</t>
  </si>
  <si>
    <t>-71°13'26.43884''</t>
  </si>
  <si>
    <t>-14°17'7.6015"</t>
  </si>
  <si>
    <t>-71°13'26.90897''</t>
  </si>
  <si>
    <t>-14°17'5.95849"</t>
  </si>
  <si>
    <t>-71°13'28.13195''</t>
  </si>
  <si>
    <t>-14°17'5.71105"</t>
  </si>
  <si>
    <t>-71°13'28.39115''</t>
  </si>
  <si>
    <t>-14°17'5.26205"</t>
  </si>
  <si>
    <t>-71°13'28.98499''</t>
  </si>
  <si>
    <t>-14°17'4.32422"</t>
  </si>
  <si>
    <t>-71°13'30.53115''</t>
  </si>
  <si>
    <t>-14°17'3.16189"</t>
  </si>
  <si>
    <t>-71°13'32.74357''</t>
  </si>
  <si>
    <t>-14°17'0.36319"</t>
  </si>
  <si>
    <t>-71°13'37.81353''</t>
  </si>
  <si>
    <t>-14°16'57.14566"</t>
  </si>
  <si>
    <t>-71°13'43.78301''</t>
  </si>
  <si>
    <t>-14°16'53.44201"</t>
  </si>
  <si>
    <t>-71°13'50.16105''</t>
  </si>
  <si>
    <t>-14°16'49.09323"</t>
  </si>
  <si>
    <t>-71°13'57.89606''</t>
  </si>
  <si>
    <t>-14°16'47.66627"</t>
  </si>
  <si>
    <t>-71°13'59.87039''</t>
  </si>
  <si>
    <t>-14°16'43.70341"</t>
  </si>
  <si>
    <t>-71°14'2.06471''</t>
  </si>
  <si>
    <t>-14°16'35.44608"</t>
  </si>
  <si>
    <t>-71°14'5.69746''</t>
  </si>
  <si>
    <t>-14°16'29.63049"</t>
  </si>
  <si>
    <t>-71°14'8.26655''</t>
  </si>
  <si>
    <t>-14°16'21.37648"</t>
  </si>
  <si>
    <t>-71°14'11.77317''</t>
  </si>
  <si>
    <t>-14°16'19.3074"</t>
  </si>
  <si>
    <t>-71°14'12.02785''</t>
  </si>
  <si>
    <t>-14°16'13.82101"</t>
  </si>
  <si>
    <t>-71°14'10.28164''</t>
  </si>
  <si>
    <t>-14°16'7.55309"</t>
  </si>
  <si>
    <t>-71°14'7.83478''</t>
  </si>
  <si>
    <t>-14°16'0.8398"</t>
  </si>
  <si>
    <t>-71°14'5.10368''</t>
  </si>
  <si>
    <t>-14°15'51.47836"</t>
  </si>
  <si>
    <t>-71°14'1.49841''</t>
  </si>
  <si>
    <t>-14°15'42.47299"</t>
  </si>
  <si>
    <t>-71°13'57.8509''</t>
  </si>
  <si>
    <t>-14°15'40.0759"</t>
  </si>
  <si>
    <t>-71°13'56.67982''</t>
  </si>
  <si>
    <t>-14°15'39.76992"</t>
  </si>
  <si>
    <t>-71°13'56.43088''</t>
  </si>
  <si>
    <t>-14°15'37.85382"</t>
  </si>
  <si>
    <t>-71°13'54.47285''</t>
  </si>
  <si>
    <t>-14°15'37.66523"</t>
  </si>
  <si>
    <t>-71°13'54.25891''</t>
  </si>
  <si>
    <t>-14°15'37.21019"</t>
  </si>
  <si>
    <t>-71°13'53.66477''</t>
  </si>
  <si>
    <t>-14°15'34.78051"</t>
  </si>
  <si>
    <t>-71°13'50.52569''</t>
  </si>
  <si>
    <t>-14°15'34.14171"</t>
  </si>
  <si>
    <t>-71°13'49.78068''</t>
  </si>
  <si>
    <t>-14°15'33.65016"</t>
  </si>
  <si>
    <t>-71°13'49.1277''</t>
  </si>
  <si>
    <t>-14°15'31.35174"</t>
  </si>
  <si>
    <t>-71°13'46.4687''</t>
  </si>
  <si>
    <t>-14°15'29.75157"</t>
  </si>
  <si>
    <t>-71°13'44.67029''</t>
  </si>
  <si>
    <t>-14°15'28.13027"</t>
  </si>
  <si>
    <t>-71°13'43.06892''</t>
  </si>
  <si>
    <t>-14°15'25.19366"</t>
  </si>
  <si>
    <t>-71°13'42.0807''</t>
  </si>
  <si>
    <t>-14°15'24.30773"</t>
  </si>
  <si>
    <t>-71°13'42.07165''</t>
  </si>
  <si>
    <t>-14°15'24.07176"</t>
  </si>
  <si>
    <t>-71°13'42.10484''</t>
  </si>
  <si>
    <t>-14°15'23.82584"</t>
  </si>
  <si>
    <t>-71°13'42.15916''</t>
  </si>
  <si>
    <t>-14°15'23.56603"</t>
  </si>
  <si>
    <t>-71°13'42.2352''</t>
  </si>
  <si>
    <t>-14°15'23.27907"</t>
  </si>
  <si>
    <t>-71°13'42.339''</t>
  </si>
  <si>
    <t>-14°15'20.02955"</t>
  </si>
  <si>
    <t>-71°13'43.90688''</t>
  </si>
  <si>
    <t>-14°15'15.13912"</t>
  </si>
  <si>
    <t>-71°13'46.31122''</t>
  </si>
  <si>
    <t>-14°15'10.3534"</t>
  </si>
  <si>
    <t>-71°13'49.26473''</t>
  </si>
  <si>
    <t>-14°15'9.87724"</t>
  </si>
  <si>
    <t>-71°13'49.55652''</t>
  </si>
  <si>
    <t>-14°15'9.19197"</t>
  </si>
  <si>
    <t>-71°13'50.05984''</t>
  </si>
  <si>
    <t>-14°15'8.82565"</t>
  </si>
  <si>
    <t>-71°13'50.28434''</t>
  </si>
  <si>
    <t>-14°15'8.14279"</t>
  </si>
  <si>
    <t>-71°13'50.83503''</t>
  </si>
  <si>
    <t>-14°15'5.54716"</t>
  </si>
  <si>
    <t>-71°13'53.33652''</t>
  </si>
  <si>
    <t>-14°15'1.33114"</t>
  </si>
  <si>
    <t>-71°13'57.78579''</t>
  </si>
  <si>
    <t>-14°14'58.88548"</t>
  </si>
  <si>
    <t>-71°14'2.94658''</t>
  </si>
  <si>
    <t>-14°14'55.77477"</t>
  </si>
  <si>
    <t>-71°14'10.37622''</t>
  </si>
  <si>
    <t>-14°14'54.79078"</t>
  </si>
  <si>
    <t>-71°14'12.57988''</t>
  </si>
  <si>
    <t>-14°14'54.27811"</t>
  </si>
  <si>
    <t>-71°14'13.75459''</t>
  </si>
  <si>
    <t>-14°14'53.94226"</t>
  </si>
  <si>
    <t>-71°14'14.55995''</t>
  </si>
  <si>
    <t>-14°14'53.66798"</t>
  </si>
  <si>
    <t>-71°14'15.25216''</t>
  </si>
  <si>
    <t>-14°14'52.43866"</t>
  </si>
  <si>
    <t>-71°14'18.36167''</t>
  </si>
  <si>
    <t>-14°14'49.49391"</t>
  </si>
  <si>
    <t>-71°14'25.0662''</t>
  </si>
  <si>
    <t>-14°14'45.6581"</t>
  </si>
  <si>
    <t>-71°14'33.96112''</t>
  </si>
  <si>
    <t>-14°14'41.22031"</t>
  </si>
  <si>
    <t>-71°14'44.88349''</t>
  </si>
  <si>
    <t>-14°14'40.66902"</t>
  </si>
  <si>
    <t>-71°14'48.99661''</t>
  </si>
  <si>
    <t>-14°14'40.65846"</t>
  </si>
  <si>
    <t>-71°14'49.61157''</t>
  </si>
  <si>
    <t>-14°14'41.27556"</t>
  </si>
  <si>
    <t>-71°15'1.21105''</t>
  </si>
  <si>
    <t>-14°14'41.96598"</t>
  </si>
  <si>
    <t>-71°15'14.53622''</t>
  </si>
  <si>
    <t>-14°14'42.29007"</t>
  </si>
  <si>
    <t>-71°15'22.09892''</t>
  </si>
  <si>
    <t>-14°14'42.48229"</t>
  </si>
  <si>
    <t>-71°15'30.69299''</t>
  </si>
  <si>
    <t>-14°14'42.35224"</t>
  </si>
  <si>
    <t>-71°15'31.28351''</t>
  </si>
  <si>
    <t>-14°14'42.16727"</t>
  </si>
  <si>
    <t>-71°15'31.85834''</t>
  </si>
  <si>
    <t>-14°14'41.92255"</t>
  </si>
  <si>
    <t>-71°15'32.41446''</t>
  </si>
  <si>
    <t>-14°14'41.638"</t>
  </si>
  <si>
    <t>-71°15'32.96485''</t>
  </si>
  <si>
    <t>-14°14'41.30819"</t>
  </si>
  <si>
    <t>-71°15'33.47842''</t>
  </si>
  <si>
    <t>-14°14'40.93252"</t>
  </si>
  <si>
    <t>-71°15'33.96393''</t>
  </si>
  <si>
    <t>-14°14'40.54508"</t>
  </si>
  <si>
    <t>-71°15'34.43466''</t>
  </si>
  <si>
    <t>-14°14'36.41445"</t>
  </si>
  <si>
    <t>-71°15'39.52817''</t>
  </si>
  <si>
    <t>-14°14'29.1348"</t>
  </si>
  <si>
    <t>-71°15'48.7351''</t>
  </si>
  <si>
    <t>-14°14'22.49182"</t>
  </si>
  <si>
    <t>-71°15'56.80806''</t>
  </si>
  <si>
    <t>-14°14'17.01179"</t>
  </si>
  <si>
    <t>-71°16'3.62817''</t>
  </si>
  <si>
    <t>-14°14'10.93731"</t>
  </si>
  <si>
    <t>-71°16'10.97905''</t>
  </si>
  <si>
    <t>-14°14'6.51278"</t>
  </si>
  <si>
    <t>-71°16'16.12778''</t>
  </si>
  <si>
    <t>-14°13'59.15105"</t>
  </si>
  <si>
    <t>-71°16'24.7632''</t>
  </si>
  <si>
    <t>-14°13'57.42415"</t>
  </si>
  <si>
    <t>-71°16'26.79457''</t>
  </si>
  <si>
    <t>-14°13'56.11034"</t>
  </si>
  <si>
    <t>-71°16'28.3365''</t>
  </si>
  <si>
    <t>-14°13'55.66285"</t>
  </si>
  <si>
    <t>-71°16'28.86003''</t>
  </si>
  <si>
    <t>-14°13'47.44385"</t>
  </si>
  <si>
    <t>-71°16'38.48187''</t>
  </si>
  <si>
    <t>-14°13'39.23692"</t>
  </si>
  <si>
    <t>-71°16'48.08681''</t>
  </si>
  <si>
    <t>-14°13'28.57075"</t>
  </si>
  <si>
    <t>-71°17'0.61086''</t>
  </si>
  <si>
    <t>-14°13'19.14023"</t>
  </si>
  <si>
    <t>-71°17'11.58543''</t>
  </si>
  <si>
    <t>-14°13'9.66988"</t>
  </si>
  <si>
    <t>-71°17'22.64329''</t>
  </si>
  <si>
    <t>-14°12'58.44427"</t>
  </si>
  <si>
    <t>-71°17'35.85442''</t>
  </si>
  <si>
    <t>-14°12'48.25939"</t>
  </si>
  <si>
    <t>-71°17'47.81722''</t>
  </si>
  <si>
    <t>-14°12'44.12997"</t>
  </si>
  <si>
    <t>-71°17'52.61471''</t>
  </si>
  <si>
    <t>-14°12'40.17708"</t>
  </si>
  <si>
    <t>-71°17'57.33917''</t>
  </si>
  <si>
    <t>-14°12'35.77609"</t>
  </si>
  <si>
    <t>-71°18'2.39315''</t>
  </si>
  <si>
    <t>-14°12'28.40832"</t>
  </si>
  <si>
    <t>-71°18'11.01077''</t>
  </si>
  <si>
    <t>-14°12'19.86495"</t>
  </si>
  <si>
    <t>-71°18'20.98746''</t>
  </si>
  <si>
    <t>-14°12'12.72862"</t>
  </si>
  <si>
    <t>-71°18'29.37545''</t>
  </si>
  <si>
    <t>-14°12'8.47337"</t>
  </si>
  <si>
    <t>-71°18'35.22212''</t>
  </si>
  <si>
    <t>-14°12'5.28421"</t>
  </si>
  <si>
    <t>-71°18'39.71575''</t>
  </si>
  <si>
    <t>-14°12'3.99514"</t>
  </si>
  <si>
    <t>-71°18'41.52895''</t>
  </si>
  <si>
    <t>-14°12'3.52713"</t>
  </si>
  <si>
    <t>-71°18'42.17107''</t>
  </si>
  <si>
    <t>-14°12'3.46799"</t>
  </si>
  <si>
    <t>-71°18'42.25375''</t>
  </si>
  <si>
    <t>-14°12'2.78061"</t>
  </si>
  <si>
    <t>-71°18'43.25857''</t>
  </si>
  <si>
    <t>-14°12'2.65086"</t>
  </si>
  <si>
    <t>-71°18'43.43751''</t>
  </si>
  <si>
    <t>-14°12'0.44116"</t>
  </si>
  <si>
    <t>-71°18'46.54219''</t>
  </si>
  <si>
    <t>-14°11'59.15632"</t>
  </si>
  <si>
    <t>-71°18'48.41394''</t>
  </si>
  <si>
    <t>-14°11'58.74534"</t>
  </si>
  <si>
    <t>-71°18'48.94531''</t>
  </si>
  <si>
    <t>-14°11'58.2387"</t>
  </si>
  <si>
    <t>-71°18'49.64839''</t>
  </si>
  <si>
    <t>-14°11'57.56852"</t>
  </si>
  <si>
    <t>-71°18'50.57777''</t>
  </si>
  <si>
    <t>-14°11'56.11501"</t>
  </si>
  <si>
    <t>-71°18'53.17642''</t>
  </si>
  <si>
    <t>-14°11'54.45842"</t>
  </si>
  <si>
    <t>-71°18'58.46274''</t>
  </si>
  <si>
    <t>-14°11'52.18144"</t>
  </si>
  <si>
    <t>-71°19'5.96087''</t>
  </si>
  <si>
    <t>-14°11'49.0828"</t>
  </si>
  <si>
    <t>-71°19'15.98282''</t>
  </si>
  <si>
    <t>-14°11'45.39033"</t>
  </si>
  <si>
    <t>-71°19'27.93957''</t>
  </si>
  <si>
    <t>-14°11'43.14021"</t>
  </si>
  <si>
    <t>-71°19'35.18544''</t>
  </si>
  <si>
    <t>-14°11'42.51227"</t>
  </si>
  <si>
    <t>-71°19'36.86677''</t>
  </si>
  <si>
    <t>-14°11'42.32609"</t>
  </si>
  <si>
    <t>-71°19'37.13654''</t>
  </si>
  <si>
    <t>-14°11'42.11306"</t>
  </si>
  <si>
    <t>-71°19'37.3378''</t>
  </si>
  <si>
    <t>-14°11'41.5681"</t>
  </si>
  <si>
    <t>-71°19'37.79405''</t>
  </si>
  <si>
    <t>-14°11'41.40848"</t>
  </si>
  <si>
    <t>-71°19'37.83026''</t>
  </si>
  <si>
    <t>-14°11'41.28929"</t>
  </si>
  <si>
    <t>-71°19'37.78469''</t>
  </si>
  <si>
    <t>-14°11'41.24523"</t>
  </si>
  <si>
    <t>-71°19'37.70292''</t>
  </si>
  <si>
    <t>-14°11'41.32097"</t>
  </si>
  <si>
    <t>-71°19'37.80068''</t>
  </si>
  <si>
    <t>-14°11'41.32248"</t>
  </si>
  <si>
    <t>-71°19'37.84082''</t>
  </si>
  <si>
    <t>-14°11'41.35024"</t>
  </si>
  <si>
    <t>-71°19'37.74667''</t>
  </si>
  <si>
    <t>-14°11'41.97395"</t>
  </si>
  <si>
    <t>-71°19'37.8547''</t>
  </si>
  <si>
    <t>-14°11'41.61367"</t>
  </si>
  <si>
    <t>-71°19'38.74002''</t>
  </si>
  <si>
    <t>-14°11'39.97216"</t>
  </si>
  <si>
    <t>-71°19'41.55714''</t>
  </si>
  <si>
    <t>-14°11'37.66802"</t>
  </si>
  <si>
    <t>-71°19'45.60056''</t>
  </si>
  <si>
    <t>-14°11'33.32769"</t>
  </si>
  <si>
    <t>-71°19'53.37117''</t>
  </si>
  <si>
    <t>-14°11'28.22092"</t>
  </si>
  <si>
    <t>-71°20'2.52107''</t>
  </si>
  <si>
    <t>-14°11'21.07977"</t>
  </si>
  <si>
    <t>-71°20'15.18603''</t>
  </si>
  <si>
    <t>-14°11'18.25572"</t>
  </si>
  <si>
    <t>-71°20'21.91048''</t>
  </si>
  <si>
    <t>-14°11'16.78712"</t>
  </si>
  <si>
    <t>-71°20'28.74446''</t>
  </si>
  <si>
    <t>-14°11'16.27385"</t>
  </si>
  <si>
    <t>-71°20'31.01904''</t>
  </si>
  <si>
    <t>-14°11'16.24971"</t>
  </si>
  <si>
    <t>-71°20'31.12435''</t>
  </si>
  <si>
    <t>-14°11'16.05508"</t>
  </si>
  <si>
    <t>-71°20'31.95596''</t>
  </si>
  <si>
    <t>-14°11'15.21442"</t>
  </si>
  <si>
    <t>-71°20'35.3633''</t>
  </si>
  <si>
    <t>-14°11'13.61365"</t>
  </si>
  <si>
    <t>-71°20'38.45953''</t>
  </si>
  <si>
    <t>-14°11'13.29048"</t>
  </si>
  <si>
    <t>-71°20'38.9556''</t>
  </si>
  <si>
    <t>-14°11'12.87045"</t>
  </si>
  <si>
    <t>-71°20'39.72687''</t>
  </si>
  <si>
    <t>-14°11'11.64083"</t>
  </si>
  <si>
    <t>-71°20'42.114''</t>
  </si>
  <si>
    <t>-14°11'9.17676"</t>
  </si>
  <si>
    <t>-71°20'46.52495''</t>
  </si>
  <si>
    <t>-14°11'6.2302"</t>
  </si>
  <si>
    <t>-71°20'51.7129''</t>
  </si>
  <si>
    <t>-14°11'4.14452"</t>
  </si>
  <si>
    <t>-71°20'55.5801''</t>
  </si>
  <si>
    <t>-14°11'2.06397"</t>
  </si>
  <si>
    <t>-71°20'59.73034''</t>
  </si>
  <si>
    <t>-14°11'1.88926"</t>
  </si>
  <si>
    <t>-71°21'0.48501''</t>
  </si>
  <si>
    <t>-14°11'1.78305"</t>
  </si>
  <si>
    <t>-71°21'1.25929''</t>
  </si>
  <si>
    <t>-14°11'1.72391"</t>
  </si>
  <si>
    <t>-71°21'2.03599''</t>
  </si>
  <si>
    <t>-14°11'1.68136"</t>
  </si>
  <si>
    <t>-71°21'2.82959''</t>
  </si>
  <si>
    <t>-14°11'1.34674"</t>
  </si>
  <si>
    <t>-71°21'11.77851''</t>
  </si>
  <si>
    <t>-14°11'0.90409"</t>
  </si>
  <si>
    <t>-71°21'24.31251''</t>
  </si>
  <si>
    <t>-14°11'0.2107"</t>
  </si>
  <si>
    <t>-71°21'42.76859''</t>
  </si>
  <si>
    <t>-14°10'59.8444"</t>
  </si>
  <si>
    <t>-71°21'53.55245''</t>
  </si>
  <si>
    <t>-14°10'59.59335"</t>
  </si>
  <si>
    <t>-71°21'57.42719''</t>
  </si>
  <si>
    <t>-14°10'59.37428"</t>
  </si>
  <si>
    <t>-71°21'58.12875''</t>
  </si>
  <si>
    <t>-14°10'59.07253"</t>
  </si>
  <si>
    <t>-71°21'58.79018''</t>
  </si>
  <si>
    <t>-14°10'58.68811"</t>
  </si>
  <si>
    <t>-71°21'59.40756''</t>
  </si>
  <si>
    <t>-14°10'58.2204"</t>
  </si>
  <si>
    <t>-71°21'59.96398''</t>
  </si>
  <si>
    <t>-14°10'57.65824"</t>
  </si>
  <si>
    <t>-71°22'0.42867''</t>
  </si>
  <si>
    <t>-14°10'57.00586"</t>
  </si>
  <si>
    <t>-71°22'0.78926''</t>
  </si>
  <si>
    <t>-14°10'56.31546"</t>
  </si>
  <si>
    <t>-71°22'1.09644''</t>
  </si>
  <si>
    <t>-14°10'55.63382"</t>
  </si>
  <si>
    <t>-71°22'1.39397''</t>
  </si>
  <si>
    <t>-14°10'51.021"</t>
  </si>
  <si>
    <t>-71°22'3.58104''</t>
  </si>
  <si>
    <t>-14°10'49.72408"</t>
  </si>
  <si>
    <t>-71°22'4.23916''</t>
  </si>
  <si>
    <t>-14°10'46.07565"</t>
  </si>
  <si>
    <t>-71°22'7.23974''</t>
  </si>
  <si>
    <t>-14°10'43.12577"</t>
  </si>
  <si>
    <t>-71°22'10.41443''</t>
  </si>
  <si>
    <t>-14°10'37.10108"</t>
  </si>
  <si>
    <t>-71°22'16.73816''</t>
  </si>
  <si>
    <t>-14°10'34.65964"</t>
  </si>
  <si>
    <t>-71°22'19.73452''</t>
  </si>
  <si>
    <t>-14°10'34.28547"</t>
  </si>
  <si>
    <t>-71°22'20.43065''</t>
  </si>
  <si>
    <t>-14°10'33.96411"</t>
  </si>
  <si>
    <t>-71°22'21.16299''</t>
  </si>
  <si>
    <t>-14°10'30.65878"</t>
  </si>
  <si>
    <t>-71°22'30.66322''</t>
  </si>
  <si>
    <t>-14°10'30.08244"</t>
  </si>
  <si>
    <t>-71°22'32.29024''</t>
  </si>
  <si>
    <t>-14°10'30.01937"</t>
  </si>
  <si>
    <t>-71°22'32.47401''</t>
  </si>
  <si>
    <t>-14°10'29.30393"</t>
  </si>
  <si>
    <t>-71°22'33.8711''</t>
  </si>
  <si>
    <t>-14°10'29.0906"</t>
  </si>
  <si>
    <t>-71°22'34.20302''</t>
  </si>
  <si>
    <t>-14°10'27.06406"</t>
  </si>
  <si>
    <t>-71°22'36.42872''</t>
  </si>
  <si>
    <t>-14°10'25.67149"</t>
  </si>
  <si>
    <t>-71°22'37.52949''</t>
  </si>
  <si>
    <t>-14°10'24.11357"</t>
  </si>
  <si>
    <t>-71°22'38.75912''</t>
  </si>
  <si>
    <t>-14°10'14.85052"</t>
  </si>
  <si>
    <t>-71°22'46.13203''</t>
  </si>
  <si>
    <t>-14°10'6.46223"</t>
  </si>
  <si>
    <t>-71°22'52.00526''</t>
  </si>
  <si>
    <t>-14°9'54.3718"</t>
  </si>
  <si>
    <t>-71°22'58.78675''</t>
  </si>
  <si>
    <t>-14°9'48.78253"</t>
  </si>
  <si>
    <t>-71°23'3.06645''</t>
  </si>
  <si>
    <t>-14°9'38.05781"</t>
  </si>
  <si>
    <t>-71°23'11.75891''</t>
  </si>
  <si>
    <t>-14°9'32.25731"</t>
  </si>
  <si>
    <t>-71°23'14.98762''</t>
  </si>
  <si>
    <t>-14°9'31.59528"</t>
  </si>
  <si>
    <t>-71°23'15.35303''</t>
  </si>
  <si>
    <t>-14°9'28.91696"</t>
  </si>
  <si>
    <t>-71°23'16.80957''</t>
  </si>
  <si>
    <t>-14°9'26.92"</t>
  </si>
  <si>
    <t>-71°23'17.92634''</t>
  </si>
  <si>
    <t>-14°9'18.42731"</t>
  </si>
  <si>
    <t>-71°23'22.61491''</t>
  </si>
  <si>
    <t>-14°9'15.44604"</t>
  </si>
  <si>
    <t>-71°23'24.26095''</t>
  </si>
  <si>
    <t>-14°9'12.47835"</t>
  </si>
  <si>
    <t>-71°23'25.90518''</t>
  </si>
  <si>
    <t>-14°9'11.75204"</t>
  </si>
  <si>
    <t>-71°23'26.30741''</t>
  </si>
  <si>
    <t>-14°9'6.78467"</t>
  </si>
  <si>
    <t>-71°23'29.15772''</t>
  </si>
  <si>
    <t>-14°8'59.83843"</t>
  </si>
  <si>
    <t>-71°23'32.88975''</t>
  </si>
  <si>
    <t>-14°8'49.29687"</t>
  </si>
  <si>
    <t>-71°23'38.70987''</t>
  </si>
  <si>
    <t>-14°8'46.33612"</t>
  </si>
  <si>
    <t>-71°23'40.58946''</t>
  </si>
  <si>
    <t>-14°8'42.44026"</t>
  </si>
  <si>
    <t>-71°23'44.84562''</t>
  </si>
  <si>
    <t>-14°8'35.37092"</t>
  </si>
  <si>
    <t>-71°23'54.36184''</t>
  </si>
  <si>
    <t>-14°8'32.9494"</t>
  </si>
  <si>
    <t>-71°23'57.50877''</t>
  </si>
  <si>
    <t>-14°8'32.75205"</t>
  </si>
  <si>
    <t>-71°23'57.75469''</t>
  </si>
  <si>
    <t>-14°8'32.2068"</t>
  </si>
  <si>
    <t>-71°23'58.52596''</t>
  </si>
  <si>
    <t>-14°8'30.27169"</t>
  </si>
  <si>
    <t>-71°24'1.28394''</t>
  </si>
  <si>
    <t>-14°8'27.3372"</t>
  </si>
  <si>
    <t>-71°24'5.07148''</t>
  </si>
  <si>
    <t>-14°8'24.76842"</t>
  </si>
  <si>
    <t>-71°24'7.67285''</t>
  </si>
  <si>
    <t>-14°8'23.38551"</t>
  </si>
  <si>
    <t>-71°24'8.54369''</t>
  </si>
  <si>
    <t>-14°8'21.45885"</t>
  </si>
  <si>
    <t>-71°24'9.63662''</t>
  </si>
  <si>
    <t>-14°8'16.53342"</t>
  </si>
  <si>
    <t>-71°24'12.58501''</t>
  </si>
  <si>
    <t>-14°8'13.47973"</t>
  </si>
  <si>
    <t>-71°24'14.45796''</t>
  </si>
  <si>
    <t>-14°8'13.03435"</t>
  </si>
  <si>
    <t>-71°24'14.73285''</t>
  </si>
  <si>
    <t>-14°8'5.18348"</t>
  </si>
  <si>
    <t>-71°24'19.70567''</t>
  </si>
  <si>
    <t>-14°8'4.81022"</t>
  </si>
  <si>
    <t>-71°24'20.12208''</t>
  </si>
  <si>
    <t>-14°8'4.47196"</t>
  </si>
  <si>
    <t>-71°24'20.56172''</t>
  </si>
  <si>
    <t>-14°8'1.98918"</t>
  </si>
  <si>
    <t>-71°24'24.01312''</t>
  </si>
  <si>
    <t>-14°8'1.61773"</t>
  </si>
  <si>
    <t>-71°24'24.34957''</t>
  </si>
  <si>
    <t>-14°8'1.23059"</t>
  </si>
  <si>
    <t>-71°24'24.65403''</t>
  </si>
  <si>
    <t>-14°8'0.82262"</t>
  </si>
  <si>
    <t>-71°24'24.9244''</t>
  </si>
  <si>
    <t>-14°8'0.40953"</t>
  </si>
  <si>
    <t>-71°24'25.17153''</t>
  </si>
  <si>
    <t>-14°7'53.46903"</t>
  </si>
  <si>
    <t>-71°24'28.47628''</t>
  </si>
  <si>
    <t>-14°7'47.50981"</t>
  </si>
  <si>
    <t>-71°24'31.90595''</t>
  </si>
  <si>
    <t>-14°7'43.07985"</t>
  </si>
  <si>
    <t>-71°24'36.19651''</t>
  </si>
  <si>
    <t>-14°7'36.91484"</t>
  </si>
  <si>
    <t>-71°24'40.79394''</t>
  </si>
  <si>
    <t>-14°7'29.6738"</t>
  </si>
  <si>
    <t>-71°24'46.26554''</t>
  </si>
  <si>
    <t>-14°7'27.32259"</t>
  </si>
  <si>
    <t>-71°24'48.4686''</t>
  </si>
  <si>
    <t>-14°7'25.80027"</t>
  </si>
  <si>
    <t>-71°24'49.56093''</t>
  </si>
  <si>
    <t>-14°7'25.43425"</t>
  </si>
  <si>
    <t>-71°24'49.71181''</t>
  </si>
  <si>
    <t>-14°7'25.0625"</t>
  </si>
  <si>
    <t>-71°24'49.79449''</t>
  </si>
  <si>
    <t>-14°7'24.32201"</t>
  </si>
  <si>
    <t>-71°24'49.83794''</t>
  </si>
  <si>
    <t>-14°7'20.72969"</t>
  </si>
  <si>
    <t>-71°24'49.97373''</t>
  </si>
  <si>
    <t>-14°7'19.05288"</t>
  </si>
  <si>
    <t>-71°24'50.04344''</t>
  </si>
  <si>
    <t>-14°7'16.51005"</t>
  </si>
  <si>
    <t>-71°24'50.13849''</t>
  </si>
  <si>
    <t>-14°7'12.24213"</t>
  </si>
  <si>
    <t>-71°24'50.42214''</t>
  </si>
  <si>
    <t>-14°7'8.13111"</t>
  </si>
  <si>
    <t>-71°24'50.92094''</t>
  </si>
  <si>
    <t>-14°7'7.36286"</t>
  </si>
  <si>
    <t>-71°24'51.15781''</t>
  </si>
  <si>
    <t>-14°7'6.61211"</t>
  </si>
  <si>
    <t>-71°24'51.48068''</t>
  </si>
  <si>
    <t>-14°7'5.88611"</t>
  </si>
  <si>
    <t>-71°24'51.86028''</t>
  </si>
  <si>
    <t>-14°7'5.18545"</t>
  </si>
  <si>
    <t>-71°24'52.27549''</t>
  </si>
  <si>
    <t>-14°7'0.85537"</t>
  </si>
  <si>
    <t>-71°24'55.60045''</t>
  </si>
  <si>
    <t>-14°7'0.19243"</t>
  </si>
  <si>
    <t>-71°24'55.93992''</t>
  </si>
  <si>
    <t>-14°6'59.46069"</t>
  </si>
  <si>
    <t>-71°24'56.18283''</t>
  </si>
  <si>
    <t>-14°6'52.5063"</t>
  </si>
  <si>
    <t>-71°24'58.21149''</t>
  </si>
  <si>
    <t>-14°6'50.43209"</t>
  </si>
  <si>
    <t>-71°24'59.22747''</t>
  </si>
  <si>
    <t>-14°6'49.82588"</t>
  </si>
  <si>
    <t>-71°24'59.71751''</t>
  </si>
  <si>
    <t>-14°6'49.27036"</t>
  </si>
  <si>
    <t>-71°25'0.25493''</t>
  </si>
  <si>
    <t>-14°6'48.78787"</t>
  </si>
  <si>
    <t>-71°25'0.86385''</t>
  </si>
  <si>
    <t>-14°6'48.32981"</t>
  </si>
  <si>
    <t>-71°25'1.49873''</t>
  </si>
  <si>
    <t>-14°6'46.08149"</t>
  </si>
  <si>
    <t>-71°25'3.73257''</t>
  </si>
  <si>
    <t>-14°6'37.37215"</t>
  </si>
  <si>
    <t>-71°25'9.27327''</t>
  </si>
  <si>
    <t>-14°6'32.1329"</t>
  </si>
  <si>
    <t>-71°25'10.48118''</t>
  </si>
  <si>
    <t>-14°6'28.66732"</t>
  </si>
  <si>
    <t>-71°25'11.21141''</t>
  </si>
  <si>
    <t>-14°6'28.02822"</t>
  </si>
  <si>
    <t>-71°25'11.486''</t>
  </si>
  <si>
    <t>-14°6'27.41839"</t>
  </si>
  <si>
    <t>-71°25'11.84176''</t>
  </si>
  <si>
    <t>-14°6'26.83239"</t>
  </si>
  <si>
    <t>-71°25'12.25788''</t>
  </si>
  <si>
    <t>-14°6'26.25153"</t>
  </si>
  <si>
    <t>-71°25'12.70416''</t>
  </si>
  <si>
    <t>-14°6'20.15804"</t>
  </si>
  <si>
    <t>-71°25'18.00557''</t>
  </si>
  <si>
    <t>-14°6'13.92091"</t>
  </si>
  <si>
    <t>-71°25'23.78888''</t>
  </si>
  <si>
    <t>-14°6'13.57722"</t>
  </si>
  <si>
    <t>-71°25'24.39056''</t>
  </si>
  <si>
    <t>-14°6'13.27909"</t>
  </si>
  <si>
    <t>-71°25'25.00703''</t>
  </si>
  <si>
    <t>-14°6'10.4816"</t>
  </si>
  <si>
    <t>-71°25'31.77282''</t>
  </si>
  <si>
    <t>-14°6'8.04529"</t>
  </si>
  <si>
    <t>-71°25'34.80478''</t>
  </si>
  <si>
    <t>-14°6'5.37211"</t>
  </si>
  <si>
    <t>-71°25'37.56638''</t>
  </si>
  <si>
    <t>-14°6'4.73301"</t>
  </si>
  <si>
    <t>-71°25'38.21454''</t>
  </si>
  <si>
    <t>-14°6'4.02843"</t>
  </si>
  <si>
    <t>-71°25'38.91218''</t>
  </si>
  <si>
    <t>-14°6'2.10841"</t>
  </si>
  <si>
    <t>-71°25'40.84216''</t>
  </si>
  <si>
    <t>-14°5'58.90264"</t>
  </si>
  <si>
    <t>-71°25'44.26217''</t>
  </si>
  <si>
    <t>-14°5'57.84984"</t>
  </si>
  <si>
    <t>-71°25'45.30592''</t>
  </si>
  <si>
    <t>-14°5'55.9775"</t>
  </si>
  <si>
    <t>-71°25'47.12848''</t>
  </si>
  <si>
    <t>-14°5'55.65161"</t>
  </si>
  <si>
    <t>-71°25'47.36565''</t>
  </si>
  <si>
    <t>-14°5'55.30369"</t>
  </si>
  <si>
    <t>-71°25'47.58683''</t>
  </si>
  <si>
    <t>-14°5'52.57589"</t>
  </si>
  <si>
    <t>-71°25'49.03734''</t>
  </si>
  <si>
    <t>-14°5'52.22858"</t>
  </si>
  <si>
    <t>-71°25'49.30469''</t>
  </si>
  <si>
    <t>-14°5'51.74398"</t>
  </si>
  <si>
    <t>-71°25'50.02647''</t>
  </si>
  <si>
    <t>-14°5'51.63867"</t>
  </si>
  <si>
    <t>-71°25'50.4465''</t>
  </si>
  <si>
    <t>-14°5'51.61966"</t>
  </si>
  <si>
    <t>-71°25'50.88464''</t>
  </si>
  <si>
    <t>-14°5'51.67639"</t>
  </si>
  <si>
    <t>-71°25'51.31825''</t>
  </si>
  <si>
    <t>-14°5'51.85623"</t>
  </si>
  <si>
    <t>-71°25'51.74522''</t>
  </si>
  <si>
    <t>-14°5'52.09039"</t>
  </si>
  <si>
    <t>-71°25'52.15228''</t>
  </si>
  <si>
    <t>-14°5'52.3867"</t>
  </si>
  <si>
    <t>-71°25'52.51105''</t>
  </si>
  <si>
    <t>-14°5'52.7316"</t>
  </si>
  <si>
    <t>-71°25'52.82427''</t>
  </si>
  <si>
    <t>-14°5'53.06684"</t>
  </si>
  <si>
    <t>-71°25'53.13929''</t>
  </si>
  <si>
    <t>-14°5'53.75061"</t>
  </si>
  <si>
    <t>-71°25'53.75908''</t>
  </si>
  <si>
    <t>-14°5'55.93436"</t>
  </si>
  <si>
    <t>-71°25'56.19146''</t>
  </si>
  <si>
    <t>-14°5'55.97811"</t>
  </si>
  <si>
    <t>-71°25'56.28319''</t>
  </si>
  <si>
    <t>-14°5'56.5101"</t>
  </si>
  <si>
    <t>-71°25'57.05567''</t>
  </si>
  <si>
    <t>-14°5'57.63019"</t>
  </si>
  <si>
    <t>-71°25'59.90296''</t>
  </si>
  <si>
    <t>-14°5'57.70322"</t>
  </si>
  <si>
    <t>-71°26'1.11025''</t>
  </si>
  <si>
    <t>-14°5'57.63804"</t>
  </si>
  <si>
    <t>-71°26'1.96902''</t>
  </si>
  <si>
    <t>-14°5'56.98536"</t>
  </si>
  <si>
    <t>-71°26'5.64491''</t>
  </si>
  <si>
    <t>-14°5'56.62991"</t>
  </si>
  <si>
    <t>-71°26'7.6467''</t>
  </si>
  <si>
    <t>-14°5'56.03486"</t>
  </si>
  <si>
    <t>-71°26'10.42912''</t>
  </si>
  <si>
    <t>-14°5'55.833"</t>
  </si>
  <si>
    <t>-71°26'10.84764''</t>
  </si>
  <si>
    <t>-14°5'55.57711"</t>
  </si>
  <si>
    <t>-71°26'11.23448''</t>
  </si>
  <si>
    <t>-14°5'55.27718"</t>
  </si>
  <si>
    <t>-71°26'11.5824''</t>
  </si>
  <si>
    <t>-14°5'54.9006"</t>
  </si>
  <si>
    <t>-71°26'11.86816''</t>
  </si>
  <si>
    <t>-14°5'54.50621"</t>
  </si>
  <si>
    <t>-71°26'12.07244''</t>
  </si>
  <si>
    <t>-14°5'54.08045"</t>
  </si>
  <si>
    <t>-71°26'12.2209''</t>
  </si>
  <si>
    <t>-14°5'53.6414"</t>
  </si>
  <si>
    <t>-71°26'12.32199''</t>
  </si>
  <si>
    <t>-14°5'53.19904"</t>
  </si>
  <si>
    <t>-71°26'12.3769''</t>
  </si>
  <si>
    <t>-14°5'52.75426"</t>
  </si>
  <si>
    <t>-71°26'12.39833''</t>
  </si>
  <si>
    <t>-14°5'48.28236"</t>
  </si>
  <si>
    <t>-71°26'12.69858''</t>
  </si>
  <si>
    <t>-14°5'47.8575"</t>
  </si>
  <si>
    <t>-71°26'12.841''</t>
  </si>
  <si>
    <t>-14°5'47.45557"</t>
  </si>
  <si>
    <t>-71°26'13.03804''</t>
  </si>
  <si>
    <t>-14°5'47.08351"</t>
  </si>
  <si>
    <t>-71°26'13.27733''</t>
  </si>
  <si>
    <t>-14°5'46.74405"</t>
  </si>
  <si>
    <t>-71°26'13.55283''</t>
  </si>
  <si>
    <t>-14°5'46.4248"</t>
  </si>
  <si>
    <t>-71°26'13.85186''</t>
  </si>
  <si>
    <t>-14°5'41.12762"</t>
  </si>
  <si>
    <t>-71°26'19.15719''</t>
  </si>
  <si>
    <t>-14°5'40.22781"</t>
  </si>
  <si>
    <t>-71°26'20.03468''</t>
  </si>
  <si>
    <t>-14°5'39.75738"</t>
  </si>
  <si>
    <t>-71°26'20.49243''</t>
  </si>
  <si>
    <t>-14°5'33.31477"</t>
  </si>
  <si>
    <t>-71°26'26.04791''</t>
  </si>
  <si>
    <t>-14°5'30.68775"</t>
  </si>
  <si>
    <t>-71°26'27.90578''</t>
  </si>
  <si>
    <t>-14°5'28.99102"</t>
  </si>
  <si>
    <t>-71°26'29.47396''</t>
  </si>
  <si>
    <t>-14°5'27.73937"</t>
  </si>
  <si>
    <t>-71°26'30.61125''</t>
  </si>
  <si>
    <t>-14°5'27.45151"</t>
  </si>
  <si>
    <t>-71°26'30.78506''</t>
  </si>
  <si>
    <t>-14°5'27.13497"</t>
  </si>
  <si>
    <t>-71°26'30.93442''</t>
  </si>
  <si>
    <t>-14°5'26.40082"</t>
  </si>
  <si>
    <t>-71°26'31.03762''</t>
  </si>
  <si>
    <t>-14°5'26.00644"</t>
  </si>
  <si>
    <t>-71°26'30.92688''</t>
  </si>
  <si>
    <t>-14°5'25.6211"</t>
  </si>
  <si>
    <t>-71°26'30.77389''</t>
  </si>
  <si>
    <t>-14°5'25.25629"</t>
  </si>
  <si>
    <t>-71°26'30.55543''</t>
  </si>
  <si>
    <t>-14°5'24.93372"</t>
  </si>
  <si>
    <t>-71°26'30.28929''</t>
  </si>
  <si>
    <t>-14°5'24.67361"</t>
  </si>
  <si>
    <t>-71°26'29.9284''</t>
  </si>
  <si>
    <t>-14°5'24.29854"</t>
  </si>
  <si>
    <t>-71°26'29.15743''</t>
  </si>
  <si>
    <t>-14°5'23.75569"</t>
  </si>
  <si>
    <t>-71°26'28.05394''</t>
  </si>
  <si>
    <t>-14°5'22.20531"</t>
  </si>
  <si>
    <t>-71°26'25.24106''</t>
  </si>
  <si>
    <t>-14°5'19.09579"</t>
  </si>
  <si>
    <t>-71°26'21.01056''</t>
  </si>
  <si>
    <t>-14°5'14.71862"</t>
  </si>
  <si>
    <t>-71°26'18.41071''</t>
  </si>
  <si>
    <t>-14°5'8.71836"</t>
  </si>
  <si>
    <t>-71°26'17.28158''</t>
  </si>
  <si>
    <t>-14°5'8.09646"</t>
  </si>
  <si>
    <t>-71°26'17.18683''</t>
  </si>
  <si>
    <t>-14°4'53.9502"</t>
  </si>
  <si>
    <t>-71°26'14.85978''</t>
  </si>
  <si>
    <t>-14°4'53.36089"</t>
  </si>
  <si>
    <t>-71°26'14.61627''</t>
  </si>
  <si>
    <t>-14°4'50.59386"</t>
  </si>
  <si>
    <t>-71°26'13.2391''</t>
  </si>
  <si>
    <t>-14°4'50.00364"</t>
  </si>
  <si>
    <t>-71°26'13.15612''</t>
  </si>
  <si>
    <t>-14°4'49.4098"</t>
  </si>
  <si>
    <t>-71°26'13.18116''</t>
  </si>
  <si>
    <t>-14°4'48.20431"</t>
  </si>
  <si>
    <t>-71°26'13.42347''</t>
  </si>
  <si>
    <t>-14°4'42.0212"</t>
  </si>
  <si>
    <t>-71°26'14.68991''</t>
  </si>
  <si>
    <t>-14°4'41.43068"</t>
  </si>
  <si>
    <t>-71°26'14.91623''</t>
  </si>
  <si>
    <t>-14°4'40.8655"</t>
  </si>
  <si>
    <t>-71°26'15.19323''</t>
  </si>
  <si>
    <t>-14°4'40.34559"</t>
  </si>
  <si>
    <t>-71°26'15.54779''</t>
  </si>
  <si>
    <t>-14°4'39.85857"</t>
  </si>
  <si>
    <t>-71°26'15.93372''</t>
  </si>
  <si>
    <t>-14°4'39.38181"</t>
  </si>
  <si>
    <t>-71°26'16.33022''</t>
  </si>
  <si>
    <t>-14°4'37.28889"</t>
  </si>
  <si>
    <t>-71°26'17.66334''</t>
  </si>
  <si>
    <t>-14°4'36.70983"</t>
  </si>
  <si>
    <t>-71°26'17.86672''</t>
  </si>
  <si>
    <t>-14°4'36.12354"</t>
  </si>
  <si>
    <t>-71°26'18.03902''</t>
  </si>
  <si>
    <t>-14°4'30.12026"</t>
  </si>
  <si>
    <t>-71°26'18.9669''</t>
  </si>
  <si>
    <t>-14°4'29.54151"</t>
  </si>
  <si>
    <t>-71°26'18.9147''</t>
  </si>
  <si>
    <t>-14°4'24.82699"</t>
  </si>
  <si>
    <t>-71°26'18.48894''</t>
  </si>
  <si>
    <t>-14°4'24.22259"</t>
  </si>
  <si>
    <t>-71°26'18.61839''</t>
  </si>
  <si>
    <t>-14°4'23.62875"</t>
  </si>
  <si>
    <t>-71°26'18.80065''</t>
  </si>
  <si>
    <t>-14°4'23.05422"</t>
  </si>
  <si>
    <t>-71°26'19.02304''</t>
  </si>
  <si>
    <t>-14°4'22.48513"</t>
  </si>
  <si>
    <t>-71°26'19.26927''</t>
  </si>
  <si>
    <t>-14°4'18.29355"</t>
  </si>
  <si>
    <t>-71°26'22.21916''</t>
  </si>
  <si>
    <t>-14°4'16.52923"</t>
  </si>
  <si>
    <t>-71°26'24.24238''</t>
  </si>
  <si>
    <t>-14°4'16.01837"</t>
  </si>
  <si>
    <t>-71°26'24.67448''</t>
  </si>
  <si>
    <t>-14°4'10.79089"</t>
  </si>
  <si>
    <t>-71°26'27.64912''</t>
  </si>
  <si>
    <t>-14°4'9.17081"</t>
  </si>
  <si>
    <t>-71°26'28.92823''</t>
  </si>
  <si>
    <t>-14°4'3.50429"</t>
  </si>
  <si>
    <t>-71°26'33.30659''</t>
  </si>
  <si>
    <t>-14°3'58.45726"</t>
  </si>
  <si>
    <t>-71°26'36.11738''</t>
  </si>
  <si>
    <t>-14°3'57.75539"</t>
  </si>
  <si>
    <t>-71°26'36.27851''</t>
  </si>
  <si>
    <t>-14°3'57.05533"</t>
  </si>
  <si>
    <t>-71°26'36.39016''</t>
  </si>
  <si>
    <t>-14°3'49.64259"</t>
  </si>
  <si>
    <t>-71°26'38.27579''</t>
  </si>
  <si>
    <t>-14°3'38.37834"</t>
  </si>
  <si>
    <t>-71°26'42.28513''</t>
  </si>
  <si>
    <t>-14°3'33.63065"</t>
  </si>
  <si>
    <t>-71°26'45.69519''</t>
  </si>
  <si>
    <t>-14°3'32.27338"</t>
  </si>
  <si>
    <t>-71°26'46.19488''</t>
  </si>
  <si>
    <t>-14°3'31.56548"</t>
  </si>
  <si>
    <t>-71°26'46.34847''</t>
  </si>
  <si>
    <t>-14°3'22.30876"</t>
  </si>
  <si>
    <t>-71°26'48.68945''</t>
  </si>
  <si>
    <t>-14°3'19.55923"</t>
  </si>
  <si>
    <t>-71°26'49.91425''</t>
  </si>
  <si>
    <t>-14°3'18.81663"</t>
  </si>
  <si>
    <t>-71°26'50.04581''</t>
  </si>
  <si>
    <t>-14°3'17.31091"</t>
  </si>
  <si>
    <t>-71°26'50.08353''</t>
  </si>
  <si>
    <t>-14°3'11.51131"</t>
  </si>
  <si>
    <t>-71°26'50.24709''</t>
  </si>
  <si>
    <t>-14°3'5.1568"</t>
  </si>
  <si>
    <t>-71°26'51.69096''</t>
  </si>
  <si>
    <t>-14°3'4.45222"</t>
  </si>
  <si>
    <t>-71°26'51.71872''</t>
  </si>
  <si>
    <t>-14°3'3.74402"</t>
  </si>
  <si>
    <t>-71°26'51.61884''</t>
  </si>
  <si>
    <t>-14°3'3.02706"</t>
  </si>
  <si>
    <t>-71°26'51.46646''</t>
  </si>
  <si>
    <t>-14°3'2.31735"</t>
  </si>
  <si>
    <t>-71°26'51.29326''</t>
  </si>
  <si>
    <t>-14°2'58.80591"</t>
  </si>
  <si>
    <t>-71°26'50.70576''</t>
  </si>
  <si>
    <t>-14°2'58.10223"</t>
  </si>
  <si>
    <t>-71°26'50.75646''</t>
  </si>
  <si>
    <t>-14°2'48.12554"</t>
  </si>
  <si>
    <t>-71°26'51.71814''</t>
  </si>
  <si>
    <t>-14°2'47.44841"</t>
  </si>
  <si>
    <t>-71°26'51.5033''</t>
  </si>
  <si>
    <t>-14°2'46.77913"</t>
  </si>
  <si>
    <t>-71°26'51.25345''</t>
  </si>
  <si>
    <t>-14°2'46.1349"</t>
  </si>
  <si>
    <t>-71°26'50.94175''</t>
  </si>
  <si>
    <t>-14°2'43.56733"</t>
  </si>
  <si>
    <t>-71°26'49.95444''</t>
  </si>
  <si>
    <t>-14°2'42.91615"</t>
  </si>
  <si>
    <t>-71°26'49.85516''</t>
  </si>
  <si>
    <t>-14°2'42.26317"</t>
  </si>
  <si>
    <t>-71°26'49.82046''</t>
  </si>
  <si>
    <t>-14°2'38.37635"</t>
  </si>
  <si>
    <t>-71°26'49.83465''</t>
  </si>
  <si>
    <t>-14°2'37.08487"</t>
  </si>
  <si>
    <t>-71°26'49.98281''</t>
  </si>
  <si>
    <t>-14°2'32.64043"</t>
  </si>
  <si>
    <t>-71°26'51.60471''</t>
  </si>
  <si>
    <t>-14°2'27.67788"</t>
  </si>
  <si>
    <t>-71°26'54.74561''</t>
  </si>
  <si>
    <t>-14°2'22.46609"</t>
  </si>
  <si>
    <t>-71°26'56.25677''</t>
  </si>
  <si>
    <t>-14°2'19.84964"</t>
  </si>
  <si>
    <t>-71°26'56.96377''</t>
  </si>
  <si>
    <t>-14°2'12.05518"</t>
  </si>
  <si>
    <t>-71°26'58.30686''</t>
  </si>
  <si>
    <t>-14°2'3.49942"</t>
  </si>
  <si>
    <t>-71°26'59.60408''</t>
  </si>
  <si>
    <t>-14°1'58.46717"</t>
  </si>
  <si>
    <t>-71°27'1.67076''</t>
  </si>
  <si>
    <t>-14°1'57.33139"</t>
  </si>
  <si>
    <t>-71°27'2.36931''</t>
  </si>
  <si>
    <t>-14°1'56.80243"</t>
  </si>
  <si>
    <t>-71°27'2.80352''</t>
  </si>
  <si>
    <t>-14°1'56.29429"</t>
  </si>
  <si>
    <t>-71°27'3.27938''</t>
  </si>
  <si>
    <t>-14°1'53.89509"</t>
  </si>
  <si>
    <t>-71°27'5.60827''</t>
  </si>
  <si>
    <t>-14°1'49.19446"</t>
  </si>
  <si>
    <t>-71°27'9.24283''</t>
  </si>
  <si>
    <t>-14°1'47.34203"</t>
  </si>
  <si>
    <t>-71°27'10.29865''</t>
  </si>
  <si>
    <t>-14°1'47.25453"</t>
  </si>
  <si>
    <t>-71°27'10.36684''</t>
  </si>
  <si>
    <t>-14°1'46.51585"</t>
  </si>
  <si>
    <t>-71°27'11.02767''</t>
  </si>
  <si>
    <t>-14°1'43.88944"</t>
  </si>
  <si>
    <t>-71°27'13.99355''</t>
  </si>
  <si>
    <t>-14°1'40.71536"</t>
  </si>
  <si>
    <t>-71°27'17.63776''</t>
  </si>
  <si>
    <t>-14°1'40.64143"</t>
  </si>
  <si>
    <t>-71°27'17.72859''</t>
  </si>
  <si>
    <t>-14°1'39.94077"</t>
  </si>
  <si>
    <t>-71°27'18.53576''</t>
  </si>
  <si>
    <t>-14°1'37.52709"</t>
  </si>
  <si>
    <t>-71°27'21.13019''</t>
  </si>
  <si>
    <t>-14°1'36.61461"</t>
  </si>
  <si>
    <t>-71°27'21.72916''</t>
  </si>
  <si>
    <t>-14°1'36.10797"</t>
  </si>
  <si>
    <t>-71°27'21.98384''</t>
  </si>
  <si>
    <t>-14°1'35.57599"</t>
  </si>
  <si>
    <t>-71°27'22.19446''</t>
  </si>
  <si>
    <t>-14°1'35.02077"</t>
  </si>
  <si>
    <t>-71°27'22.35529''</t>
  </si>
  <si>
    <t>-14°1'34.44987"</t>
  </si>
  <si>
    <t>-71°27'22.45668''</t>
  </si>
  <si>
    <t>-14°1'33.85059"</t>
  </si>
  <si>
    <t>-71°27'22.52065''</t>
  </si>
  <si>
    <t>-14°1'31.49002"</t>
  </si>
  <si>
    <t>-71°27'22.69386''</t>
  </si>
  <si>
    <t>-14°1'29.78032"</t>
  </si>
  <si>
    <t>-71°27'23.04208''</t>
  </si>
  <si>
    <t>-14°1'29.23747"</t>
  </si>
  <si>
    <t>-71°27'23.27563''</t>
  </si>
  <si>
    <t>-14°1'28.71243"</t>
  </si>
  <si>
    <t>-71°27'23.55535''</t>
  </si>
  <si>
    <t>-14°1'28.21666"</t>
  </si>
  <si>
    <t>-71°27'23.87219''</t>
  </si>
  <si>
    <t>-14°1'27.75649"</t>
  </si>
  <si>
    <t>-71°27'24.2195''</t>
  </si>
  <si>
    <t>-14°1'27.30538"</t>
  </si>
  <si>
    <t>-71°27'24.58643''</t>
  </si>
  <si>
    <t>-14°1'25.00697"</t>
  </si>
  <si>
    <t>-71°27'26.18539''</t>
  </si>
  <si>
    <t>-14°1'24.50033"</t>
  </si>
  <si>
    <t>-71°27'26.36765''</t>
  </si>
  <si>
    <t>-14°1'23.44904"</t>
  </si>
  <si>
    <t>-71°27'26.52938''</t>
  </si>
  <si>
    <t>-14°1'22.93607"</t>
  </si>
  <si>
    <t>-71°27'26.51581''</t>
  </si>
  <si>
    <t>-14°1'22.41586"</t>
  </si>
  <si>
    <t>-71°27'26.45516''</t>
  </si>
  <si>
    <t>-14°1'21.89987"</t>
  </si>
  <si>
    <t>-71°27'26.35649''</t>
  </si>
  <si>
    <t>-14°1'21.38569"</t>
  </si>
  <si>
    <t>-71°27'26.24092''</t>
  </si>
  <si>
    <t>-14°1'16.66635"</t>
  </si>
  <si>
    <t>-71°27'25.19839''</t>
  </si>
  <si>
    <t>-14°1'5.79436"</t>
  </si>
  <si>
    <t>-71°27'23.03789''</t>
  </si>
  <si>
    <t>-14°1'1.29409"</t>
  </si>
  <si>
    <t>-71°27'23.31128''</t>
  </si>
  <si>
    <t>-14°0'56.42901"</t>
  </si>
  <si>
    <t>-71°27'24.43952''</t>
  </si>
  <si>
    <t>-14°0'54.22082"</t>
  </si>
  <si>
    <t>-71°27'24.94978''</t>
  </si>
  <si>
    <t>-14°0'44.45897"</t>
  </si>
  <si>
    <t>-71°27'27.17458''</t>
  </si>
  <si>
    <t>-14°0'33.68988"</t>
  </si>
  <si>
    <t>-71°27'29.76721''</t>
  </si>
  <si>
    <t>-14°0'30.62201"</t>
  </si>
  <si>
    <t>-71°27'31.11422''</t>
  </si>
  <si>
    <t>-14°0'29.81031"</t>
  </si>
  <si>
    <t>-71°27'31.27747''</t>
  </si>
  <si>
    <t>-14°0'28.99861"</t>
  </si>
  <si>
    <t>-71°27'31.38067''</t>
  </si>
  <si>
    <t>-14°0'25.72917"</t>
  </si>
  <si>
    <t>-71°27'31.79135''</t>
  </si>
  <si>
    <t>-14°0'24.14167"</t>
  </si>
  <si>
    <t>-71°27'32.44584''</t>
  </si>
  <si>
    <t>-14°0'15.89973"</t>
  </si>
  <si>
    <t>-71°27'35.98566''</t>
  </si>
  <si>
    <t>-14°0'6.91941"</t>
  </si>
  <si>
    <t>-71°27'37.33388''</t>
  </si>
  <si>
    <t>-14°0'4.46861"</t>
  </si>
  <si>
    <t>-71°27'37.68089''</t>
  </si>
  <si>
    <t>-14°0'1.30388"</t>
  </si>
  <si>
    <t>-71°27'38.14287''</t>
  </si>
  <si>
    <t>-13°59'52.68113"</t>
  </si>
  <si>
    <t>-71°27'39.3713''</t>
  </si>
  <si>
    <t>-13°59'46.14617"</t>
  </si>
  <si>
    <t>-71°27'40.32121''</t>
  </si>
  <si>
    <t>-13°59'44.54087"</t>
  </si>
  <si>
    <t>-71°27'40.53606''</t>
  </si>
  <si>
    <t>-13°59'44.4594"</t>
  </si>
  <si>
    <t>-71°27'40.54391''</t>
  </si>
  <si>
    <t>-13°59'43.5101"</t>
  </si>
  <si>
    <t>-71°27'40.69206''</t>
  </si>
  <si>
    <t>-13°59'40.3849"</t>
  </si>
  <si>
    <t>-71°27'41.16189''</t>
  </si>
  <si>
    <t>-13°59'36.69754"</t>
  </si>
  <si>
    <t>-71°27'42.72103''</t>
  </si>
  <si>
    <t>-13°59'33.06812"</t>
  </si>
  <si>
    <t>-71°27'45.50586''</t>
  </si>
  <si>
    <t>-13°59'32.88707"</t>
  </si>
  <si>
    <t>-71°27'45.62928''</t>
  </si>
  <si>
    <t>-13°59'32.219"</t>
  </si>
  <si>
    <t>-71°27'46.14255''</t>
  </si>
  <si>
    <t>-13°59'29.39705"</t>
  </si>
  <si>
    <t>-71°27'48.33022''</t>
  </si>
  <si>
    <t>-13°59'28.59772"</t>
  </si>
  <si>
    <t>-71°27'49.29672''</t>
  </si>
  <si>
    <t>-13°59'28.36538"</t>
  </si>
  <si>
    <t>-71°27'49.69593''</t>
  </si>
  <si>
    <t>-13°59'28.16954"</t>
  </si>
  <si>
    <t>-71°27'50.12442''</t>
  </si>
  <si>
    <t>-13°59'28.01505"</t>
  </si>
  <si>
    <t>-71°27'50.587''</t>
  </si>
  <si>
    <t>-13°59'27.89435"</t>
  </si>
  <si>
    <t>-71°27'51.06677''</t>
  </si>
  <si>
    <t>-13°59'27.8162"</t>
  </si>
  <si>
    <t>-71°27'51.56013''</t>
  </si>
  <si>
    <t>-13°59'27.78874"</t>
  </si>
  <si>
    <t>-71°27'52.06405''</t>
  </si>
  <si>
    <t>-13°59'27.81228"</t>
  </si>
  <si>
    <t>-71°27'52.58064''</t>
  </si>
  <si>
    <t>-13°59'27.89315"</t>
  </si>
  <si>
    <t>-71°27'53.09633''</t>
  </si>
  <si>
    <t>-13°59'28.01173"</t>
  </si>
  <si>
    <t>-71°27'53.61141''</t>
  </si>
  <si>
    <t>-13°59'28.18947"</t>
  </si>
  <si>
    <t>-71°27'54.11141''</t>
  </si>
  <si>
    <t>-13°59'28.42875"</t>
  </si>
  <si>
    <t>-71°27'54.59631''</t>
  </si>
  <si>
    <t>-13°59'28.69369"</t>
  </si>
  <si>
    <t>-71°27'55.06734''</t>
  </si>
  <si>
    <t>-13°59'33.23863"</t>
  </si>
  <si>
    <t>-71°28'3.5214''</t>
  </si>
  <si>
    <t>-13°59'34.5618"</t>
  </si>
  <si>
    <t>-71°28'6.07448''</t>
  </si>
  <si>
    <t>-13°59'34.8213"</t>
  </si>
  <si>
    <t>-71°28'6.57629''</t>
  </si>
  <si>
    <t>-13°59'35.08141"</t>
  </si>
  <si>
    <t>-71°28'7.0796''</t>
  </si>
  <si>
    <t>-13°59'35.33971"</t>
  </si>
  <si>
    <t>-71°28'7.5796''</t>
  </si>
  <si>
    <t>-13°59'36.66227"</t>
  </si>
  <si>
    <t>-71°28'10.12121''</t>
  </si>
  <si>
    <t>-13°59'41.11488"</t>
  </si>
  <si>
    <t>-71°28'18.9437''</t>
  </si>
  <si>
    <t>-13°59'41.27934"</t>
  </si>
  <si>
    <t>-71°28'20.13379''</t>
  </si>
  <si>
    <t>-13°59'41.22351"</t>
  </si>
  <si>
    <t>-71°28'20.75117''</t>
  </si>
  <si>
    <t>-13°59'40.95647"</t>
  </si>
  <si>
    <t>-71°28'21.97144''</t>
  </si>
  <si>
    <t>-13°59'38.29144"</t>
  </si>
  <si>
    <t>-71°28'31.71396''</t>
  </si>
  <si>
    <t>-13°59'36.18043"</t>
  </si>
  <si>
    <t>-71°28'38.81831''</t>
  </si>
  <si>
    <t>-13°59'35.81591"</t>
  </si>
  <si>
    <t>-71°28'39.38137''</t>
  </si>
  <si>
    <t>-13°59'35.41459"</t>
  </si>
  <si>
    <t>-71°28'39.91154''</t>
  </si>
  <si>
    <t>-13°59'28.53988"</t>
  </si>
  <si>
    <t>-71°28'47.57896''</t>
  </si>
  <si>
    <t>-13°59'24.2445"</t>
  </si>
  <si>
    <t>-71°28'52.31399''</t>
  </si>
  <si>
    <t>-13°59'18.00798"</t>
  </si>
  <si>
    <t>-71°28'57.29977''</t>
  </si>
  <si>
    <t>-13°59'6.32279"</t>
  </si>
  <si>
    <t>-71°29'4.93974''</t>
  </si>
  <si>
    <t>-13°59'1.53526"</t>
  </si>
  <si>
    <t>-71°29'8.08728''</t>
  </si>
  <si>
    <t>-13°58'57.49878"</t>
  </si>
  <si>
    <t>-71°29'10.72546''</t>
  </si>
  <si>
    <t>-13°58'54.29271"</t>
  </si>
  <si>
    <t>-71°29'12.8205''</t>
  </si>
  <si>
    <t>-13°58'53.2019"</t>
  </si>
  <si>
    <t>-71°29'13.62225''</t>
  </si>
  <si>
    <t>-13°58'52.72664"</t>
  </si>
  <si>
    <t>-71°29'14.08694''</t>
  </si>
  <si>
    <t>-13°58'52.33407"</t>
  </si>
  <si>
    <t>-71°29'14.63883''</t>
  </si>
  <si>
    <t>-13°58'52.00999"</t>
  </si>
  <si>
    <t>-71°29'15.2369''</t>
  </si>
  <si>
    <t>-13°58'51.76256"</t>
  </si>
  <si>
    <t>-71°29'15.86544''</t>
  </si>
  <si>
    <t>-13°58'51.58182"</t>
  </si>
  <si>
    <t>-71°29'16.4979''</t>
  </si>
  <si>
    <t>-13°58'51.43486"</t>
  </si>
  <si>
    <t>-71°29'17.12011''</t>
  </si>
  <si>
    <t>-13°58'51.30361"</t>
  </si>
  <si>
    <t>-71°29'17.72933''</t>
  </si>
  <si>
    <t>-13°58'51.17959"</t>
  </si>
  <si>
    <t>-71°29'18.33102''</t>
  </si>
  <si>
    <t>-13°58'51.06372"</t>
  </si>
  <si>
    <t>-71°29'18.92456''</t>
  </si>
  <si>
    <t>-13°58'50.25504"</t>
  </si>
  <si>
    <t>-71°29'22.38832''</t>
  </si>
  <si>
    <t>-13°58'49.99946"</t>
  </si>
  <si>
    <t>-71°29'22.93418''</t>
  </si>
  <si>
    <t>-13°58'49.66422"</t>
  </si>
  <si>
    <t>-71°29'23.43418''</t>
  </si>
  <si>
    <t>-13°58'48.8157"</t>
  </si>
  <si>
    <t>-71°29'24.29687''</t>
  </si>
  <si>
    <t>-13°58'48.3145"</t>
  </si>
  <si>
    <t>-71°29'24.63996''</t>
  </si>
  <si>
    <t>-13°58'47.762"</t>
  </si>
  <si>
    <t>-71°29'24.86839''</t>
  </si>
  <si>
    <t>-13°58'47.16544"</t>
  </si>
  <si>
    <t>-71°29'25.03736''</t>
  </si>
  <si>
    <t>-13°58'46.54113"</t>
  </si>
  <si>
    <t>-71°29'25.16742''</t>
  </si>
  <si>
    <t>-13°58'39.01433"</t>
  </si>
  <si>
    <t>-71°29'27.05094''</t>
  </si>
  <si>
    <t>-13°58'31.06417"</t>
  </si>
  <si>
    <t>-71°29'30.25883''</t>
  </si>
  <si>
    <t>-13°58'28.48996"</t>
  </si>
  <si>
    <t>-71°29'31.29534''</t>
  </si>
  <si>
    <t>-13°58'26.44502"</t>
  </si>
  <si>
    <t>-71°29'32.11247''</t>
  </si>
  <si>
    <t>-13°58'23.70454"</t>
  </si>
  <si>
    <t>-71°29'33.20692''</t>
  </si>
  <si>
    <t>-13°58'20.95683"</t>
  </si>
  <si>
    <t>-71°29'34.30619''</t>
  </si>
  <si>
    <t>-13°58'18.22963"</t>
  </si>
  <si>
    <t>-71°29'35.40244''</t>
  </si>
  <si>
    <t>-13°58'15.51963"</t>
  </si>
  <si>
    <t>-71°29'36.49628''</t>
  </si>
  <si>
    <t>-13°58'12.7173"</t>
  </si>
  <si>
    <t>-71°29'37.36169''</t>
  </si>
  <si>
    <t>-13°58'9.96174"</t>
  </si>
  <si>
    <t>-71°29'38.03369''</t>
  </si>
  <si>
    <t>-13°58'7.9527"</t>
  </si>
  <si>
    <t>-71°29'38.51649''</t>
  </si>
  <si>
    <t>-13°57'58.56109"</t>
  </si>
  <si>
    <t>-71°29'40.55843''</t>
  </si>
  <si>
    <t>-13°57'54.51465"</t>
  </si>
  <si>
    <t>-71°29'41.22952''</t>
  </si>
  <si>
    <t>-13°57'51.35052"</t>
  </si>
  <si>
    <t>-71°29'41.7256''</t>
  </si>
  <si>
    <t>-13°57'49.86351"</t>
  </si>
  <si>
    <t>-71°29'41.9492''</t>
  </si>
  <si>
    <t>-13°57'48.48362"</t>
  </si>
  <si>
    <t>-71°29'42.17491''</t>
  </si>
  <si>
    <t>-13°57'46.72473"</t>
  </si>
  <si>
    <t>-71°29'42.43592''</t>
  </si>
  <si>
    <t>-13°57'45.29716"</t>
  </si>
  <si>
    <t>-71°29'42.65228''</t>
  </si>
  <si>
    <t>-13°57'44.44774"</t>
  </si>
  <si>
    <t>-71°29'42.78173''</t>
  </si>
  <si>
    <t>-13°57'44.27302"</t>
  </si>
  <si>
    <t>-71°29'42.80889''</t>
  </si>
  <si>
    <t>-13°57'41.82796"</t>
  </si>
  <si>
    <t>-71°29'43.18336''</t>
  </si>
  <si>
    <t>-13°57'37.6747"</t>
  </si>
  <si>
    <t>-71°29'44.018''</t>
  </si>
  <si>
    <t>-13°57'33.63611"</t>
  </si>
  <si>
    <t>-71°29'45.57895''</t>
  </si>
  <si>
    <t>-13°57'33.00726"</t>
  </si>
  <si>
    <t>-71°29'45.96518''</t>
  </si>
  <si>
    <t>-13°57'29.44664"</t>
  </si>
  <si>
    <t>-71°29'48.5907''</t>
  </si>
  <si>
    <t>-13°57'27.91346"</t>
  </si>
  <si>
    <t>-71°29'49.75333''</t>
  </si>
  <si>
    <t>-13°57'27.22789"</t>
  </si>
  <si>
    <t>-71°29'50.2829''</t>
  </si>
  <si>
    <t>-13°57'25.10268"</t>
  </si>
  <si>
    <t>-71°29'51.91143''</t>
  </si>
  <si>
    <t>-13°57'23.10209"</t>
  </si>
  <si>
    <t>-71°29'53.44794''</t>
  </si>
  <si>
    <t>-13°57'20.9102"</t>
  </si>
  <si>
    <t>-71°29'55.03272''</t>
  </si>
  <si>
    <t>-13°57'20.01431"</t>
  </si>
  <si>
    <t>-71°29'55.60544''</t>
  </si>
  <si>
    <t>-13°57'17.29194"</t>
  </si>
  <si>
    <t>-71°29'57.15823''</t>
  </si>
  <si>
    <t>-13°57'14.51918"</t>
  </si>
  <si>
    <t>-71°29'58.6546''</t>
  </si>
  <si>
    <t>-13°57'11.75879"</t>
  </si>
  <si>
    <t>-71°30'0.14765''</t>
  </si>
  <si>
    <t>-13°57'8.99267"</t>
  </si>
  <si>
    <t>-71°30'1.41651''</t>
  </si>
  <si>
    <t>-13°57'5.60917"</t>
  </si>
  <si>
    <t>-71°30'2.43401''</t>
  </si>
  <si>
    <t>-13°56'59.72357"</t>
  </si>
  <si>
    <t>-71°30'2.36009''</t>
  </si>
  <si>
    <t>-13°56'50.6844"</t>
  </si>
  <si>
    <t>-71°30'1.81786''</t>
  </si>
  <si>
    <t>-13°56'48.75925"</t>
  </si>
  <si>
    <t>-71°30'1.28075''</t>
  </si>
  <si>
    <t>-13°56'45.48558"</t>
  </si>
  <si>
    <t>-71°30'0.3206''</t>
  </si>
  <si>
    <t>-13°56'43.0369"</t>
  </si>
  <si>
    <t>-71°29'59.66883''</t>
  </si>
  <si>
    <t>-13°56'42.4334"</t>
  </si>
  <si>
    <t>-71°29'59.59822''</t>
  </si>
  <si>
    <t>-13°56'41.80788"</t>
  </si>
  <si>
    <t>-71°29'59.66068''</t>
  </si>
  <si>
    <t>-13°56'41.18628"</t>
  </si>
  <si>
    <t>-71°29'59.81608''</t>
  </si>
  <si>
    <t>-13°56'40.5867"</t>
  </si>
  <si>
    <t>-71°30'0.02701''</t>
  </si>
  <si>
    <t>-13°56'39.99558"</t>
  </si>
  <si>
    <t>-71°30'0.26931''</t>
  </si>
  <si>
    <t>-13°56'38.17242"</t>
  </si>
  <si>
    <t>-71°30'0.69236''</t>
  </si>
  <si>
    <t>-13°56'37.52788"</t>
  </si>
  <si>
    <t>-71°30'0.6634''</t>
  </si>
  <si>
    <t>-13°56'36.8749"</t>
  </si>
  <si>
    <t>-71°30'0.5783''</t>
  </si>
  <si>
    <t>-13°56'34.26629"</t>
  </si>
  <si>
    <t>-71°30'0.2307''</t>
  </si>
  <si>
    <t>-13°56'32.21138"</t>
  </si>
  <si>
    <t>-71°30'0.23975''</t>
  </si>
  <si>
    <t>-13°56'30.13204"</t>
  </si>
  <si>
    <t>-71°30'0.33601''</t>
  </si>
  <si>
    <t>-13°56'28.02312"</t>
  </si>
  <si>
    <t>-71°30'0.44827''</t>
  </si>
  <si>
    <t>-13°56'25.87437"</t>
  </si>
  <si>
    <t>-71°30'0.56776''</t>
  </si>
  <si>
    <t>-13°56'24.45555"</t>
  </si>
  <si>
    <t>-71°30'0.73553''</t>
  </si>
  <si>
    <t>-13°56'22.36233"</t>
  </si>
  <si>
    <t>-71°30'1.31429''</t>
  </si>
  <si>
    <t>-13°56'20.98726"</t>
  </si>
  <si>
    <t>-71°30'1.77023''</t>
  </si>
  <si>
    <t>-13°56'18.98275"</t>
  </si>
  <si>
    <t>-71°30'2.4208''</t>
  </si>
  <si>
    <t>-13°56'15.31108"</t>
  </si>
  <si>
    <t>-71°30'3.79919''</t>
  </si>
  <si>
    <t>-13°56'9.19948"</t>
  </si>
  <si>
    <t>-71°30'7.13593''</t>
  </si>
  <si>
    <t>-13°56'3.94635"</t>
  </si>
  <si>
    <t>-71°30'8.96121''</t>
  </si>
  <si>
    <t>-13°56'2.04021"</t>
  </si>
  <si>
    <t>-71°30'9.47901''</t>
  </si>
  <si>
    <t>-13°56'0.071"</t>
  </si>
  <si>
    <t>-71°30'10.00677''</t>
  </si>
  <si>
    <t>-13°55'58.08943"</t>
  </si>
  <si>
    <t>-71°30'10.50767''</t>
  </si>
  <si>
    <t>-13°55'55.53784"</t>
  </si>
  <si>
    <t>-71°30'11.16428''</t>
  </si>
  <si>
    <t>-13°55'52.49321"</t>
  </si>
  <si>
    <t>-71°30'11.98383''</t>
  </si>
  <si>
    <t>-13°55'48.11303"</t>
  </si>
  <si>
    <t>-71°30'13.12957''</t>
  </si>
  <si>
    <t>-13°55'45.26574"</t>
  </si>
  <si>
    <t>-71°30'13.877''</t>
  </si>
  <si>
    <t>-13°55'45.13327"</t>
  </si>
  <si>
    <t>-71°30'13.90778''</t>
  </si>
  <si>
    <t>-13°55'44.26484"</t>
  </si>
  <si>
    <t>-71°30'14.12142''</t>
  </si>
  <si>
    <t>-13°55'41.44048"</t>
  </si>
  <si>
    <t>-71°30'14.80851''</t>
  </si>
  <si>
    <t>-13°55'38.99089"</t>
  </si>
  <si>
    <t>-71°30'15.48714''</t>
  </si>
  <si>
    <t>-13°55'36.40159"</t>
  </si>
  <si>
    <t>-71°30'16.22522''</t>
  </si>
  <si>
    <t>-13°55'35.67891"</t>
  </si>
  <si>
    <t>-71°30'16.45425''</t>
  </si>
  <si>
    <t>-13°55'35.0564"</t>
  </si>
  <si>
    <t>-71°30'16.64887''</t>
  </si>
  <si>
    <t>-13°55'32.02625"</t>
  </si>
  <si>
    <t>-71°30'17.51459''</t>
  </si>
  <si>
    <t>-13°55'28.54559"</t>
  </si>
  <si>
    <t>-71°30'19.25176''</t>
  </si>
  <si>
    <t>-13°55'27.88204"</t>
  </si>
  <si>
    <t>-71°30'19.45936''</t>
  </si>
  <si>
    <t>-13°55'27.54408"</t>
  </si>
  <si>
    <t>-71°30'19.52273''</t>
  </si>
  <si>
    <t>-13°55'27.18138"</t>
  </si>
  <si>
    <t>-71°30'19.53088''</t>
  </si>
  <si>
    <t>-13°55'26.81385"</t>
  </si>
  <si>
    <t>-71°30'19.49044''</t>
  </si>
  <si>
    <t>-13°55'26.44783"</t>
  </si>
  <si>
    <t>-71°30'19.40535''</t>
  </si>
  <si>
    <t>-13°55'26.08151"</t>
  </si>
  <si>
    <t>-71°30'19.28888''</t>
  </si>
  <si>
    <t>-13°55'25.72243"</t>
  </si>
  <si>
    <t>-71°30'19.14675''</t>
  </si>
  <si>
    <t>-13°55'23.61653"</t>
  </si>
  <si>
    <t>-71°30'18.27803''</t>
  </si>
  <si>
    <t>-13°55'23.1974"</t>
  </si>
  <si>
    <t>-71°30'18.205''</t>
  </si>
  <si>
    <t>-13°55'22.7478"</t>
  </si>
  <si>
    <t>-71°30'18.14797''</t>
  </si>
  <si>
    <t>-13°55'18.10782"</t>
  </si>
  <si>
    <t>-71°30'18.32662''</t>
  </si>
  <si>
    <t>-13°55'13.55957"</t>
  </si>
  <si>
    <t>-71°30'18.60846''</t>
  </si>
  <si>
    <t>-13°55'12.94068"</t>
  </si>
  <si>
    <t>-71°30'18.65583''</t>
  </si>
  <si>
    <t>-13°55'11.74757"</t>
  </si>
  <si>
    <t>-71°30'18.63139''</t>
  </si>
  <si>
    <t>-13°55'11.18572"</t>
  </si>
  <si>
    <t>-71°30'18.48233''</t>
  </si>
  <si>
    <t>-13°55'10.64016"</t>
  </si>
  <si>
    <t>-71°30'18.22916''</t>
  </si>
  <si>
    <t>-13°55'9.70896"</t>
  </si>
  <si>
    <t>-71°30'17.41143''</t>
  </si>
  <si>
    <t>-13°55'4.87012"</t>
  </si>
  <si>
    <t>-71°30'12.37557''</t>
  </si>
  <si>
    <t>-13°55'0.05633"</t>
  </si>
  <si>
    <t>-71°30'8.13723''</t>
  </si>
  <si>
    <t>-13°54'55.1849"</t>
  </si>
  <si>
    <t>-71°30'4.1587''</t>
  </si>
  <si>
    <t>-13°54'53.98817"</t>
  </si>
  <si>
    <t>-71°30'3.5365''</t>
  </si>
  <si>
    <t>-13°54'53.33096"</t>
  </si>
  <si>
    <t>-71°30'3.34187''</t>
  </si>
  <si>
    <t>-13°54'52.65836"</t>
  </si>
  <si>
    <t>-71°30'3.19885''</t>
  </si>
  <si>
    <t>-13°54'51.94895"</t>
  </si>
  <si>
    <t>-71°30'3.14393''</t>
  </si>
  <si>
    <t>-13°54'51.22717"</t>
  </si>
  <si>
    <t>-71°30'3.18889''</t>
  </si>
  <si>
    <t>-13°54'49.84728"</t>
  </si>
  <si>
    <t>-71°30'3.5881''</t>
  </si>
  <si>
    <t>-13°54'49.19098"</t>
  </si>
  <si>
    <t>-71°30'3.90132''</t>
  </si>
  <si>
    <t>-13°54'48.57179"</t>
  </si>
  <si>
    <t>-71°30'4.2776''</t>
  </si>
  <si>
    <t>-13°54'46.39166"</t>
  </si>
  <si>
    <t>-71°30'5.74138''</t>
  </si>
  <si>
    <t>-13°54'45.84127"</t>
  </si>
  <si>
    <t>-71°30'5.92484''</t>
  </si>
  <si>
    <t>-13°54'45.29571"</t>
  </si>
  <si>
    <t>-71°30'6.02955''</t>
  </si>
  <si>
    <t>-13°54'44.74231"</t>
  </si>
  <si>
    <t>-71°30'5.94174''</t>
  </si>
  <si>
    <t>-13°54'43.72028"</t>
  </si>
  <si>
    <t>-71°30'5.28695''</t>
  </si>
  <si>
    <t>-13°54'43.3606"</t>
  </si>
  <si>
    <t>-71°30'4.66807''</t>
  </si>
  <si>
    <t>-13°54'39.7194"</t>
  </si>
  <si>
    <t>-71°29'59.60867''</t>
  </si>
  <si>
    <t>-13°54'36.84464"</t>
  </si>
  <si>
    <t>-71°29'55.84015''</t>
  </si>
  <si>
    <t>-13°54'36.02479"</t>
  </si>
  <si>
    <t>-71°29'54.82658''</t>
  </si>
  <si>
    <t>-13°54'35.09902"</t>
  </si>
  <si>
    <t>-71°29'53.93824''</t>
  </si>
  <si>
    <t>-13°54'34.59842"</t>
  </si>
  <si>
    <t>-71°29'53.55532''</t>
  </si>
  <si>
    <t>-13°54'34.03777"</t>
  </si>
  <si>
    <t>-71°29'53.23245''</t>
  </si>
  <si>
    <t>-13°54'33.42975"</t>
  </si>
  <si>
    <t>-71°29'52.98955''</t>
  </si>
  <si>
    <t>-13°54'32.80242"</t>
  </si>
  <si>
    <t>-71°29'52.80397''</t>
  </si>
  <si>
    <t>-13°54'32.17025"</t>
  </si>
  <si>
    <t>-71°29'52.67483''</t>
  </si>
  <si>
    <t>-13°54'31.52964"</t>
  </si>
  <si>
    <t>-71°29'52.60814''</t>
  </si>
  <si>
    <t>-13°54'30.88541"</t>
  </si>
  <si>
    <t>-71°29'52.61358''</t>
  </si>
  <si>
    <t>-13°54'30.23967"</t>
  </si>
  <si>
    <t>-71°29'52.67845''</t>
  </si>
  <si>
    <t>-13°54'29.6063"</t>
  </si>
  <si>
    <t>-71°29'52.79583''</t>
  </si>
  <si>
    <t>-13°54'28.98772"</t>
  </si>
  <si>
    <t>-71°29'52.94218''</t>
  </si>
  <si>
    <t>-13°54'22.42168"</t>
  </si>
  <si>
    <t>-71°29'54.80578''</t>
  </si>
  <si>
    <t>-13°54'19.35381"</t>
  </si>
  <si>
    <t>-71°29'55.72521''</t>
  </si>
  <si>
    <t>-13°54'18.43438"</t>
  </si>
  <si>
    <t>-71°29'55.96963''</t>
  </si>
  <si>
    <t>-13°54'17.77748"</t>
  </si>
  <si>
    <t>-71°29'56.14253''</t>
  </si>
  <si>
    <t>-13°54'14.20659"</t>
  </si>
  <si>
    <t>-71°29'57.09576''</t>
  </si>
  <si>
    <t>-13°54'11.57867"</t>
  </si>
  <si>
    <t>-71°29'57.7934''</t>
  </si>
  <si>
    <t>-13°54'9.42721"</t>
  </si>
  <si>
    <t>-71°29'58.36099''</t>
  </si>
  <si>
    <t>-13°54'8.41907"</t>
  </si>
  <si>
    <t>-71°29'58.61205''</t>
  </si>
  <si>
    <t>-13°54'6.84938"</t>
  </si>
  <si>
    <t>-71°29'59.00463''</t>
  </si>
  <si>
    <t>-13°54'2.58598"</t>
  </si>
  <si>
    <t>-71°30'0.16063''</t>
  </si>
  <si>
    <t>-13°53'55.71759"</t>
  </si>
  <si>
    <t>-71°30'2.07794''</t>
  </si>
  <si>
    <t>-13°53'49.05711"</t>
  </si>
  <si>
    <t>-71°30'5.29247''</t>
  </si>
  <si>
    <t>-13°53'46.03933"</t>
  </si>
  <si>
    <t>-71°30'7.61322''</t>
  </si>
  <si>
    <t>-13°53'44.48292"</t>
  </si>
  <si>
    <t>-71°30'8.92371''</t>
  </si>
  <si>
    <t>-13°53'42.89271"</t>
  </si>
  <si>
    <t>-71°30'10.27222''</t>
  </si>
  <si>
    <t>-13°53'41.31004"</t>
  </si>
  <si>
    <t>-71°30'11.57306''</t>
  </si>
  <si>
    <t>-13°53'38.77928"</t>
  </si>
  <si>
    <t>-71°30'13.67141''</t>
  </si>
  <si>
    <t>-13°53'35.69814"</t>
  </si>
  <si>
    <t>-71°30'16.03139''</t>
  </si>
  <si>
    <t>-13°53'35.10822"</t>
  </si>
  <si>
    <t>-71°30'16.30839''</t>
  </si>
  <si>
    <t>-13°53'34.50352"</t>
  </si>
  <si>
    <t>-71°30'16.51901''</t>
  </si>
  <si>
    <t>-13°53'30.13421"</t>
  </si>
  <si>
    <t>-71°30'17.6379''</t>
  </si>
  <si>
    <t>-13°53'26.52259"</t>
  </si>
  <si>
    <t>-71°30'19.47977''</t>
  </si>
  <si>
    <t>-13°53'23.59141"</t>
  </si>
  <si>
    <t>-71°30'21.14422''</t>
  </si>
  <si>
    <t>-13°53'18.36755"</t>
  </si>
  <si>
    <t>-71°30'24.17558''</t>
  </si>
  <si>
    <t>-13°53'10.5028"</t>
  </si>
  <si>
    <t>-71°30'29.88737''</t>
  </si>
  <si>
    <t>-13°53'3.38004"</t>
  </si>
  <si>
    <t>-71°30'34.92626''</t>
  </si>
  <si>
    <t>-13°52'56.1384"</t>
  </si>
  <si>
    <t>-71°30'38.81641''</t>
  </si>
  <si>
    <t>-13°52'54.94528"</t>
  </si>
  <si>
    <t>-71°30'39.2633''</t>
  </si>
  <si>
    <t>-13°52'54.33515"</t>
  </si>
  <si>
    <t>-71°30'39.41538''</t>
  </si>
  <si>
    <t>-13°52'53.72471"</t>
  </si>
  <si>
    <t>-71°30'39.56233''</t>
  </si>
  <si>
    <t>-13°52'53.0835"</t>
  </si>
  <si>
    <t>-71°30'39.63928''</t>
  </si>
  <si>
    <t>-13°52'52.43836"</t>
  </si>
  <si>
    <t>-71°30'39.65768''</t>
  </si>
  <si>
    <t>-13°52'51.79021"</t>
  </si>
  <si>
    <t>-71°30'39.63747''</t>
  </si>
  <si>
    <t>-13°52'51.1505"</t>
  </si>
  <si>
    <t>-71°30'39.58406''</t>
  </si>
  <si>
    <t>-13°52'39.1542"</t>
  </si>
  <si>
    <t>-71°30'37.99839''</t>
  </si>
  <si>
    <t>-13°52'30.29669"</t>
  </si>
  <si>
    <t>-71°30'37.00475''</t>
  </si>
  <si>
    <t>-13°52'29.61987"</t>
  </si>
  <si>
    <t>-71°30'37.12576''</t>
  </si>
  <si>
    <t>-13°52'28.96115"</t>
  </si>
  <si>
    <t>-71°30'37.31556''</t>
  </si>
  <si>
    <t>-13°52'28.32567"</t>
  </si>
  <si>
    <t>-71°30'37.57114''</t>
  </si>
  <si>
    <t>-13°52'27.70226"</t>
  </si>
  <si>
    <t>-71°30'37.85357''</t>
  </si>
  <si>
    <t>-13°52'22.65794"</t>
  </si>
  <si>
    <t>-71°30'41.16587''</t>
  </si>
  <si>
    <t>-13°52'16.29891"</t>
  </si>
  <si>
    <t>-71°30'45.10428''</t>
  </si>
  <si>
    <t>-13°52'13.25367"</t>
  </si>
  <si>
    <t>-71°30'46.74972''</t>
  </si>
  <si>
    <t>-13°52'8.50718"</t>
  </si>
  <si>
    <t>-71°30'49.43226''</t>
  </si>
  <si>
    <t>-13°52'7.98576"</t>
  </si>
  <si>
    <t>-71°30'49.84475''</t>
  </si>
  <si>
    <t>-13°52'2.68435"</t>
  </si>
  <si>
    <t>-71°30'54.67695''</t>
  </si>
  <si>
    <t>-13°51'56.45477"</t>
  </si>
  <si>
    <t>-71°31'0.66785''</t>
  </si>
  <si>
    <t>-13°51'55.59177"</t>
  </si>
  <si>
    <t>-71°31'1.42101''</t>
  </si>
  <si>
    <t>-13°51'55.08001"</t>
  </si>
  <si>
    <t>-71°31'1.70858''</t>
  </si>
  <si>
    <t>-13°51'54.53113"</t>
  </si>
  <si>
    <t>-71°31'1.91286''</t>
  </si>
  <si>
    <t>-13°51'54.01182"</t>
  </si>
  <si>
    <t>-71°31'2.07551''</t>
  </si>
  <si>
    <t>-13°51'53.53446"</t>
  </si>
  <si>
    <t>-71°31'2.19681''</t>
  </si>
  <si>
    <t>-13°51'50.30394"</t>
  </si>
  <si>
    <t>-71°31'2.93881''</t>
  </si>
  <si>
    <t>-13°51'48.09696"</t>
  </si>
  <si>
    <t>-71°31'3.73422''</t>
  </si>
  <si>
    <t>-13°51'47.68507"</t>
  </si>
  <si>
    <t>-71°31'4.01787''</t>
  </si>
  <si>
    <t>-13°51'43.19537"</t>
  </si>
  <si>
    <t>-71°31'8.02086''</t>
  </si>
  <si>
    <t>-13°51'37.81732"</t>
  </si>
  <si>
    <t>-71°31'12.99668''</t>
  </si>
  <si>
    <t>-13°51'36.26543"</t>
  </si>
  <si>
    <t>-71°31'14.40373''</t>
  </si>
  <si>
    <t>-13°51'36.16646"</t>
  </si>
  <si>
    <t>-71°31'14.49154''</t>
  </si>
  <si>
    <t>-13°51'35.44468"</t>
  </si>
  <si>
    <t>-71°31'15.15147''</t>
  </si>
  <si>
    <t>-13°51'33.4281"</t>
  </si>
  <si>
    <t>-71°31'16.99877''</t>
  </si>
  <si>
    <t>-13°51'31.57205"</t>
  </si>
  <si>
    <t>-71°31'18.71783''</t>
  </si>
  <si>
    <t>-13°51'29.55094"</t>
  </si>
  <si>
    <t>-71°31'20.17708''</t>
  </si>
  <si>
    <t>-13°51'24.80747"</t>
  </si>
  <si>
    <t>-71°31'23.45739''</t>
  </si>
  <si>
    <t>-13°51'20.80961"</t>
  </si>
  <si>
    <t>-71°31'27.04336''</t>
  </si>
  <si>
    <t>-13°51'17.26498"</t>
  </si>
  <si>
    <t>-71°31'30.69994''</t>
  </si>
  <si>
    <t>-13°51'16.95961"</t>
  </si>
  <si>
    <t>-71°31'31.2449''</t>
  </si>
  <si>
    <t>-13°51'16.71218"</t>
  </si>
  <si>
    <t>-71°31'31.81399''</t>
  </si>
  <si>
    <t>-13°51'16.51967"</t>
  </si>
  <si>
    <t>-71°31'32.40633''</t>
  </si>
  <si>
    <t>-13°51'16.36849"</t>
  </si>
  <si>
    <t>-71°31'33.02219''</t>
  </si>
  <si>
    <t>-13°51'14.52814"</t>
  </si>
  <si>
    <t>-71°31'40.44217''</t>
  </si>
  <si>
    <t>-13°51'14.1935"</t>
  </si>
  <si>
    <t>-71°31'41.01881''</t>
  </si>
  <si>
    <t>-13°51'13.79309"</t>
  </si>
  <si>
    <t>-71°31'41.55381''</t>
  </si>
  <si>
    <t>-13°51'13.34529"</t>
  </si>
  <si>
    <t>-71°31'42.0538''</t>
  </si>
  <si>
    <t>-13°51'12.87306"</t>
  </si>
  <si>
    <t>-71°31'42.536''</t>
  </si>
  <si>
    <t>-13°51'7.53152"</t>
  </si>
  <si>
    <t>-71°31'47.98376''</t>
  </si>
  <si>
    <t>-13°51'1.97816"</t>
  </si>
  <si>
    <t>-71°31'53.7218''</t>
  </si>
  <si>
    <t>-13°51'0.09586"</t>
  </si>
  <si>
    <t>-71°31'55.26976''</t>
  </si>
  <si>
    <t>-13°50'59.54004"</t>
  </si>
  <si>
    <t>-71°31'55.58026''</t>
  </si>
  <si>
    <t>-13°50'58.94016"</t>
  </si>
  <si>
    <t>-71°31'55.85998''</t>
  </si>
  <si>
    <t>-13°50'51.79658"</t>
  </si>
  <si>
    <t>-71°31'59.71723''</t>
  </si>
  <si>
    <t>-13°50'43.20462"</t>
  </si>
  <si>
    <t>-71°32'6.96281''</t>
  </si>
  <si>
    <t>-13°50'34.0327"</t>
  </si>
  <si>
    <t>-71°32'15.18213''</t>
  </si>
  <si>
    <t>-13°50'30.5448"</t>
  </si>
  <si>
    <t>-71°32'19.69205''</t>
  </si>
  <si>
    <t>-13°50'29.96212"</t>
  </si>
  <si>
    <t>-71°32'20.02971''</t>
  </si>
  <si>
    <t>-13°50'28.70142"</t>
  </si>
  <si>
    <t>-71°32'20.37038''</t>
  </si>
  <si>
    <t>-13°50'28.04934"</t>
  </si>
  <si>
    <t>-71°32'20.34081''</t>
  </si>
  <si>
    <t>-13°50'27.41084"</t>
  </si>
  <si>
    <t>-71°32'20.18813''</t>
  </si>
  <si>
    <t>-13°50'26.79196"</t>
  </si>
  <si>
    <t>-71°32'19.95578''</t>
  </si>
  <si>
    <t>-13°50'26.17609"</t>
  </si>
  <si>
    <t>-71°32'19.69025''</t>
  </si>
  <si>
    <t>-13°50'23.15649"</t>
  </si>
  <si>
    <t>-71°32'18.43951''</t>
  </si>
  <si>
    <t>-13°50'22.62723"</t>
  </si>
  <si>
    <t>-71°32'18.11905''</t>
  </si>
  <si>
    <t>-13°50'22.13538"</t>
  </si>
  <si>
    <t>-71°32'17.70415''</t>
  </si>
  <si>
    <t>-13°50'21.71323"</t>
  </si>
  <si>
    <t>-71°32'17.21321''</t>
  </si>
  <si>
    <t>-13°50'21.34781"</t>
  </si>
  <si>
    <t>-71°32'16.66886''</t>
  </si>
  <si>
    <t>-13°50'21.0168"</t>
  </si>
  <si>
    <t>-71°32'16.09222''</t>
  </si>
  <si>
    <t>-13°50'17.60402"</t>
  </si>
  <si>
    <t>-71°32'10.60826''</t>
  </si>
  <si>
    <t>-13°50'17.12786"</t>
  </si>
  <si>
    <t>-71°32'10.15836''</t>
  </si>
  <si>
    <t>-13°50'16.6001"</t>
  </si>
  <si>
    <t>-71°32'9.76428''</t>
  </si>
  <si>
    <t>-13°50'16.03915"</t>
  </si>
  <si>
    <t>-71°32'9.42481''</t>
  </si>
  <si>
    <t>-13°50'15.42781"</t>
  </si>
  <si>
    <t>-71°32'9.14751''</t>
  </si>
  <si>
    <t>-13°50'14.78297"</t>
  </si>
  <si>
    <t>-71°32'8.94473''</t>
  </si>
  <si>
    <t>-13°50'14.10736"</t>
  </si>
  <si>
    <t>-71°32'8.82192''</t>
  </si>
  <si>
    <t>-13°50'13.40881"</t>
  </si>
  <si>
    <t>-71°32'8.7667''</t>
  </si>
  <si>
    <t>-13°50'12.71026"</t>
  </si>
  <si>
    <t>-71°32'8.77274''</t>
  </si>
  <si>
    <t>-13°50'12.01956"</t>
  </si>
  <si>
    <t>-71°32'8.82193''</t>
  </si>
  <si>
    <t>-13°50'7.25768"</t>
  </si>
  <si>
    <t>-71°32'9.29055''</t>
  </si>
  <si>
    <t>-13°49'55.7137"</t>
  </si>
  <si>
    <t>-71°32'10.32013''</t>
  </si>
  <si>
    <t>-13°49'54.43127"</t>
  </si>
  <si>
    <t>-71°32'10.78361''</t>
  </si>
  <si>
    <t>-13°49'53.81903"</t>
  </si>
  <si>
    <t>-71°32'11.08778''</t>
  </si>
  <si>
    <t>-13°49'52.657"</t>
  </si>
  <si>
    <t>-71°32'11.7996''</t>
  </si>
  <si>
    <t>-13°49'46.91413"</t>
  </si>
  <si>
    <t>-71°32'15.89976''</t>
  </si>
  <si>
    <t>-13°49'44.57498"</t>
  </si>
  <si>
    <t>-71°32'17.50807''</t>
  </si>
  <si>
    <t>-13°49'37.18971"</t>
  </si>
  <si>
    <t>-71°32'22.0521''</t>
  </si>
  <si>
    <t>-13°49'34.21447"</t>
  </si>
  <si>
    <t>-71°32'23.04637''</t>
  </si>
  <si>
    <t>-13°49'33.5796"</t>
  </si>
  <si>
    <t>-71°32'23.24733''</t>
  </si>
  <si>
    <t>-13°49'32.56995"</t>
  </si>
  <si>
    <t>-71°32'23.61245''</t>
  </si>
  <si>
    <t>-13°49'29.32706"</t>
  </si>
  <si>
    <t>-71°32'24.66133''</t>
  </si>
  <si>
    <t>-13°49'22.77853"</t>
  </si>
  <si>
    <t>-71°32'26.7615''</t>
  </si>
  <si>
    <t>-13°49'17.30029"</t>
  </si>
  <si>
    <t>-71°32'28.56505''</t>
  </si>
  <si>
    <t>-13°49'10.88453"</t>
  </si>
  <si>
    <t>-71°32'30.66251''</t>
  </si>
  <si>
    <t>-13°49'8.79794"</t>
  </si>
  <si>
    <t>-71°32'31.36287''</t>
  </si>
  <si>
    <t>-13°49'7.83446"</t>
  </si>
  <si>
    <t>-71°32'31.68755''</t>
  </si>
  <si>
    <t>-13°49'6.48867"</t>
  </si>
  <si>
    <t>-71°32'32.30976''</t>
  </si>
  <si>
    <t>-13°49'4.37854"</t>
  </si>
  <si>
    <t>-71°32'33.73009''</t>
  </si>
  <si>
    <t>-13°49'1.68816"</t>
  </si>
  <si>
    <t>-71°32'35.6486''</t>
  </si>
  <si>
    <t>-13°48'59.39639"</t>
  </si>
  <si>
    <t>-71°32'37.63682''</t>
  </si>
  <si>
    <t>-13°48'59.10369"</t>
  </si>
  <si>
    <t>-71°32'38.04901''</t>
  </si>
  <si>
    <t>-13°48'58.83453"</t>
  </si>
  <si>
    <t>-71°32'38.48745''</t>
  </si>
  <si>
    <t>-13°48'58.59646"</t>
  </si>
  <si>
    <t>-71°32'38.94822''</t>
  </si>
  <si>
    <t>-13°48'58.38674"</t>
  </si>
  <si>
    <t>-71°32'39.42196''</t>
  </si>
  <si>
    <t>-13°48'58.23013"</t>
  </si>
  <si>
    <t>-71°32'39.92558''</t>
  </si>
  <si>
    <t>-13°48'58.11426"</t>
  </si>
  <si>
    <t>-71°32'40.43613''</t>
  </si>
  <si>
    <t>-13°48'58.0521"</t>
  </si>
  <si>
    <t>-71°32'40.96812''</t>
  </si>
  <si>
    <t>-13°48'58.0334"</t>
  </si>
  <si>
    <t>-71°32'41.51126''</t>
  </si>
  <si>
    <t>-13°48'58.07142"</t>
  </si>
  <si>
    <t>-71°32'42.06165''</t>
  </si>
  <si>
    <t>-13°48'58.14806"</t>
  </si>
  <si>
    <t>-71°32'42.62411''</t>
  </si>
  <si>
    <t>-13°48'58.27389"</t>
  </si>
  <si>
    <t>-71°32'43.16363''</t>
  </si>
  <si>
    <t>-13°48'58.43563"</t>
  </si>
  <si>
    <t>-71°32'43.68716''</t>
  </si>
  <si>
    <t>-13°48'58.64082"</t>
  </si>
  <si>
    <t>-71°32'44.20556''</t>
  </si>
  <si>
    <t>-13°48'58.88735"</t>
  </si>
  <si>
    <t>-71°32'44.695''</t>
  </si>
  <si>
    <t>-13°48'59.16707"</t>
  </si>
  <si>
    <t>-71°32'45.16633''</t>
  </si>
  <si>
    <t>-13°49'3.34297"</t>
  </si>
  <si>
    <t>-71°32'51.24774''</t>
  </si>
  <si>
    <t>-13°49'3.47152"</t>
  </si>
  <si>
    <t>-71°32'51.77157''</t>
  </si>
  <si>
    <t>-13°49'3.56234"</t>
  </si>
  <si>
    <t>-71°32'52.30627''</t>
  </si>
  <si>
    <t>-13°49'3.92023"</t>
  </si>
  <si>
    <t>-71°32'59.01895''</t>
  </si>
  <si>
    <t>-13°49'3.71775"</t>
  </si>
  <si>
    <t>-71°32'59.52679''</t>
  </si>
  <si>
    <t>-13°49'3.44829"</t>
  </si>
  <si>
    <t>-71°33'0.00325''</t>
  </si>
  <si>
    <t>-13°49'3.11939"</t>
  </si>
  <si>
    <t>-71°33'0.44712''</t>
  </si>
  <si>
    <t>-13°49'2.71837"</t>
  </si>
  <si>
    <t>-71°33'0.87077''</t>
  </si>
  <si>
    <t>-13°49'2.30165"</t>
  </si>
  <si>
    <t>-71°33'1.28749''</t>
  </si>
  <si>
    <t>-13°49'0.04699"</t>
  </si>
  <si>
    <t>-71°33'3.17371''</t>
  </si>
  <si>
    <t>-13°48'59.51803"</t>
  </si>
  <si>
    <t>-71°33'3.46701''</t>
  </si>
  <si>
    <t>-13°48'58.96312"</t>
  </si>
  <si>
    <t>-71°33'3.71053''</t>
  </si>
  <si>
    <t>-13°48'58.38406"</t>
  </si>
  <si>
    <t>-71°33'3.89248''</t>
  </si>
  <si>
    <t>-13°48'57.7685"</t>
  </si>
  <si>
    <t>-71°33'4.01016''</t>
  </si>
  <si>
    <t>-13°48'57.12336"</t>
  </si>
  <si>
    <t>-71°33'4.04939''</t>
  </si>
  <si>
    <t>-13°48'56.49452"</t>
  </si>
  <si>
    <t>-71°33'4.05543''</t>
  </si>
  <si>
    <t>-13°48'50.46318"</t>
  </si>
  <si>
    <t>-71°33'3.69937''</t>
  </si>
  <si>
    <t>-13°48'49.92546"</t>
  </si>
  <si>
    <t>-71°33'3.44983''</t>
  </si>
  <si>
    <t>-13°48'49.42305"</t>
  </si>
  <si>
    <t>-71°33'3.1001''</t>
  </si>
  <si>
    <t>-13°48'48.97706"</t>
  </si>
  <si>
    <t>-71°33'2.67615''</t>
  </si>
  <si>
    <t>-13°48'48.61346"</t>
  </si>
  <si>
    <t>-71°33'2.19577''</t>
  </si>
  <si>
    <t>-13°48'48.27701"</t>
  </si>
  <si>
    <t>-71°33'1.6997''</t>
  </si>
  <si>
    <t>-13°48'42.88838"</t>
  </si>
  <si>
    <t>-71°32'53.24082''</t>
  </si>
  <si>
    <t>-13°48'40.55375"</t>
  </si>
  <si>
    <t>-71°32'49.61442''</t>
  </si>
  <si>
    <t>-13°48'39.06341"</t>
  </si>
  <si>
    <t>-71°32'47.31601''</t>
  </si>
  <si>
    <t>-13°48'37.8887"</t>
  </si>
  <si>
    <t>-71°32'45.49285''</t>
  </si>
  <si>
    <t>-13°48'36.66783"</t>
  </si>
  <si>
    <t>-71°32'43.65038''</t>
  </si>
  <si>
    <t>-13°48'34.70676"</t>
  </si>
  <si>
    <t>-71°32'40.66912''</t>
  </si>
  <si>
    <t>-13°48'32.82536"</t>
  </si>
  <si>
    <t>-71°32'37.99383''</t>
  </si>
  <si>
    <t>-13°48'32.37424"</t>
  </si>
  <si>
    <t>-71°32'37.54604''</t>
  </si>
  <si>
    <t>-13°48'31.883"</t>
  </si>
  <si>
    <t>-71°32'37.13023''</t>
  </si>
  <si>
    <t>-13°48'31.3652"</t>
  </si>
  <si>
    <t>-71°32'36.75848''</t>
  </si>
  <si>
    <t>-13°48'30.81873"</t>
  </si>
  <si>
    <t>-71°32'36.43229''</t>
  </si>
  <si>
    <t>-13°48'30.22187"</t>
  </si>
  <si>
    <t>-71°32'36.16524''</t>
  </si>
  <si>
    <t>-13°48'29.59575"</t>
  </si>
  <si>
    <t>-71°32'35.96911''</t>
  </si>
  <si>
    <t>-13°48'28.94427"</t>
  </si>
  <si>
    <t>-71°32'35.83453''</t>
  </si>
  <si>
    <t>-13°48'28.2768"</t>
  </si>
  <si>
    <t>-71°32'35.76121''</t>
  </si>
  <si>
    <t>-13°48'27.60059"</t>
  </si>
  <si>
    <t>-71°32'35.77328''</t>
  </si>
  <si>
    <t>-13°48'26.92558"</t>
  </si>
  <si>
    <t>-71°32'35.83815''</t>
  </si>
  <si>
    <t>-13°48'26.26807"</t>
  </si>
  <si>
    <t>-71°32'35.96519''</t>
  </si>
  <si>
    <t>-13°48'25.62927"</t>
  </si>
  <si>
    <t>-71°32'36.15288''</t>
  </si>
  <si>
    <t>-13°48'25.00978"</t>
  </si>
  <si>
    <t>-71°32'36.35656''</t>
  </si>
  <si>
    <t>-13°48'19.7307"</t>
  </si>
  <si>
    <t>-71°32'38.38552''</t>
  </si>
  <si>
    <t>-13°48'19.22195"</t>
  </si>
  <si>
    <t>-71°32'38.76512''</t>
  </si>
  <si>
    <t>-13°48'18.74368"</t>
  </si>
  <si>
    <t>-71°32'39.17006''</t>
  </si>
  <si>
    <t>-13°48'18.29498"</t>
  </si>
  <si>
    <t>-71°32'39.65256''</t>
  </si>
  <si>
    <t>-13°48'16.18366"</t>
  </si>
  <si>
    <t>-71°32'42.04964''</t>
  </si>
  <si>
    <t>-13°48'13.74976"</t>
  </si>
  <si>
    <t>-71°32'44.78439''</t>
  </si>
  <si>
    <t>-13°48'12.13873"</t>
  </si>
  <si>
    <t>-71°32'46.56198''</t>
  </si>
  <si>
    <t>-13°48'8.18312"</t>
  </si>
  <si>
    <t>-71°32'50.14766''</t>
  </si>
  <si>
    <t>-13°48'7.60135"</t>
  </si>
  <si>
    <t>-71°32'50.39418''</t>
  </si>
  <si>
    <t>-13°48'6.99785"</t>
  </si>
  <si>
    <t>-71°32'50.58821''</t>
  </si>
  <si>
    <t>-13°48'6.39285"</t>
  </si>
  <si>
    <t>-71°32'50.7418''</t>
  </si>
  <si>
    <t>-13°48'5.77547"</t>
  </si>
  <si>
    <t>-71°32'50.86793''</t>
  </si>
  <si>
    <t>-13°48'2.60501"</t>
  </si>
  <si>
    <t>-71°32'51.48984''</t>
  </si>
  <si>
    <t>-13°48'0.03502"</t>
  </si>
  <si>
    <t>-71°32'51.99467''</t>
  </si>
  <si>
    <t>-13°47'58.83919"</t>
  </si>
  <si>
    <t>-71°32'52.40655''</t>
  </si>
  <si>
    <t>-13°47'58.30872"</t>
  </si>
  <si>
    <t>-71°32'52.74391''</t>
  </si>
  <si>
    <t>-13°47'57.84373"</t>
  </si>
  <si>
    <t>-71°32'53.15006''</t>
  </si>
  <si>
    <t>-13°47'57.43124"</t>
  </si>
  <si>
    <t>-71°32'53.65428''</t>
  </si>
  <si>
    <t>-13°47'57.0966"</t>
  </si>
  <si>
    <t>-71°32'54.21493''</t>
  </si>
  <si>
    <t>-13°47'56.82412"</t>
  </si>
  <si>
    <t>-71°32'54.81088''</t>
  </si>
  <si>
    <t>-13°47'56.58574"</t>
  </si>
  <si>
    <t>-71°32'55.41558''</t>
  </si>
  <si>
    <t>-13°47'55.56161"</t>
  </si>
  <si>
    <t>-71°32'58.34012''</t>
  </si>
  <si>
    <t>-13°47'54.76259"</t>
  </si>
  <si>
    <t>-71°33'0.59357''</t>
  </si>
  <si>
    <t>-13°47'54.13405"</t>
  </si>
  <si>
    <t>-71°33'2.35065''</t>
  </si>
  <si>
    <t>-13°47'50.72763"</t>
  </si>
  <si>
    <t>-71°33'9.71782''</t>
  </si>
  <si>
    <t>-13°47'49.2723"</t>
  </si>
  <si>
    <t>-71°33'11.23682''</t>
  </si>
  <si>
    <t>-13°47'47.77291"</t>
  </si>
  <si>
    <t>-71°33'12.735''</t>
  </si>
  <si>
    <t>-13°47'46.33448"</t>
  </si>
  <si>
    <t>-71°33'14.17766''</t>
  </si>
  <si>
    <t>-13°47'45.39303"</t>
  </si>
  <si>
    <t>-71°33'15.0817''</t>
  </si>
  <si>
    <t>-13°47'44.37161"</t>
  </si>
  <si>
    <t>-71°33'15.96491''</t>
  </si>
  <si>
    <t>-13°47'42.07109"</t>
  </si>
  <si>
    <t>-71°33'17.50141''</t>
  </si>
  <si>
    <t>-13°47'36.32581"</t>
  </si>
  <si>
    <t>-71°33'20.8819''</t>
  </si>
  <si>
    <t>-13°47'33.80622"</t>
  </si>
  <si>
    <t>-71°33'22.3478''</t>
  </si>
  <si>
    <t>-13°47'24.16115"</t>
  </si>
  <si>
    <t>-71°33'27.93436''</t>
  </si>
  <si>
    <t>-13°47'22.27191"</t>
  </si>
  <si>
    <t>-71°33'29.35439''</t>
  </si>
  <si>
    <t>-13°47'21.82261"</t>
  </si>
  <si>
    <t>-71°33'29.9603''</t>
  </si>
  <si>
    <t>-13°47'21.40468"</t>
  </si>
  <si>
    <t>-71°33'30.60272''</t>
  </si>
  <si>
    <t>-13°47'16.03358"</t>
  </si>
  <si>
    <t>-71°33'40.15576''</t>
  </si>
  <si>
    <t>-13°47'12.6845"</t>
  </si>
  <si>
    <t>-71°33'49.77004''</t>
  </si>
  <si>
    <t>-13°47'11.90116"</t>
  </si>
  <si>
    <t>-71°33'50.96828''</t>
  </si>
  <si>
    <t>-13°47'11.45367"</t>
  </si>
  <si>
    <t>-71°33'51.51746''</t>
  </si>
  <si>
    <t>-13°47'5.56687"</t>
  </si>
  <si>
    <t>-71°33'57.5479''</t>
  </si>
  <si>
    <t>-13°47'0.7012"</t>
  </si>
  <si>
    <t>-71°34'4.09945''</t>
  </si>
  <si>
    <t>-13°46'56.68373"</t>
  </si>
  <si>
    <t>-71°34'9.62325''</t>
  </si>
  <si>
    <t>-13°46'56.1771"</t>
  </si>
  <si>
    <t>-71°34'10.06772''</t>
  </si>
  <si>
    <t>-13°46'55.62279"</t>
  </si>
  <si>
    <t>-71°34'10.46271''</t>
  </si>
  <si>
    <t>-13°46'49.78065"</t>
  </si>
  <si>
    <t>-71°34'14.25207''</t>
  </si>
  <si>
    <t>-13°46'43.69379"</t>
  </si>
  <si>
    <t>-71°34'19.59391''</t>
  </si>
  <si>
    <t>-13°46'40.56799"</t>
  </si>
  <si>
    <t>-71°34'21.19288''</t>
  </si>
  <si>
    <t>-13°46'35.18963"</t>
  </si>
  <si>
    <t>-71°34'22.36759''</t>
  </si>
  <si>
    <t>-13°46'28.72951"</t>
  </si>
  <si>
    <t>-71°34'23.57278''</t>
  </si>
  <si>
    <t>-13°46'27.85836"</t>
  </si>
  <si>
    <t>-71°34'23.76379''</t>
  </si>
  <si>
    <t>-13°46'26.70116"</t>
  </si>
  <si>
    <t>-71°34'24.04683''</t>
  </si>
  <si>
    <t>-13°46'23.02707"</t>
  </si>
  <si>
    <t>-71°34'24.74749''</t>
  </si>
  <si>
    <t>-13°46'15.88078"</t>
  </si>
  <si>
    <t>-71°34'25.82323''</t>
  </si>
  <si>
    <t>-13°46'10.29331"</t>
  </si>
  <si>
    <t>-71°34'26.31207''</t>
  </si>
  <si>
    <t>-13°46'8.5477"</t>
  </si>
  <si>
    <t>-71°34'26.48528''</t>
  </si>
  <si>
    <t>-13°46'4.82382"</t>
  </si>
  <si>
    <t>-71°34'26.90864''</t>
  </si>
  <si>
    <t>-13°46'2.23"</t>
  </si>
  <si>
    <t>-71°34'27.3857''</t>
  </si>
  <si>
    <t>-13°45'56.72189"</t>
  </si>
  <si>
    <t>-71°34'29.58605''</t>
  </si>
  <si>
    <t>-13°45'53.57798"</t>
  </si>
  <si>
    <t>-71°34'31.3724''</t>
  </si>
  <si>
    <t>-13°45'48.8158"</t>
  </si>
  <si>
    <t>-71°34'36.27038''</t>
  </si>
  <si>
    <t>-13°45'43.52224"</t>
  </si>
  <si>
    <t>-71°34'40.69039''</t>
  </si>
  <si>
    <t>-13°45'37.96314"</t>
  </si>
  <si>
    <t>-71°34'43.34728''</t>
  </si>
  <si>
    <t>-13°45'37.35361"</t>
  </si>
  <si>
    <t>-71°34'43.49966''</t>
  </si>
  <si>
    <t>-13°45'36.73684"</t>
  </si>
  <si>
    <t>-71°34'43.58566''</t>
  </si>
  <si>
    <t>-13°45'36.12519"</t>
  </si>
  <si>
    <t>-71°34'43.61946''</t>
  </si>
  <si>
    <t>-13°45'35.53377"</t>
  </si>
  <si>
    <t>-71°34'43.63334''</t>
  </si>
  <si>
    <t>-13°45'34.35272"</t>
  </si>
  <si>
    <t>-71°34'43.70878''</t>
  </si>
  <si>
    <t>-13°45'33.78121"</t>
  </si>
  <si>
    <t>-71°34'43.8503''</t>
  </si>
  <si>
    <t>-13°45'33.24471"</t>
  </si>
  <si>
    <t>-71°34'44.09472''</t>
  </si>
  <si>
    <t>-13°45'32.761"</t>
  </si>
  <si>
    <t>-71°34'44.44505''</t>
  </si>
  <si>
    <t>-13°45'32.33071"</t>
  </si>
  <si>
    <t>-71°34'44.89495''</t>
  </si>
  <si>
    <t>-13°45'31.95413"</t>
  </si>
  <si>
    <t>-71°34'45.40491''</t>
  </si>
  <si>
    <t>-13°45'31.60893"</t>
  </si>
  <si>
    <t>-71°34'45.94564''</t>
  </si>
  <si>
    <t>-13°45'28.20009"</t>
  </si>
  <si>
    <t>-71°34'51.05423''</t>
  </si>
  <si>
    <t>-13°45'27.77976"</t>
  </si>
  <si>
    <t>-71°34'51.45586''</t>
  </si>
  <si>
    <t>-13°45'27.32985"</t>
  </si>
  <si>
    <t>-71°34'51.8255''</t>
  </si>
  <si>
    <t>-13°45'19.38061"</t>
  </si>
  <si>
    <t>-71°34'57.46608''</t>
  </si>
  <si>
    <t>-13°45'12.03758"</t>
  </si>
  <si>
    <t>-71°35'2.88186''</t>
  </si>
  <si>
    <t>-13°45'11.59793"</t>
  </si>
  <si>
    <t>-71°35'3.40478''</t>
  </si>
  <si>
    <t>-13°45'10.89426"</t>
  </si>
  <si>
    <t>-71°35'4.6163''</t>
  </si>
  <si>
    <t>-13°45'10.63264"</t>
  </si>
  <si>
    <t>-71°35'5.29222''</t>
  </si>
  <si>
    <t>-13°45'8.78535"</t>
  </si>
  <si>
    <t>-71°35'10.77769''</t>
  </si>
  <si>
    <t>-13°45'7.85778"</t>
  </si>
  <si>
    <t>-71°35'13.39776''</t>
  </si>
  <si>
    <t>-13°45'7.2736"</t>
  </si>
  <si>
    <t>-71°35'14.60053''</t>
  </si>
  <si>
    <t>-13°45'6.88645"</t>
  </si>
  <si>
    <t>-71°35'15.14458''</t>
  </si>
  <si>
    <t>-13°45'6.43444"</t>
  </si>
  <si>
    <t>-71°35'15.6479''</t>
  </si>
  <si>
    <t>-13°45'4.54278"</t>
  </si>
  <si>
    <t>-71°35'17.58723''</t>
  </si>
  <si>
    <t>-13°45'2.74648"</t>
  </si>
  <si>
    <t>-71°35'19.42005''</t>
  </si>
  <si>
    <t>-13°45'1.01686"</t>
  </si>
  <si>
    <t>-71°35'21.03651''</t>
  </si>
  <si>
    <t>-13°45'0.53557"</t>
  </si>
  <si>
    <t>-71°35'21.34219''</t>
  </si>
  <si>
    <t>-13°45'0.04312"</t>
  </si>
  <si>
    <t>-71°35'21.60893''</t>
  </si>
  <si>
    <t>-13°44'59.52713"</t>
  </si>
  <si>
    <t>-71°35'21.8283''</t>
  </si>
  <si>
    <t>-13°44'58.99243"</t>
  </si>
  <si>
    <t>-71°35'22''</t>
  </si>
  <si>
    <t>-13°44'58.45381"</t>
  </si>
  <si>
    <t>-71°35'22.14997''</t>
  </si>
  <si>
    <t>-13°44'53.33979"</t>
  </si>
  <si>
    <t>-71°35'23.43482''</t>
  </si>
  <si>
    <t>-13°44'50.95447"</t>
  </si>
  <si>
    <t>-71°35'24.06185''</t>
  </si>
  <si>
    <t>-13°44'49.11652"</t>
  </si>
  <si>
    <t>-71°35'24.53499''</t>
  </si>
  <si>
    <t>-13°44'46.76561"</t>
  </si>
  <si>
    <t>-71°35'25.58719''</t>
  </si>
  <si>
    <t>-13°44'46.23332"</t>
  </si>
  <si>
    <t>-71°35'25.9855''</t>
  </si>
  <si>
    <t>-13°44'45.73816"</t>
  </si>
  <si>
    <t>-71°35'26.46015''</t>
  </si>
  <si>
    <t>-13°44'45.27497"</t>
  </si>
  <si>
    <t>-71°35'26.99605''</t>
  </si>
  <si>
    <t>-13°44'44.84498"</t>
  </si>
  <si>
    <t>-71°35'27.57088''</t>
  </si>
  <si>
    <t>-13°44'44.44819"</t>
  </si>
  <si>
    <t>-71°35'28.16291''</t>
  </si>
  <si>
    <t>-13°44'43.66998"</t>
  </si>
  <si>
    <t>-71°35'29.37534''</t>
  </si>
  <si>
    <t>-13°44'43.28042"</t>
  </si>
  <si>
    <t>-71°35'29.99''</t>
  </si>
  <si>
    <t>-13°44'42.09908"</t>
  </si>
  <si>
    <t>-71°35'31.83217''</t>
  </si>
  <si>
    <t>-13°44'41.63741"</t>
  </si>
  <si>
    <t>-71°35'32.38557''</t>
  </si>
  <si>
    <t>-13°44'41.11599"</t>
  </si>
  <si>
    <t>-71°35'32.87471''</t>
  </si>
  <si>
    <t>-13°44'40.55776"</t>
  </si>
  <si>
    <t>-71°35'33.30832''</t>
  </si>
  <si>
    <t>-13°44'38.2862"</t>
  </si>
  <si>
    <t>-71°35'34.85991''</t>
  </si>
  <si>
    <t>-13°44'32.59523"</t>
  </si>
  <si>
    <t>-71°35'37.97244''</t>
  </si>
  <si>
    <t>-13°44'25.98816"</t>
  </si>
  <si>
    <t>-71°35'41.7612''</t>
  </si>
  <si>
    <t>-13°44'23.94322"</t>
  </si>
  <si>
    <t>-71°35'43.04785''</t>
  </si>
  <si>
    <t>-13°44'23.55215"</t>
  </si>
  <si>
    <t>-71°35'43.48538''</t>
  </si>
  <si>
    <t>-13°44'23.22989"</t>
  </si>
  <si>
    <t>-71°35'43.99202''</t>
  </si>
  <si>
    <t>-13°44'22.94745"</t>
  </si>
  <si>
    <t>-71°35'44.53788''</t>
  </si>
  <si>
    <t>-13°44'22.68614"</t>
  </si>
  <si>
    <t>-71°35'45.10245''</t>
  </si>
  <si>
    <t>-13°44'19.70367"</t>
  </si>
  <si>
    <t>-71°35'51.20379''</t>
  </si>
  <si>
    <t>-13°44'19.27579"</t>
  </si>
  <si>
    <t>-71°35'51.61839''</t>
  </si>
  <si>
    <t>-13°44'18.78817"</t>
  </si>
  <si>
    <t>-71°35'51.96239''</t>
  </si>
  <si>
    <t>-13°44'18.26554"</t>
  </si>
  <si>
    <t>-71°35'52.26051''</t>
  </si>
  <si>
    <t>-13°44'17.7405"</t>
  </si>
  <si>
    <t>-71°35'52.53631''</t>
  </si>
  <si>
    <t>-13°44'15.0646"</t>
  </si>
  <si>
    <t>-71°35'53.75145''</t>
  </si>
  <si>
    <t>-13°44'13.84856"</t>
  </si>
  <si>
    <t>-71°35'53.84319''</t>
  </si>
  <si>
    <t>-13°44'13.24717"</t>
  </si>
  <si>
    <t>-71°35'53.77801''</t>
  </si>
  <si>
    <t>-13°44'9.7647"</t>
  </si>
  <si>
    <t>-71°35'53.28074''</t>
  </si>
  <si>
    <t>-13°44'9.19258"</t>
  </si>
  <si>
    <t>-71°35'53.38906''</t>
  </si>
  <si>
    <t>-13°44'8.63465"</t>
  </si>
  <si>
    <t>-71°35'53.59727''</t>
  </si>
  <si>
    <t>-13°44'8.10719"</t>
  </si>
  <si>
    <t>-71°35'53.88755''</t>
  </si>
  <si>
    <t>-13°44'7.59845"</t>
  </si>
  <si>
    <t>-71°35'54.21646''</t>
  </si>
  <si>
    <t>-13°43'59.51221"</t>
  </si>
  <si>
    <t>-71°35'59.73181''</t>
  </si>
  <si>
    <t>-13°43'58.37583"</t>
  </si>
  <si>
    <t>-71°36'0.16814''</t>
  </si>
  <si>
    <t>-13°43'57.77475"</t>
  </si>
  <si>
    <t>-71°36'0.2816''</t>
  </si>
  <si>
    <t>-13°43'57.16069"</t>
  </si>
  <si>
    <t>-71°36'0.35281''</t>
  </si>
  <si>
    <t>-13°43'56.55206"</t>
  </si>
  <si>
    <t>-71°36'0.3682''</t>
  </si>
  <si>
    <t>-13°43'55.95038"</t>
  </si>
  <si>
    <t>-71°36'0.36157''</t>
  </si>
  <si>
    <t>-13°43'54.19028"</t>
  </si>
  <si>
    <t>-71°36'0.46265''</t>
  </si>
  <si>
    <t>-13°43'53.62631"</t>
  </si>
  <si>
    <t>-71°36'0.62349''</t>
  </si>
  <si>
    <t>-13°43'53.06506"</t>
  </si>
  <si>
    <t>-71°36'0.84316''</t>
  </si>
  <si>
    <t>-13°43'47.83396"</t>
  </si>
  <si>
    <t>-71°36'2.50097''</t>
  </si>
  <si>
    <t>-13°43'47.27211"</t>
  </si>
  <si>
    <t>-71°36'2.73''</t>
  </si>
  <si>
    <t>-13°43'46.72232"</t>
  </si>
  <si>
    <t>-71°36'3.05709''</t>
  </si>
  <si>
    <t>-13°43'44.04642"</t>
  </si>
  <si>
    <t>-71°36'4.84404''</t>
  </si>
  <si>
    <t>-13°43'43.46073"</t>
  </si>
  <si>
    <t>-71°36'5.06915''</t>
  </si>
  <si>
    <t>-13°43'42.834"</t>
  </si>
  <si>
    <t>-71°36'5.19649''</t>
  </si>
  <si>
    <t>-13°43'42.19309"</t>
  </si>
  <si>
    <t>-71°36'5.18774''</t>
  </si>
  <si>
    <t>-13°43'41.57299"</t>
  </si>
  <si>
    <t>-71°36'5.05829''</t>
  </si>
  <si>
    <t>-13°43'40.96407"</t>
  </si>
  <si>
    <t>-71°36'4.82594''</t>
  </si>
  <si>
    <t>-13°43'36.1536"</t>
  </si>
  <si>
    <t>-71°36'2.8133''</t>
  </si>
  <si>
    <t>-13°43'27.05709"</t>
  </si>
  <si>
    <t>-71°35'59.2379''</t>
  </si>
  <si>
    <t>-13°43'18.38032"</t>
  </si>
  <si>
    <t>-71°35'55.81519''</t>
  </si>
  <si>
    <t>-13°43'13.26418"</t>
  </si>
  <si>
    <t>-71°35'53.78293''</t>
  </si>
  <si>
    <t>-13°43'11.18121"</t>
  </si>
  <si>
    <t>-71°35'52.94528''</t>
  </si>
  <si>
    <t>-13°43'6.93018"</t>
  </si>
  <si>
    <t>-71°35'51.28357''</t>
  </si>
  <si>
    <t>-13°43'1.0823"</t>
  </si>
  <si>
    <t>-71°35'49.09259''</t>
  </si>
  <si>
    <t>-13°42'57.62397"</t>
  </si>
  <si>
    <t>-71°35'47.89677''</t>
  </si>
  <si>
    <t>-13°42'56.27636"</t>
  </si>
  <si>
    <t>-71°35'47.66955''</t>
  </si>
  <si>
    <t>-13°42'47.94117"</t>
  </si>
  <si>
    <t>-71°35'47.37023''</t>
  </si>
  <si>
    <t>-13°42'43.7523"</t>
  </si>
  <si>
    <t>-71°35'47.76402''</t>
  </si>
  <si>
    <t>-13°42'43.36033"</t>
  </si>
  <si>
    <t>-71°35'47.84278''</t>
  </si>
  <si>
    <t>-13°42'43.10687"</t>
  </si>
  <si>
    <t>-71°35'47.92757''</t>
  </si>
  <si>
    <t>-13°42'42.55406"</t>
  </si>
  <si>
    <t>-71°35'47.9855''</t>
  </si>
  <si>
    <t>-13°42'39.20888"</t>
  </si>
  <si>
    <t>-71°35'48.21997''</t>
  </si>
  <si>
    <t>-13°42'36.84107"</t>
  </si>
  <si>
    <t>-71°35'48.4143''</t>
  </si>
  <si>
    <t>-13°42'34.43644"</t>
  </si>
  <si>
    <t>-71°35'48.61707''</t>
  </si>
  <si>
    <t>-13°42'32.00797"</t>
  </si>
  <si>
    <t>-71°35'48.82287''</t>
  </si>
  <si>
    <t>-13°42'29.52609"</t>
  </si>
  <si>
    <t>-71°35'49.04074''</t>
  </si>
  <si>
    <t>-13°42'25.2811"</t>
  </si>
  <si>
    <t>-71°35'49.30537''</t>
  </si>
  <si>
    <t>-13°42'24.0895"</t>
  </si>
  <si>
    <t>-71°35'49.18951''</t>
  </si>
  <si>
    <t>-13°42'23.48811"</t>
  </si>
  <si>
    <t>-71°35'49.02747''</t>
  </si>
  <si>
    <t>-13°42'22.89488"</t>
  </si>
  <si>
    <t>-71°35'48.80599''</t>
  </si>
  <si>
    <t>-13°42'22.31311"</t>
  </si>
  <si>
    <t>-71°35'48.52596''</t>
  </si>
  <si>
    <t>-13°42'21.74401"</t>
  </si>
  <si>
    <t>-71°35'48.20038''</t>
  </si>
  <si>
    <t>-13°42'21.17551"</t>
  </si>
  <si>
    <t>-71°35'47.84009''</t>
  </si>
  <si>
    <t>-13°42'15.79896"</t>
  </si>
  <si>
    <t>-71°35'44.73844''</t>
  </si>
  <si>
    <t>-13°42'15.12546"</t>
  </si>
  <si>
    <t>-71°35'44.56313''</t>
  </si>
  <si>
    <t>-13°42'14.41605"</t>
  </si>
  <si>
    <t>-71°35'44.48015''</t>
  </si>
  <si>
    <t>-13°42'4.88383"</t>
  </si>
  <si>
    <t>-71°35'44.12772''</t>
  </si>
  <si>
    <t>-13°41'57.25594"</t>
  </si>
  <si>
    <t>-71°35'43.91741''</t>
  </si>
  <si>
    <t>-13°41'55.92704"</t>
  </si>
  <si>
    <t>-71°35'44.17813''</t>
  </si>
  <si>
    <t>-13°41'54.71794"</t>
  </si>
  <si>
    <t>-71°35'44.72459''</t>
  </si>
  <si>
    <t>-13°41'54.1238"</t>
  </si>
  <si>
    <t>-71°35'45.07945''</t>
  </si>
  <si>
    <t>-13°41'53.58155"</t>
  </si>
  <si>
    <t>-71°35'45.47776''</t>
  </si>
  <si>
    <t>-13°41'53.08307"</t>
  </si>
  <si>
    <t>-71°35'45.92193''</t>
  </si>
  <si>
    <t>-13°41'52.62351"</t>
  </si>
  <si>
    <t>-71°35'46.41348''</t>
  </si>
  <si>
    <t>-13°41'52.21403"</t>
  </si>
  <si>
    <t>-71°35'46.9524''</t>
  </si>
  <si>
    <t>-13°41'51.85646"</t>
  </si>
  <si>
    <t>-71°35'47.5224''</t>
  </si>
  <si>
    <t>-13°41'51.55804"</t>
  </si>
  <si>
    <t>-71°35'48.11564''</t>
  </si>
  <si>
    <t>-13°41'50.52184"</t>
  </si>
  <si>
    <t>-71°35'50.4572''</t>
  </si>
  <si>
    <t>-13°41'50.17573"</t>
  </si>
  <si>
    <t>-71°35'50.98767''</t>
  </si>
  <si>
    <t>-13°41'49.74997"</t>
  </si>
  <si>
    <t>-71°35'51.44935''</t>
  </si>
  <si>
    <t>-13°41'49.22372"</t>
  </si>
  <si>
    <t>-71°35'51.81537''</t>
  </si>
  <si>
    <t>-13°41'48.65794"</t>
  </si>
  <si>
    <t>-71°35'52.07095''</t>
  </si>
  <si>
    <t>-13°41'48.05203"</t>
  </si>
  <si>
    <t>-71°35'52.23872''</t>
  </si>
  <si>
    <t>-13°41'47.41625"</t>
  </si>
  <si>
    <t>-71°35'52.36364''</t>
  </si>
  <si>
    <t>-13°41'44.97903"</t>
  </si>
  <si>
    <t>-71°35'52.76346''</t>
  </si>
  <si>
    <t>-13°41'42.58949"</t>
  </si>
  <si>
    <t>-71°35'53.10384''</t>
  </si>
  <si>
    <t>-13°41'39.70568"</t>
  </si>
  <si>
    <t>-71°35'53.51241''</t>
  </si>
  <si>
    <t>-13°41'38.61456"</t>
  </si>
  <si>
    <t>-71°35'53.52146''</t>
  </si>
  <si>
    <t>-13°41'38.11577"</t>
  </si>
  <si>
    <t>-71°35'53.38719''</t>
  </si>
  <si>
    <t>-13°41'37.67552"</t>
  </si>
  <si>
    <t>-71°35'53.10626''</t>
  </si>
  <si>
    <t>-13°41'37.28988"</t>
  </si>
  <si>
    <t>-71°35'52.72787''</t>
  </si>
  <si>
    <t>-13°41'36.98059"</t>
  </si>
  <si>
    <t>-71°35'52.26137''</t>
  </si>
  <si>
    <t>-13°41'36.69001"</t>
  </si>
  <si>
    <t>-71°35'51.79125''</t>
  </si>
  <si>
    <t>-13°41'35.26002"</t>
  </si>
  <si>
    <t>-71°35'49.45059''</t>
  </si>
  <si>
    <t>-13°41'33.77753"</t>
  </si>
  <si>
    <t>-71°35'47.15671''</t>
  </si>
  <si>
    <t>-13°41'32.88345"</t>
  </si>
  <si>
    <t>-71°35'45.88153''</t>
  </si>
  <si>
    <t>-13°41'32.50928"</t>
  </si>
  <si>
    <t>-71°35'45.50917''</t>
  </si>
  <si>
    <t>-13°41'32.08683"</t>
  </si>
  <si>
    <t>-71°35'45.18027''</t>
  </si>
  <si>
    <t>-13°41'31.61852"</t>
  </si>
  <si>
    <t>-71°35'44.89783''</t>
  </si>
  <si>
    <t>-13°41'31.13482"</t>
  </si>
  <si>
    <t>-71°35'44.65704''</t>
  </si>
  <si>
    <t>-13°41'30.63301"</t>
  </si>
  <si>
    <t>-71°35'44.45517''</t>
  </si>
  <si>
    <t>-13°41'30.11642"</t>
  </si>
  <si>
    <t>-71°35'44.28166''</t>
  </si>
  <si>
    <t>-13°41'24.59231"</t>
  </si>
  <si>
    <t>-71°35'41.95037''</t>
  </si>
  <si>
    <t>-13°41'22.74682"</t>
  </si>
  <si>
    <t>-71°35'40.66071''</t>
  </si>
  <si>
    <t>-13°41'17.47105"</t>
  </si>
  <si>
    <t>-71°35'37.73135''</t>
  </si>
  <si>
    <t>-13°41'15.3923"</t>
  </si>
  <si>
    <t>-71°35'36.6339''</t>
  </si>
  <si>
    <t>-13°41'14.17022"</t>
  </si>
  <si>
    <t>-71°35'35.99419''</t>
  </si>
  <si>
    <t>-13°41'13.55798"</t>
  </si>
  <si>
    <t>-71°35'35.68038''</t>
  </si>
  <si>
    <t>-13°41'13.46293"</t>
  </si>
  <si>
    <t>-71°35'35.64296''</t>
  </si>
  <si>
    <t>-13°41'12.97711"</t>
  </si>
  <si>
    <t>-71°35'35.42118''</t>
  </si>
  <si>
    <t>-13°41'12.48526"</t>
  </si>
  <si>
    <t>-71°35'35.36264''</t>
  </si>
  <si>
    <t>-13°41'12.21218"</t>
  </si>
  <si>
    <t>-71°35'35.41092''</t>
  </si>
  <si>
    <t>-13°41'11.94151"</t>
  </si>
  <si>
    <t>-71°35'35.52528''</t>
  </si>
  <si>
    <t>-13°41'11.67537"</t>
  </si>
  <si>
    <t>-71°35'35.69758''</t>
  </si>
  <si>
    <t>-13°41'11.42703"</t>
  </si>
  <si>
    <t>-71°35'35.89221''</t>
  </si>
  <si>
    <t>-13°41'10.92885"</t>
  </si>
  <si>
    <t>-71°35'36.38919''</t>
  </si>
  <si>
    <t>-13°41'10.00067"</t>
  </si>
  <si>
    <t>-71°35'37.37138''</t>
  </si>
  <si>
    <t>-13°41'9.83139"</t>
  </si>
  <si>
    <t>-71°35'37.63571''</t>
  </si>
  <si>
    <t>-13°41'9.74026"</t>
  </si>
  <si>
    <t>-71°35'37.90456''</t>
  </si>
  <si>
    <t>-13°41'9.75505"</t>
  </si>
  <si>
    <t>-71°35'38.19273''</t>
  </si>
  <si>
    <t>-13°41'9.92554"</t>
  </si>
  <si>
    <t>-71°35'38.46521''</t>
  </si>
  <si>
    <t>-13°41'10.07943"</t>
  </si>
  <si>
    <t>-71°35'38.69031''</t>
  </si>
  <si>
    <t>-13°41'10.20858"</t>
  </si>
  <si>
    <t>-71°35'38.8608''</t>
  </si>
  <si>
    <t>-13°41'10.30091"</t>
  </si>
  <si>
    <t>-71°35'38.99598''</t>
  </si>
  <si>
    <t>-13°41'10.38963"</t>
  </si>
  <si>
    <t>-71°35'39.12091''</t>
  </si>
  <si>
    <t>-13°41'10.9026"</t>
  </si>
  <si>
    <t>-71°35'39.87196''</t>
  </si>
  <si>
    <t>-13°41'12.36457"</t>
  </si>
  <si>
    <t>-71°35'41.95401''</t>
  </si>
  <si>
    <t>-13°41'12.60748"</t>
  </si>
  <si>
    <t>-71°35'42.18062''</t>
  </si>
  <si>
    <t>-13°41'12.87061"</t>
  </si>
  <si>
    <t>-71°35'42.38068''</t>
  </si>
  <si>
    <t>-13°41'15.22756"</t>
  </si>
  <si>
    <t>-71°35'44.04542''</t>
  </si>
  <si>
    <t>-13°41'15.70674"</t>
  </si>
  <si>
    <t>-71°35'44.64107''</t>
  </si>
  <si>
    <t>-13°41'15.91374"</t>
  </si>
  <si>
    <t>-71°35'44.97933''</t>
  </si>
  <si>
    <t>-13°41'16.04983"</t>
  </si>
  <si>
    <t>-71°35'45.34927''</t>
  </si>
  <si>
    <t>-13°41'16.13824"</t>
  </si>
  <si>
    <t>-71°35'45.75391''</t>
  </si>
  <si>
    <t>-13°41'16.17777"</t>
  </si>
  <si>
    <t>-71°35'46.17877''</t>
  </si>
  <si>
    <t>-13°41'16.17053"</t>
  </si>
  <si>
    <t>-71°35'46.62928''</t>
  </si>
  <si>
    <t>-13°41'16.12617"</t>
  </si>
  <si>
    <t>-71°35'47.07738''</t>
  </si>
  <si>
    <t>-13°41'15.99099"</t>
  </si>
  <si>
    <t>-71°35'47.50978''</t>
  </si>
  <si>
    <t>-13°41'15.60717"</t>
  </si>
  <si>
    <t>-71°35'48.35468''</t>
  </si>
  <si>
    <t>-13°41'14.45298"</t>
  </si>
  <si>
    <t>-71°35'50.37488''</t>
  </si>
  <si>
    <t>-13°41'12.94032"</t>
  </si>
  <si>
    <t>-71°35'53.11656''</t>
  </si>
  <si>
    <t>-13°41'12.77648"</t>
  </si>
  <si>
    <t>-71°35'53.59905''</t>
  </si>
  <si>
    <t>-13°41'12.67418"</t>
  </si>
  <si>
    <t>-71°35'54.06948''</t>
  </si>
  <si>
    <t>-13°41'12.62017"</t>
  </si>
  <si>
    <t>-71°35'54.51938''</t>
  </si>
  <si>
    <t>-13°41'12.59815"</t>
  </si>
  <si>
    <t>-71°35'54.97321''</t>
  </si>
  <si>
    <t>-13°41'12.62168"</t>
  </si>
  <si>
    <t>-71°35'55.4201''</t>
  </si>
  <si>
    <t>-13°41'12.70044"</t>
  </si>
  <si>
    <t>-71°35'55.85462''</t>
  </si>
  <si>
    <t>-13°41'12.83019"</t>
  </si>
  <si>
    <t>-71°35'56.2843''</t>
  </si>
  <si>
    <t>-13°41'13.20255"</t>
  </si>
  <si>
    <t>-71°35'57.11894''</t>
  </si>
  <si>
    <t>-13°41'14.75927"</t>
  </si>
  <si>
    <t>-71°36'0.48704''</t>
  </si>
  <si>
    <t>-13°41'15.9201"</t>
  </si>
  <si>
    <t>-71°36'3.1225''</t>
  </si>
  <si>
    <t>-13°41'16.7475"</t>
  </si>
  <si>
    <t>-71°36'4.86208''</t>
  </si>
  <si>
    <t>-13°41'17.77284"</t>
  </si>
  <si>
    <t>-71°36'6.69127''</t>
  </si>
  <si>
    <t>-13°41'18.65908"</t>
  </si>
  <si>
    <t>-71°36'8.56753''</t>
  </si>
  <si>
    <t>-13°41'18.78219"</t>
  </si>
  <si>
    <t>-71°36'9.04671''</t>
  </si>
  <si>
    <t>-13°41'18.84254"</t>
  </si>
  <si>
    <t>-71°36'9.5452''</t>
  </si>
  <si>
    <t>-13°41'18.84164"</t>
  </si>
  <si>
    <t>-71°36'10.04066''</t>
  </si>
  <si>
    <t>-13°41'18.79306"</t>
  </si>
  <si>
    <t>-71°36'10.49117''</t>
  </si>
  <si>
    <t>-13°41'18.73874"</t>
  </si>
  <si>
    <t>-71°36'10.8922''</t>
  </si>
  <si>
    <t>-13°41'18.51334"</t>
  </si>
  <si>
    <t>-71°36'12.50413''</t>
  </si>
  <si>
    <t>-13°41'18.22879"</t>
  </si>
  <si>
    <t>-71°36'14.52162''</t>
  </si>
  <si>
    <t>-13°41'18.20918"</t>
  </si>
  <si>
    <t>-71°36'14.87255''</t>
  </si>
  <si>
    <t>-13°41'18.24539"</t>
  </si>
  <si>
    <t>-71°36'15.2268''</t>
  </si>
  <si>
    <t>-13°41'18.36971"</t>
  </si>
  <si>
    <t>-71°36'15.56536''</t>
  </si>
  <si>
    <t>-13°41'18.56162"</t>
  </si>
  <si>
    <t>-71°36'15.89004''</t>
  </si>
  <si>
    <t>-13°41'18.8166"</t>
  </si>
  <si>
    <t>-71°36'16.18726''</t>
  </si>
  <si>
    <t>-13°41'19.0924"</t>
  </si>
  <si>
    <t>-71°36'16.48479''</t>
  </si>
  <si>
    <t>-13°41'19.58063"</t>
  </si>
  <si>
    <t>-71°36'17.11996''</t>
  </si>
  <si>
    <t>-13°41'19.74237"</t>
  </si>
  <si>
    <t>-71°36'17.48115''</t>
  </si>
  <si>
    <t>-13°41'19.83078"</t>
  </si>
  <si>
    <t>-71°36'17.89153''</t>
  </si>
  <si>
    <t>-13°41'19.84617"</t>
  </si>
  <si>
    <t>-71°36'18.32635''</t>
  </si>
  <si>
    <t>-13°41'19.63495"</t>
  </si>
  <si>
    <t>-71°36'20.5632''</t>
  </si>
  <si>
    <t>-13°41'19.39385"</t>
  </si>
  <si>
    <t>-71°36'21.78649''</t>
  </si>
  <si>
    <t>-13°41'19.24207"</t>
  </si>
  <si>
    <t>-71°36'22.16971''</t>
  </si>
  <si>
    <t>-13°41'19.04322"</t>
  </si>
  <si>
    <t>-71°36'22.52396''</t>
  </si>
  <si>
    <t>-13°41'18.7798"</t>
  </si>
  <si>
    <t>-71°36'22.83537''</t>
  </si>
  <si>
    <t>-13°41'18.40322"</t>
  </si>
  <si>
    <t>-71°36'23.08732''</t>
  </si>
  <si>
    <t>-13°41'18.02181"</t>
  </si>
  <si>
    <t>-71°36'23.34079''</t>
  </si>
  <si>
    <t>-13°41'17.33865"</t>
  </si>
  <si>
    <t>-71°36'23.93101''</t>
  </si>
  <si>
    <t>-13°41'17.04988"</t>
  </si>
  <si>
    <t>-71°36'24.30126''</t>
  </si>
  <si>
    <t>-13°41'15.85949"</t>
  </si>
  <si>
    <t>-71°36'26.34077''</t>
  </si>
  <si>
    <t>-13°41'14.62474"</t>
  </si>
  <si>
    <t>-71°36'28.71311''</t>
  </si>
  <si>
    <t>-13°41'14.36976"</t>
  </si>
  <si>
    <t>-71°36'29.48468''</t>
  </si>
  <si>
    <t>-13°41'14.33114"</t>
  </si>
  <si>
    <t>-71°36'29.8854''</t>
  </si>
  <si>
    <t>-13°41'14.428"</t>
  </si>
  <si>
    <t>-71°36'30.27767''</t>
  </si>
  <si>
    <t>-13°41'14.71104"</t>
  </si>
  <si>
    <t>-71°36'30.69378''</t>
  </si>
  <si>
    <t>-13°41'14.94791"</t>
  </si>
  <si>
    <t>-71°36'31.07006''</t>
  </si>
  <si>
    <t>-13°41'15.20681"</t>
  </si>
  <si>
    <t>-71°36'31.4044''</t>
  </si>
  <si>
    <t>-13°41'15.4633"</t>
  </si>
  <si>
    <t>-71°36'31.73964''</t>
  </si>
  <si>
    <t>-13°41'15.66788"</t>
  </si>
  <si>
    <t>-71°36'32.10264''</t>
  </si>
  <si>
    <t>-13°41'15.82932"</t>
  </si>
  <si>
    <t>-71°36'32.4934''</t>
  </si>
  <si>
    <t>-13°41'15.96058"</t>
  </si>
  <si>
    <t>-71°36'32.91223''</t>
  </si>
  <si>
    <t>-13°41'16.05865"</t>
  </si>
  <si>
    <t>-71°36'33.36757''</t>
  </si>
  <si>
    <t>-13°41'16.12292"</t>
  </si>
  <si>
    <t>-71°36'33.8051''</t>
  </si>
  <si>
    <t>-13°41'16.15008"</t>
  </si>
  <si>
    <t>-71°36'34.22393''</t>
  </si>
  <si>
    <t>-13°41'16.11387"</t>
  </si>
  <si>
    <t>-71°36'34.62404''</t>
  </si>
  <si>
    <t>-13°41'16.02606"</t>
  </si>
  <si>
    <t>-71°36'35.00394''</t>
  </si>
  <si>
    <t>-13°41'15.87398"</t>
  </si>
  <si>
    <t>-71°36'35.36634''</t>
  </si>
  <si>
    <t>-13°41'15.24303"</t>
  </si>
  <si>
    <t>-71°36'35.90436''</t>
  </si>
  <si>
    <t>-13°41'14.81696"</t>
  </si>
  <si>
    <t>-71°36'36.09929''</t>
  </si>
  <si>
    <t>-13°41'12.77201"</t>
  </si>
  <si>
    <t>-71°36'37.13187''</t>
  </si>
  <si>
    <t>-13°41'10.22255"</t>
  </si>
  <si>
    <t>-71°36'38.47495''</t>
  </si>
  <si>
    <t>-13°41'9.84597"</t>
  </si>
  <si>
    <t>-71°36'38.73295''</t>
  </si>
  <si>
    <t>-13°41'9.51706"</t>
  </si>
  <si>
    <t>-71°36'39.04978''</t>
  </si>
  <si>
    <t>-13°41'9.2639"</t>
  </si>
  <si>
    <t>-71°36'39.44387''</t>
  </si>
  <si>
    <t>-13°41'8.87343"</t>
  </si>
  <si>
    <t>-71°36'40.33553''</t>
  </si>
  <si>
    <t>-13°41'8.66493"</t>
  </si>
  <si>
    <t>-71°36'40.78574''</t>
  </si>
  <si>
    <t>-13°41'8.42594"</t>
  </si>
  <si>
    <t>-71°36'41.22508''</t>
  </si>
  <si>
    <t>-13°41'8.1595"</t>
  </si>
  <si>
    <t>-71°36'41.64934''</t>
  </si>
  <si>
    <t>-13°41'7.86198"</t>
  </si>
  <si>
    <t>-71°36'42.05972''</t>
  </si>
  <si>
    <t>-13°41'6.5023"</t>
  </si>
  <si>
    <t>-71°36'43.66381''</t>
  </si>
  <si>
    <t>-13°41'4.78657"</t>
  </si>
  <si>
    <t>-71°36'45.7329''</t>
  </si>
  <si>
    <t>-13°41'4.29381"</t>
  </si>
  <si>
    <t>-71°36'46.61792''</t>
  </si>
  <si>
    <t>-13°41'4.09889"</t>
  </si>
  <si>
    <t>-71°36'47.63361''</t>
  </si>
  <si>
    <t>-13°41'4.26606"</t>
  </si>
  <si>
    <t>-71°36'48.6867''</t>
  </si>
  <si>
    <t>-13°41'4.46159"</t>
  </si>
  <si>
    <t>-71°36'49.187''</t>
  </si>
  <si>
    <t>-13°41'4.74674"</t>
  </si>
  <si>
    <t>-71°36'49.65381''</t>
  </si>
  <si>
    <t>-13°41'5.54547"</t>
  </si>
  <si>
    <t>-71°36'50.45223''</t>
  </si>
  <si>
    <t>-13°41'7.44015"</t>
  </si>
  <si>
    <t>-71°36'52.12149''</t>
  </si>
  <si>
    <t>-13°41'7.95222"</t>
  </si>
  <si>
    <t>-71°36'53.021''</t>
  </si>
  <si>
    <t>-13°41'8.09072"</t>
  </si>
  <si>
    <t>-71°36'53.52462''</t>
  </si>
  <si>
    <t>-13°41'8.0865"</t>
  </si>
  <si>
    <t>-71°36'54.07138''</t>
  </si>
  <si>
    <t>-13°41'8.01196"</t>
  </si>
  <si>
    <t>-71°36'54.62268''</t>
  </si>
  <si>
    <t>-13°41'7.82669"</t>
  </si>
  <si>
    <t>-71°36'55.15134''</t>
  </si>
  <si>
    <t>-13°41'7.54094"</t>
  </si>
  <si>
    <t>-71°36'55.60879''</t>
  </si>
  <si>
    <t>-13°41'7.21626"</t>
  </si>
  <si>
    <t>-71°36'56.02882''</t>
  </si>
  <si>
    <t>-13°41'6.85869"</t>
  </si>
  <si>
    <t>-71°36'56.42079''</t>
  </si>
  <si>
    <t>-13°41'6.48482"</t>
  </si>
  <si>
    <t>-71°36'56.80462''</t>
  </si>
  <si>
    <t>-13°41'3.8216"</t>
  </si>
  <si>
    <t>-71°36'59.55746''</t>
  </si>
  <si>
    <t>-13°41'1.90278"</t>
  </si>
  <si>
    <t>-71°37'1.57646''</t>
  </si>
  <si>
    <t>-13°40'59.65597"</t>
  </si>
  <si>
    <t>-71°37'4.00342''</t>
  </si>
  <si>
    <t>-13°40'58.54313"</t>
  </si>
  <si>
    <t>-71°37'5.66213''</t>
  </si>
  <si>
    <t>-13°40'58.38199"</t>
  </si>
  <si>
    <t>-71°37'6.13587''</t>
  </si>
  <si>
    <t>-13°40'58.14301"</t>
  </si>
  <si>
    <t>-71°37'7.10327''</t>
  </si>
  <si>
    <t>-13°40'57.92787"</t>
  </si>
  <si>
    <t>-71°37'8.46023''</t>
  </si>
  <si>
    <t>-13°40'57.98973"</t>
  </si>
  <si>
    <t>-71°37'8.87332''</t>
  </si>
  <si>
    <t>-13°40'58.16172"</t>
  </si>
  <si>
    <t>-71°37'9.24628''</t>
  </si>
  <si>
    <t>-13°40'58.3986"</t>
  </si>
  <si>
    <t>-71°37'9.58364''</t>
  </si>
  <si>
    <t>-13°40'58.66383"</t>
  </si>
  <si>
    <t>-71°37'9.8878''</t>
  </si>
  <si>
    <t>-13°40'58.97162"</t>
  </si>
  <si>
    <t>-71°37'10.17114''</t>
  </si>
  <si>
    <t>-13°40'59.29268"</t>
  </si>
  <si>
    <t>-71°37'10.43064''</t>
  </si>
  <si>
    <t>-13°41'0.86056"</t>
  </si>
  <si>
    <t>-71°37'11.78941''</t>
  </si>
  <si>
    <t>-13°41'1.11433"</t>
  </si>
  <si>
    <t>-71°37'12.1165''</t>
  </si>
  <si>
    <t>-13°41'1.34698"</t>
  </si>
  <si>
    <t>-71°37'12.4608''</t>
  </si>
  <si>
    <t>-13°41'2.95983"</t>
  </si>
  <si>
    <t>-71°37'15.41943''</t>
  </si>
  <si>
    <t>-13°41'4.56121"</t>
  </si>
  <si>
    <t>-71°37'18.52743''</t>
  </si>
  <si>
    <t>-13°41'6.24738"</t>
  </si>
  <si>
    <t>-71°37'20.95015''</t>
  </si>
  <si>
    <t>-13°41'7.31738"</t>
  </si>
  <si>
    <t>-71°37'22.39673''</t>
  </si>
  <si>
    <t>-13°41'8.58986"</t>
  </si>
  <si>
    <t>-71°37'23.81192''</t>
  </si>
  <si>
    <t>-13°41'9.57687"</t>
  </si>
  <si>
    <t>-71°37'24.50051''</t>
  </si>
  <si>
    <t>-13°41'10.77059"</t>
  </si>
  <si>
    <t>-71°37'25.21746''</t>
  </si>
  <si>
    <t>-13°41'12.14415"</t>
  </si>
  <si>
    <t>-71°37'25.9501''</t>
  </si>
  <si>
    <t>-13°41'12.87378"</t>
  </si>
  <si>
    <t>-71°37'26.19603''</t>
  </si>
  <si>
    <t>-13°41'13.45404"</t>
  </si>
  <si>
    <t>-71°37'26.45854''</t>
  </si>
  <si>
    <t>-13°41'14.44709"</t>
  </si>
  <si>
    <t>-71°37'26.97634''</t>
  </si>
  <si>
    <t>-13°41'14.62935"</t>
  </si>
  <si>
    <t>-71°37'27.86167''</t>
  </si>
  <si>
    <t>-13°41'14.21053"</t>
  </si>
  <si>
    <t>-71°37'29.50287''</t>
  </si>
  <si>
    <t>-13°41'13.88072"</t>
  </si>
  <si>
    <t>-71°37'30.72043''</t>
  </si>
  <si>
    <t>-13°41'13.43443"</t>
  </si>
  <si>
    <t>-71°37'32.12898''</t>
  </si>
  <si>
    <t>-13°41'13.08531"</t>
  </si>
  <si>
    <t>-71°37'33.26446''</t>
  </si>
  <si>
    <t>-13°41'12.87168"</t>
  </si>
  <si>
    <t>-71°37'34.0475''</t>
  </si>
  <si>
    <t>-13°41'12.74524"</t>
  </si>
  <si>
    <t>-71°37'34.66276''</t>
  </si>
  <si>
    <t>-13°41'12.15533"</t>
  </si>
  <si>
    <t>-71°37'37.32176''</t>
  </si>
  <si>
    <t>-13°41'11.92359"</t>
  </si>
  <si>
    <t>-71°37'38.44124''</t>
  </si>
  <si>
    <t>-13°41'11.8726"</t>
  </si>
  <si>
    <t>-71°37'38.60962''</t>
  </si>
  <si>
    <t>-13°41'11.55455"</t>
  </si>
  <si>
    <t>-71°37'39.43158''</t>
  </si>
  <si>
    <t>-13°41'11.34062"</t>
  </si>
  <si>
    <t>-71°37'39.72458''</t>
  </si>
  <si>
    <t>-13°41'11.19668"</t>
  </si>
  <si>
    <t>-71°37'39.86399''</t>
  </si>
  <si>
    <t>-13°41'11.0093"</t>
  </si>
  <si>
    <t>-71°37'39.99615''</t>
  </si>
  <si>
    <t>-13°41'10.79687"</t>
  </si>
  <si>
    <t>-71°37'40.13073''</t>
  </si>
  <si>
    <t>-13°41'10.58021"</t>
  </si>
  <si>
    <t>-71°37'40.24751''</t>
  </si>
  <si>
    <t>-13°41'10.37442"</t>
  </si>
  <si>
    <t>-71°37'40.3326''</t>
  </si>
  <si>
    <t>-13°41'10.18432"</t>
  </si>
  <si>
    <t>-71°37'40.39023''</t>
  </si>
  <si>
    <t>-13°41'9.98396"</t>
  </si>
  <si>
    <t>-71°37'40.42011''</t>
  </si>
  <si>
    <t>-13°41'9.78239"</t>
  </si>
  <si>
    <t>-71°37'40.42735''</t>
  </si>
  <si>
    <t>-13°41'9.58655"</t>
  </si>
  <si>
    <t>-71°37'40.42584''</t>
  </si>
  <si>
    <t>-13°41'8.87624"</t>
  </si>
  <si>
    <t>-71°37'40.44214''</t>
  </si>
  <si>
    <t>-13°41'8.75041"</t>
  </si>
  <si>
    <t>-71°37'40.46598''</t>
  </si>
  <si>
    <t>-13°41'8.66743"</t>
  </si>
  <si>
    <t>-71°37'40.48619''</t>
  </si>
  <si>
    <t>-13°41'7.82797"</t>
  </si>
  <si>
    <t>-71°37'41.33531''</t>
  </si>
  <si>
    <t>-13°41'7.23473"</t>
  </si>
  <si>
    <t>-71°37'43.28943''</t>
  </si>
  <si>
    <t>-13°41'6.43028"</t>
  </si>
  <si>
    <t>-71°37'46.56068''</t>
  </si>
  <si>
    <t>-13°41'6.19703"</t>
  </si>
  <si>
    <t>-71°37'48.12795''</t>
  </si>
  <si>
    <t>-13°41'6.21453"</t>
  </si>
  <si>
    <t>-71°37'48.87387''</t>
  </si>
  <si>
    <t>-13°41'6.61737"</t>
  </si>
  <si>
    <t>-71°37'53.26611''</t>
  </si>
  <si>
    <t>-13°41'7.16747"</t>
  </si>
  <si>
    <t>-71°37'57.67343''</t>
  </si>
  <si>
    <t>-13°41'7.42878"</t>
  </si>
  <si>
    <t>-71°38'0.66074''</t>
  </si>
  <si>
    <t>-13°41'7.53379"</t>
  </si>
  <si>
    <t>-71°38'1.40877''</t>
  </si>
  <si>
    <t>-13°41'7.71635"</t>
  </si>
  <si>
    <t>-71°38'2.13568''</t>
  </si>
  <si>
    <t>-13°41'7.98189"</t>
  </si>
  <si>
    <t>-71°38'2.83543''</t>
  </si>
  <si>
    <t>-13°41'8.33856"</t>
  </si>
  <si>
    <t>-71°38'3.49505''</t>
  </si>
  <si>
    <t>-13°41'8.79239"</t>
  </si>
  <si>
    <t>-71°38'4.10518''</t>
  </si>
  <si>
    <t>-13°41'9.30325"</t>
  </si>
  <si>
    <t>-71°38'4.66673''</t>
  </si>
  <si>
    <t>-13°41'9.86722"</t>
  </si>
  <si>
    <t>-71°38'5.17669''</t>
  </si>
  <si>
    <t>-13°41'10.44597"</t>
  </si>
  <si>
    <t>-71°38'5.64469''</t>
  </si>
  <si>
    <t>-13°41'14.61161"</t>
  </si>
  <si>
    <t>-71°38'8.52276''</t>
  </si>
  <si>
    <t>-13°41'15.10074"</t>
  </si>
  <si>
    <t>-71°38'8.65311''</t>
  </si>
  <si>
    <t>-13°41'15.6282"</t>
  </si>
  <si>
    <t>-71°38'8.67725''</t>
  </si>
  <si>
    <t>-13°41'17.60585"</t>
  </si>
  <si>
    <t>-71°38'8.6338''</t>
  </si>
  <si>
    <t>-13°41'18.46704"</t>
  </si>
  <si>
    <t>-71°38'8.86946''</t>
  </si>
  <si>
    <t>-13°41'18.83065"</t>
  </si>
  <si>
    <t>-71°38'9.14586''</t>
  </si>
  <si>
    <t>-13°41'19.1496"</t>
  </si>
  <si>
    <t>-71°38'9.4805''</t>
  </si>
  <si>
    <t>-13°41'21.17946"</t>
  </si>
  <si>
    <t>-71°38'12.08699''</t>
  </si>
  <si>
    <t>-13°41'21.51018"</t>
  </si>
  <si>
    <t>-71°38'12.37938''</t>
  </si>
  <si>
    <t>-13°41'22.30015"</t>
  </si>
  <si>
    <t>-71°38'12.69652''</t>
  </si>
  <si>
    <t>-13°41'22.73135"</t>
  </si>
  <si>
    <t>-71°38'12.7288''</t>
  </si>
  <si>
    <t>-13°41'23.16587"</t>
  </si>
  <si>
    <t>-71°38'12.72971''</t>
  </si>
  <si>
    <t>-13°41'26.1227"</t>
  </si>
  <si>
    <t>-71°38'12.74117''</t>
  </si>
  <si>
    <t>-13°41'26.50713"</t>
  </si>
  <si>
    <t>-71°38'12.8673''</t>
  </si>
  <si>
    <t>-13°41'26.87254"</t>
  </si>
  <si>
    <t>-71°38'13.06313''</t>
  </si>
  <si>
    <t>-13°41'27.22348"</t>
  </si>
  <si>
    <t>-71°38'13.30423''</t>
  </si>
  <si>
    <t>-13°41'27.56355"</t>
  </si>
  <si>
    <t>-71°38'13.56946''</t>
  </si>
  <si>
    <t>-13°41'27.90301"</t>
  </si>
  <si>
    <t>-71°38'13.84858''</t>
  </si>
  <si>
    <t>-13°41'31.02943"</t>
  </si>
  <si>
    <t>-71°38'16.73026''</t>
  </si>
  <si>
    <t>-13°41'31.26932"</t>
  </si>
  <si>
    <t>-71°38'17.10504''</t>
  </si>
  <si>
    <t>-13°41'31.44283"</t>
  </si>
  <si>
    <t>-71°38'17.51783''</t>
  </si>
  <si>
    <t>-13°41'31.55206"</t>
  </si>
  <si>
    <t>-71°38'17.95355''</t>
  </si>
  <si>
    <t>-13°41'31.60094"</t>
  </si>
  <si>
    <t>-71°38'18.39259''</t>
  </si>
  <si>
    <t>-13°41'31.56685"</t>
  </si>
  <si>
    <t>-71°38'18.82831''</t>
  </si>
  <si>
    <t>-13°41'31.45671"</t>
  </si>
  <si>
    <t>-71°38'19.25589''</t>
  </si>
  <si>
    <t>-13°41'31.28139"</t>
  </si>
  <si>
    <t>-71°38'19.66295''</t>
  </si>
  <si>
    <t>-13°41'31.06866"</t>
  </si>
  <si>
    <t>-71°38'20.05371''</t>
  </si>
  <si>
    <t>-13°41'30.85201"</t>
  </si>
  <si>
    <t>-71°38'20.43361''</t>
  </si>
  <si>
    <t>-13°41'28.84509"</t>
  </si>
  <si>
    <t>-71°38'24.16985''</t>
  </si>
  <si>
    <t>-13°41'26.77329"</t>
  </si>
  <si>
    <t>-71°38'28.0277''</t>
  </si>
  <si>
    <t>-13°41'24.93897"</t>
  </si>
  <si>
    <t>-71°38'31.49569''</t>
  </si>
  <si>
    <t>-13°41'21.92089"</t>
  </si>
  <si>
    <t>-71°38'36.0901''</t>
  </si>
  <si>
    <t>-13°41'18.41157"</t>
  </si>
  <si>
    <t>-71°38'41.81215''</t>
  </si>
  <si>
    <t>-13°41'18.12521"</t>
  </si>
  <si>
    <t>-71°38'42.61208''</t>
  </si>
  <si>
    <t>-13°41'18.02081"</t>
  </si>
  <si>
    <t>-71°38'43.02789''</t>
  </si>
  <si>
    <t>-13°41'17.94266"</t>
  </si>
  <si>
    <t>-71°38'43.44822''</t>
  </si>
  <si>
    <t>-13°41'17.3102"</t>
  </si>
  <si>
    <t>-71°38'46.45001''</t>
  </si>
  <si>
    <t>-13°41'15.35336"</t>
  </si>
  <si>
    <t>-71°38'49.18626''</t>
  </si>
  <si>
    <t>-13°41'13.01995"</t>
  </si>
  <si>
    <t>-71°38'51.558''</t>
  </si>
  <si>
    <t>-13°41'11.44392"</t>
  </si>
  <si>
    <t>-71°38'53.24416''</t>
  </si>
  <si>
    <t>-13°41'9.84436"</t>
  </si>
  <si>
    <t>-71°38'56.0996''</t>
  </si>
  <si>
    <t>-13°41'8.35554"</t>
  </si>
  <si>
    <t>-71°38'58.96047''</t>
  </si>
  <si>
    <t>-13°41'5.78043"</t>
  </si>
  <si>
    <t>-71°39'1.98188''</t>
  </si>
  <si>
    <t>-13°41'3.28437"</t>
  </si>
  <si>
    <t>-71°39'3.74379''</t>
  </si>
  <si>
    <t>-13°40'59.79043"</t>
  </si>
  <si>
    <t>-71°39'6.38016''</t>
  </si>
  <si>
    <t>-13°40'57.42292"</t>
  </si>
  <si>
    <t>-71°39'9.92057''</t>
  </si>
  <si>
    <t>-13°40'54.78746"</t>
  </si>
  <si>
    <t>-71°39'14.05723''</t>
  </si>
  <si>
    <t>-13°40'54.58408"</t>
  </si>
  <si>
    <t>-71°39'14.44709''</t>
  </si>
  <si>
    <t>-13°40'54.4317"</t>
  </si>
  <si>
    <t>-71°39'14.85807''</t>
  </si>
  <si>
    <t>-13°40'54.31885"</t>
  </si>
  <si>
    <t>-71°39'15.29077''</t>
  </si>
  <si>
    <t>-13°40'54.27962"</t>
  </si>
  <si>
    <t>-71°39'15.73706''</t>
  </si>
  <si>
    <t>-13°40'54.32941"</t>
  </si>
  <si>
    <t>-71°39'16.19783''</t>
  </si>
  <si>
    <t>-13°40'54.39308"</t>
  </si>
  <si>
    <t>-71°39'16.65377''</t>
  </si>
  <si>
    <t>-13°40'54.46127"</t>
  </si>
  <si>
    <t>-71°39'17.10548''</t>
  </si>
  <si>
    <t>-13°40'54.62301"</t>
  </si>
  <si>
    <t>-71°39'18.96304''</t>
  </si>
  <si>
    <t>-13°40'54.55542"</t>
  </si>
  <si>
    <t>-71°39'19.43196''</t>
  </si>
  <si>
    <t>-13°40'54.43442"</t>
  </si>
  <si>
    <t>-71°39'19.90117''</t>
  </si>
  <si>
    <t>-13°40'54.26907"</t>
  </si>
  <si>
    <t>-71°39'20.36074''</t>
  </si>
  <si>
    <t>-13°40'54.07655"</t>
  </si>
  <si>
    <t>-71°39'20.8203''</t>
  </si>
  <si>
    <t>-13°40'50.38739"</t>
  </si>
  <si>
    <t>-71°39'29.30997''</t>
  </si>
  <si>
    <t>-13°40'49.4384"</t>
  </si>
  <si>
    <t>-71°39'31.42341''</t>
  </si>
  <si>
    <t>-13°40'48.20667"</t>
  </si>
  <si>
    <t>-71°39'34.4424''</t>
  </si>
  <si>
    <t>-13°40'48.07933"</t>
  </si>
  <si>
    <t>-71°39'34.95477''</t>
  </si>
  <si>
    <t>-13°40'48.01476"</t>
  </si>
  <si>
    <t>-71°39'35.47226''</t>
  </si>
  <si>
    <t>-13°40'48.02743"</t>
  </si>
  <si>
    <t>-71°39'35.99821''</t>
  </si>
  <si>
    <t>-13°40'48.06153"</t>
  </si>
  <si>
    <t>-71°39'36.52476''</t>
  </si>
  <si>
    <t>-13°40'48.46286"</t>
  </si>
  <si>
    <t>-71°39'41.87565''</t>
  </si>
  <si>
    <t>-13°40'48.34729"</t>
  </si>
  <si>
    <t>-71°39'42.91306''</t>
  </si>
  <si>
    <t>-13°40'48.21271"</t>
  </si>
  <si>
    <t>-71°39'43.41607''</t>
  </si>
  <si>
    <t>-13°40'47.75315"</t>
  </si>
  <si>
    <t>-71°39'44.35481''</t>
  </si>
  <si>
    <t>-13°40'47.43903"</t>
  </si>
  <si>
    <t>-71°39'44.77575''</t>
  </si>
  <si>
    <t>-13°40'47.04163"</t>
  </si>
  <si>
    <t>-71°39'45.13965''</t>
  </si>
  <si>
    <t>-13°40'46.62673"</t>
  </si>
  <si>
    <t>-71°39'45.47369''</t>
  </si>
  <si>
    <t>-13°40'46.18044"</t>
  </si>
  <si>
    <t>-71°39'45.77785''</t>
  </si>
  <si>
    <t>-13°40'38.46023"</t>
  </si>
  <si>
    <t>-71°39'51.01711''</t>
  </si>
  <si>
    <t>-13°40'37.61352"</t>
  </si>
  <si>
    <t>-71°39'51.77329''</t>
  </si>
  <si>
    <t>-13°40'37.27798"</t>
  </si>
  <si>
    <t>-71°39'52.23255''</t>
  </si>
  <si>
    <t>-13°40'36.73242"</t>
  </si>
  <si>
    <t>-71°39'53.225''</t>
  </si>
  <si>
    <t>-13°40'35.50491"</t>
  </si>
  <si>
    <t>-71°39'55.69178''</t>
  </si>
  <si>
    <t>-13°40'31.31244"</t>
  </si>
  <si>
    <t>-71°40'3.5505''</t>
  </si>
  <si>
    <t>-13°40'25.46729"</t>
  </si>
  <si>
    <t>-71°40'10.25806''</t>
  </si>
  <si>
    <t>-13°40'17.46554"</t>
  </si>
  <si>
    <t>-71°40'19.34248''</t>
  </si>
  <si>
    <t>-13°40'14.2984"</t>
  </si>
  <si>
    <t>-71°40'24.18765''</t>
  </si>
  <si>
    <t>-13°40'10.51871"</t>
  </si>
  <si>
    <t>-71°40'28.18159''</t>
  </si>
  <si>
    <t>-13°40'9.32983"</t>
  </si>
  <si>
    <t>-71°40'29.62273''</t>
  </si>
  <si>
    <t>-13°40'5.42582"</t>
  </si>
  <si>
    <t>-71°40'35.15377''</t>
  </si>
  <si>
    <t>-13°40'1.54414"</t>
  </si>
  <si>
    <t>-71°40'39.71349''</t>
  </si>
  <si>
    <t>-13°39'57.52154"</t>
  </si>
  <si>
    <t>-71°40'42.50164''</t>
  </si>
  <si>
    <t>-13°39'53.99441"</t>
  </si>
  <si>
    <t>-71°40'44.40809''</t>
  </si>
  <si>
    <t>-13°39'53.55446"</t>
  </si>
  <si>
    <t>-71°40'44.86976''</t>
  </si>
  <si>
    <t>-13°39'53.16611"</t>
  </si>
  <si>
    <t>-71°40'45.38786''</t>
  </si>
  <si>
    <t>-13°39'52.82363"</t>
  </si>
  <si>
    <t>-71°40'45.93041''</t>
  </si>
  <si>
    <t>-13°39'52.51977"</t>
  </si>
  <si>
    <t>-71°40'46.48592''</t>
  </si>
  <si>
    <t>-13°39'52.2319"</t>
  </si>
  <si>
    <t>-71°40'47.03329''</t>
  </si>
  <si>
    <t>-13°39'49.30646"</t>
  </si>
  <si>
    <t>-71°40'51.1597''</t>
  </si>
  <si>
    <t>-13°39'41.80501"</t>
  </si>
  <si>
    <t>-71°40'56.96412''</t>
  </si>
  <si>
    <t>-13°39'34.29783"</t>
  </si>
  <si>
    <t>-71°41'0.76797''</t>
  </si>
  <si>
    <t>-13°39'29.07186"</t>
  </si>
  <si>
    <t>-71°41'3.27761''</t>
  </si>
  <si>
    <t>-13°39'24.3329"</t>
  </si>
  <si>
    <t>-71°41'4.35033''</t>
  </si>
  <si>
    <t>-13°39'19.77862"</t>
  </si>
  <si>
    <t>-71°41'4.94689''</t>
  </si>
  <si>
    <t>-13°39'15.52609"</t>
  </si>
  <si>
    <t>-71°41'5.55069''</t>
  </si>
  <si>
    <t>-13°39'12.09491"</t>
  </si>
  <si>
    <t>-71°41'6.0163''</t>
  </si>
  <si>
    <t>-13°39'9.42444"</t>
  </si>
  <si>
    <t>-71°41'6.59384''</t>
  </si>
  <si>
    <t>-13°39'8.92565"</t>
  </si>
  <si>
    <t>-71°41'6.77912''</t>
  </si>
  <si>
    <t>-13°39'8.44829"</t>
  </si>
  <si>
    <t>-71°41'6.99547''</t>
  </si>
  <si>
    <t>-13°39'7.98782"</t>
  </si>
  <si>
    <t>-71°41'7.24049''</t>
  </si>
  <si>
    <t>-13°39'7.53761"</t>
  </si>
  <si>
    <t>-71°41'7.50271''</t>
  </si>
  <si>
    <t>-13°39'0.60465"</t>
  </si>
  <si>
    <t>-71°41'12.00087''</t>
  </si>
  <si>
    <t>-13°38'54.81834"</t>
  </si>
  <si>
    <t>-71°41'16.71931''</t>
  </si>
  <si>
    <t>-13°38'49.45116"</t>
  </si>
  <si>
    <t>-71°41'21.57715''</t>
  </si>
  <si>
    <t>-13°38'45.50973"</t>
  </si>
  <si>
    <t>-71°41'24.64201''</t>
  </si>
  <si>
    <t>-13°38'38.37792"</t>
  </si>
  <si>
    <t>-71°41'27.94706''</t>
  </si>
  <si>
    <t>-13°38'33.8514"</t>
  </si>
  <si>
    <t>-71°41'30.00468''</t>
  </si>
  <si>
    <t>-13°38'31.64864"</t>
  </si>
  <si>
    <t>-71°41'31.00588''</t>
  </si>
  <si>
    <t>-13°38'29.57925"</t>
  </si>
  <si>
    <t>-71°41'32.04903''</t>
  </si>
  <si>
    <t>-13°38'29.10973"</t>
  </si>
  <si>
    <t>-71°41'32.35108''</t>
  </si>
  <si>
    <t>-13°38'28.66435"</t>
  </si>
  <si>
    <t>-71°41'32.69628''</t>
  </si>
  <si>
    <t>-13°38'27.38585"</t>
  </si>
  <si>
    <t>-71°41'33.89995''</t>
  </si>
  <si>
    <t>-13°38'26.12213"</t>
  </si>
  <si>
    <t>-71°41'35.116''</t>
  </si>
  <si>
    <t>-13°38'23.92057"</t>
  </si>
  <si>
    <t>-71°41'36.93192''</t>
  </si>
  <si>
    <t>-13°38'22.10858"</t>
  </si>
  <si>
    <t>-71°41'38.15973''</t>
  </si>
  <si>
    <t>-13°38'19.83853"</t>
  </si>
  <si>
    <t>-71°41'39.66002''</t>
  </si>
  <si>
    <t>-13°38'16.93662"</t>
  </si>
  <si>
    <t>-71°41'41.59242''</t>
  </si>
  <si>
    <t>-13°38'13.48825"</t>
  </si>
  <si>
    <t>-71°41'43.9195''</t>
  </si>
  <si>
    <t>-13°38'12.52054"</t>
  </si>
  <si>
    <t>-71°41'44.37635''</t>
  </si>
  <si>
    <t>-13°38'11.9955"</t>
  </si>
  <si>
    <t>-71°41'44.46838''</t>
  </si>
  <si>
    <t>-13°38'11.46925"</t>
  </si>
  <si>
    <t>-71°41'44.44455''</t>
  </si>
  <si>
    <t>-13°38'10.55043"</t>
  </si>
  <si>
    <t>-71°41'43.9364''</t>
  </si>
  <si>
    <t>-13°38'10.18712"</t>
  </si>
  <si>
    <t>-71°41'43.5387''</t>
  </si>
  <si>
    <t>-13°38'9.88447"</t>
  </si>
  <si>
    <t>-71°41'43.09151''</t>
  </si>
  <si>
    <t>-13°38'9.20433"</t>
  </si>
  <si>
    <t>-71°41'42.2252''</t>
  </si>
  <si>
    <t>-13°38'8.79033"</t>
  </si>
  <si>
    <t>-71°41'41.86189''</t>
  </si>
  <si>
    <t>-13°38'8.31719"</t>
  </si>
  <si>
    <t>-71°41'41.56799''</t>
  </si>
  <si>
    <t>-13°38'7.79667"</t>
  </si>
  <si>
    <t>-71°41'41.37427''</t>
  </si>
  <si>
    <t>-13°38'7.25262"</t>
  </si>
  <si>
    <t>-71°41'41.27288''</t>
  </si>
  <si>
    <t>-13°38'6.70857"</t>
  </si>
  <si>
    <t>-71°41'41.25961''</t>
  </si>
  <si>
    <t>-13°38'5.64732"</t>
  </si>
  <si>
    <t>-71°41'41.48713''</t>
  </si>
  <si>
    <t>-13°38'5.15728"</t>
  </si>
  <si>
    <t>-71°41'41.71374''</t>
  </si>
  <si>
    <t>-13°38'4.69953"</t>
  </si>
  <si>
    <t>-71°41'42.01036''</t>
  </si>
  <si>
    <t>-13°38'4.28553"</t>
  </si>
  <si>
    <t>-71°41'42.37487''</t>
  </si>
  <si>
    <t>-13°38'3.92495"</t>
  </si>
  <si>
    <t>-71°41'42.794''</t>
  </si>
  <si>
    <t>-13°38'3.59514"</t>
  </si>
  <si>
    <t>-71°41'43.23938''</t>
  </si>
  <si>
    <t>-13°38'3.27921"</t>
  </si>
  <si>
    <t>-71°41'43.69411''</t>
  </si>
  <si>
    <t>-13°38'2.19442"</t>
  </si>
  <si>
    <t>-71°41'44.96055''</t>
  </si>
  <si>
    <t>-13°38'1.73818"</t>
  </si>
  <si>
    <t>-71°41'45.27346''</t>
  </si>
  <si>
    <t>-13°38'1.25086"</t>
  </si>
  <si>
    <t>-71°41'45.5218''</t>
  </si>
  <si>
    <t>-13°37'59.18841"</t>
  </si>
  <si>
    <t>-71°41'46.32506''</t>
  </si>
  <si>
    <t>-13°37'58.66578"</t>
  </si>
  <si>
    <t>-71°41'46.51908''</t>
  </si>
  <si>
    <t>-13°37'57.11058"</t>
  </si>
  <si>
    <t>-71°41'47.05257''</t>
  </si>
  <si>
    <t>-13°37'54.98295"</t>
  </si>
  <si>
    <t>-71°41'47.41799''</t>
  </si>
  <si>
    <t>-13°37'52.32093"</t>
  </si>
  <si>
    <t>-71°41'47.50942''</t>
  </si>
  <si>
    <t>-13°37'49.7609"</t>
  </si>
  <si>
    <t>-71°41'47.97804''</t>
  </si>
  <si>
    <t>-13°37'49.29078"</t>
  </si>
  <si>
    <t>-71°41'48.1944''</t>
  </si>
  <si>
    <t>-13°37'48.8469"</t>
  </si>
  <si>
    <t>-71°41'48.45481''</t>
  </si>
  <si>
    <t>-13°37'48.41872"</t>
  </si>
  <si>
    <t>-71°41'48.75293''</t>
  </si>
  <si>
    <t>-13°37'48.0174"</t>
  </si>
  <si>
    <t>-71°41'49.08395''</t>
  </si>
  <si>
    <t>-13°37'47.64685"</t>
  </si>
  <si>
    <t>-71°41'49.44544''</t>
  </si>
  <si>
    <t>-13°37'47.30407"</t>
  </si>
  <si>
    <t>-71°41'49.8344''</t>
  </si>
  <si>
    <t>-13°37'46.9818"</t>
  </si>
  <si>
    <t>-71°41'50.24206''</t>
  </si>
  <si>
    <t>-13°37'40.9544"</t>
  </si>
  <si>
    <t>-71°41'58.56728''</t>
  </si>
  <si>
    <t>-13°37'34.71064"</t>
  </si>
  <si>
    <t>-71°42'7.06481''</t>
  </si>
  <si>
    <t>-13°37'31.18985"</t>
  </si>
  <si>
    <t>-71°42'11.85234''</t>
  </si>
  <si>
    <t>-13°37'29.40924"</t>
  </si>
  <si>
    <t>-71°42'14.24731''</t>
  </si>
  <si>
    <t>-13°37'26.3287"</t>
  </si>
  <si>
    <t>-71°42'17.97631''</t>
  </si>
  <si>
    <t>-13°37'25.81784"</t>
  </si>
  <si>
    <t>-71°42'18.32393''</t>
  </si>
  <si>
    <t>-13°37'25.2759"</t>
  </si>
  <si>
    <t>-71°42'18.64167''</t>
  </si>
  <si>
    <t>-13°37'23.53512"</t>
  </si>
  <si>
    <t>-71°42'19.56291''</t>
  </si>
  <si>
    <t>-13°37'21.5997"</t>
  </si>
  <si>
    <t>-71°42'20.40539''</t>
  </si>
  <si>
    <t>-13°37'20.2693"</t>
  </si>
  <si>
    <t>-71°42'20.89664''</t>
  </si>
  <si>
    <t>-13°37'18.99381"</t>
  </si>
  <si>
    <t>-71°42'21.36917''</t>
  </si>
  <si>
    <t>-13°37'17.16673"</t>
  </si>
  <si>
    <t>-71°42'21.95547''</t>
  </si>
  <si>
    <t>-13°37'16.06263"</t>
  </si>
  <si>
    <t>-71°42'22.26416''</t>
  </si>
  <si>
    <t>-13°37'15.02914"</t>
  </si>
  <si>
    <t>-71°42'22.70622''</t>
  </si>
  <si>
    <t>-13°37'14.57863"</t>
  </si>
  <si>
    <t>-71°42'23.08462''</t>
  </si>
  <si>
    <t>-13°37'14.16524"</t>
  </si>
  <si>
    <t>-71°42'23.52155''</t>
  </si>
  <si>
    <t>-13°37'13.80405"</t>
  </si>
  <si>
    <t>-71°42'24.02969''</t>
  </si>
  <si>
    <t>-13°37'13.54123"</t>
  </si>
  <si>
    <t>-71°42'24.59245''</t>
  </si>
  <si>
    <t>-13°37'13.38462"</t>
  </si>
  <si>
    <t>-71°42'25.2056''</t>
  </si>
  <si>
    <t>-13°37'13.31009"</t>
  </si>
  <si>
    <t>-71°42'25.84742''</t>
  </si>
  <si>
    <t>-13°37'13.27629"</t>
  </si>
  <si>
    <t>-71°42'26.49889''</t>
  </si>
  <si>
    <t>-13°37'13.24672"</t>
  </si>
  <si>
    <t>-71°42'27.14674''</t>
  </si>
  <si>
    <t>-13°37'12.97848"</t>
  </si>
  <si>
    <t>-71°42'30.97773''</t>
  </si>
  <si>
    <t>-13°37'12.69635"</t>
  </si>
  <si>
    <t>-71°42'34.15996''</t>
  </si>
  <si>
    <t>-13°37'12.29563"</t>
  </si>
  <si>
    <t>-71°42'38.58841''</t>
  </si>
  <si>
    <t>-13°37'11.95526"</t>
  </si>
  <si>
    <t>-71°42'41.79629''</t>
  </si>
  <si>
    <t>-13°37'11.26728"</t>
  </si>
  <si>
    <t>-71°42'44.99119''</t>
  </si>
  <si>
    <t>-13°37'10.21117"</t>
  </si>
  <si>
    <t>-71°42'48.18006''</t>
  </si>
  <si>
    <t>-13°37'9.04522"</t>
  </si>
  <si>
    <t>-71°42'51.39126''</t>
  </si>
  <si>
    <t>-13°37'7.58838"</t>
  </si>
  <si>
    <t>-71°42'53.72076''</t>
  </si>
  <si>
    <t>-13°37'5.89618"</t>
  </si>
  <si>
    <t>-71°42'55.93287''</t>
  </si>
  <si>
    <t>-13°37'3.85064"</t>
  </si>
  <si>
    <t>-71°42'58.67666''</t>
  </si>
  <si>
    <t>-13°37'2.21517"</t>
  </si>
  <si>
    <t>-71°43'0.87188''</t>
  </si>
  <si>
    <t>-13°37'0.1829"</t>
  </si>
  <si>
    <t>-71°43'3.67391''</t>
  </si>
  <si>
    <t>-13°36'58.58364"</t>
  </si>
  <si>
    <t>-71°43'5.95844''</t>
  </si>
  <si>
    <t>-13°36'57.17719"</t>
  </si>
  <si>
    <t>-71°43'8.10628''</t>
  </si>
  <si>
    <t>-13°36'56.21945"</t>
  </si>
  <si>
    <t>-71°43'9.65093''</t>
  </si>
  <si>
    <t>-13°36'54.97081"</t>
  </si>
  <si>
    <t>-71°43'11.79938''</t>
  </si>
  <si>
    <t>-13°36'53.37276"</t>
  </si>
  <si>
    <t>-71°43'14.54196''</t>
  </si>
  <si>
    <t>-13°36'51.94972"</t>
  </si>
  <si>
    <t>-71°43'16.7408''</t>
  </si>
  <si>
    <t>-13°36'49.86314"</t>
  </si>
  <si>
    <t>-71°43'19.23354''</t>
  </si>
  <si>
    <t>-13°36'49.132"</t>
  </si>
  <si>
    <t>-71°43'20.18133''</t>
  </si>
  <si>
    <t>-13°36'48.81275"</t>
  </si>
  <si>
    <t>-71°43'20.68434''</t>
  </si>
  <si>
    <t>-13°36'48.5273"</t>
  </si>
  <si>
    <t>-71°43'21.21783''</t>
  </si>
  <si>
    <t>-13°36'48.28771"</t>
  </si>
  <si>
    <t>-71°43'21.77395''</t>
  </si>
  <si>
    <t>-13°36'47.94251"</t>
  </si>
  <si>
    <t>-71°43'22.91909''</t>
  </si>
  <si>
    <t>-13°36'47.2654"</t>
  </si>
  <si>
    <t>-71°43'25.14719''</t>
  </si>
  <si>
    <t>-13°36'46.99443"</t>
  </si>
  <si>
    <t>-71°43'25.64176''</t>
  </si>
  <si>
    <t>-13°36'46.66371"</t>
  </si>
  <si>
    <t>-71°43'26.08804''</t>
  </si>
  <si>
    <t>-13°36'45.81037"</t>
  </si>
  <si>
    <t>-71°43'26.82159''</t>
  </si>
  <si>
    <t>-13°36'43.42475"</t>
  </si>
  <si>
    <t>-71°43'28.52255''</t>
  </si>
  <si>
    <t>-13°36'40.75971"</t>
  </si>
  <si>
    <t>-71°43'29.97758''</t>
  </si>
  <si>
    <t>-13°36'39.0485"</t>
  </si>
  <si>
    <t>-71°43'30.69423''</t>
  </si>
  <si>
    <t>-13°36'34.99512"</t>
  </si>
  <si>
    <t>-71°43'32.32247''</t>
  </si>
  <si>
    <t>-13°36'32.72447"</t>
  </si>
  <si>
    <t>-71°43'33.4157''</t>
  </si>
  <si>
    <t>-13°36'29.85545"</t>
  </si>
  <si>
    <t>-71°43'34.79258''</t>
  </si>
  <si>
    <t>-13°36'28.67652"</t>
  </si>
  <si>
    <t>-71°43'35.19753''</t>
  </si>
  <si>
    <t>-13°36'26.31685"</t>
  </si>
  <si>
    <t>-71°43'35.65257''</t>
  </si>
  <si>
    <t>-13°36'24.22845"</t>
  </si>
  <si>
    <t>-71°43'35.85595''</t>
  </si>
  <si>
    <t>-13°36'23.39291"</t>
  </si>
  <si>
    <t>-71°43'36.00863''</t>
  </si>
  <si>
    <t>-13°36'23.01452"</t>
  </si>
  <si>
    <t>-71°43'36.16615''</t>
  </si>
  <si>
    <t>-13°36'22.67204"</t>
  </si>
  <si>
    <t>-71°43'36.4003''</t>
  </si>
  <si>
    <t>-13°36'22.36064"</t>
  </si>
  <si>
    <t>-71°43'36.68063''</t>
  </si>
  <si>
    <t>-13°36'22.07971"</t>
  </si>
  <si>
    <t>-71°43'37.00048''</t>
  </si>
  <si>
    <t>-13°36'21.62135"</t>
  </si>
  <si>
    <t>-71°43'37.71441''</t>
  </si>
  <si>
    <t>-13°36'21.44272"</t>
  </si>
  <si>
    <t>-71°43'38.12117''</t>
  </si>
  <si>
    <t>-13°36'21.30271"</t>
  </si>
  <si>
    <t>-71°43'39.00921''</t>
  </si>
  <si>
    <t>-13°36'21.43367"</t>
  </si>
  <si>
    <t>-71°43'39.4899''</t>
  </si>
  <si>
    <t>-13°36'21.63343"</t>
  </si>
  <si>
    <t>-71°43'39.93377''</t>
  </si>
  <si>
    <t>-13°36'21.89142"</t>
  </si>
  <si>
    <t>-71°43'40.34686''</t>
  </si>
  <si>
    <t>-13°36'22.21882"</t>
  </si>
  <si>
    <t>-71°43'40.70684''</t>
  </si>
  <si>
    <t>-13°36'22.57579"</t>
  </si>
  <si>
    <t>-71°43'41.01825''</t>
  </si>
  <si>
    <t>-13°36'22.93034"</t>
  </si>
  <si>
    <t>-71°43'41.30973''</t>
  </si>
  <si>
    <t>-13°36'25.55254"</t>
  </si>
  <si>
    <t>-71°43'43.67362''</t>
  </si>
  <si>
    <t>-13°36'28.67111"</t>
  </si>
  <si>
    <t>-71°43'46.62199''</t>
  </si>
  <si>
    <t>-13°36'32.18527"</t>
  </si>
  <si>
    <t>-71°43'49.94996''</t>
  </si>
  <si>
    <t>-13°36'36.38108"</t>
  </si>
  <si>
    <t>-71°43'54.06277''</t>
  </si>
  <si>
    <t>-13°36'37.81379"</t>
  </si>
  <si>
    <t>-71°43'56.41248''</t>
  </si>
  <si>
    <t>-13°36'38.1436"</t>
  </si>
  <si>
    <t>-71°43'59.91124''</t>
  </si>
  <si>
    <t>-13°36'37.98428"</t>
  </si>
  <si>
    <t>-71°44'0.63302''</t>
  </si>
  <si>
    <t>-13°36'35.96318"</t>
  </si>
  <si>
    <t>-71°44'6.73195''</t>
  </si>
  <si>
    <t>-13°36'34.46531"</t>
  </si>
  <si>
    <t>-71°44'12.96123''</t>
  </si>
  <si>
    <t>-13°36'32.91193"</t>
  </si>
  <si>
    <t>-71°44'20.94004''</t>
  </si>
  <si>
    <t>-13°36'31.32233"</t>
  </si>
  <si>
    <t>-71°44'31.68135''</t>
  </si>
  <si>
    <t>-13°36'30.67661"</t>
  </si>
  <si>
    <t>-71°44'41.45918''</t>
  </si>
  <si>
    <t>-13°36'29.3785"</t>
  </si>
  <si>
    <t>-71°44'48.99201''</t>
  </si>
  <si>
    <t>-13°36'26.51492"</t>
  </si>
  <si>
    <t>-71°44'55.62291''</t>
  </si>
  <si>
    <t>-13°36'23.37433"</t>
  </si>
  <si>
    <t>-71°45'2.60475''</t>
  </si>
  <si>
    <t>-13°36'18.87287"</t>
  </si>
  <si>
    <t>-71°45'12.69912''</t>
  </si>
  <si>
    <t>-13°36'18.10251"</t>
  </si>
  <si>
    <t>-71°45'14.45439''</t>
  </si>
  <si>
    <t>-13°36'17.84874"</t>
  </si>
  <si>
    <t>-71°45'15.04219''</t>
  </si>
  <si>
    <t>-13°36'15.27605"</t>
  </si>
  <si>
    <t>-71°45'20.88131''</t>
  </si>
  <si>
    <t>-13°36'15.02077"</t>
  </si>
  <si>
    <t>-71°45'21.46248''</t>
  </si>
  <si>
    <t>-13°36'11.07301"</t>
  </si>
  <si>
    <t>-71°45'28.93345''</t>
  </si>
  <si>
    <t>-13°36'6.37662"</t>
  </si>
  <si>
    <t>-71°45'37.34226''</t>
  </si>
  <si>
    <t>-13°36'3.39566"</t>
  </si>
  <si>
    <t>-71°45'43.85941''</t>
  </si>
  <si>
    <t>-13°36'0.71464"</t>
  </si>
  <si>
    <t>-71°45'52.45017''</t>
  </si>
  <si>
    <t>-13°35'59.80668"</t>
  </si>
  <si>
    <t>-71°45'55.52648''</t>
  </si>
  <si>
    <t>-13°35'59.4464"</t>
  </si>
  <si>
    <t>-71°45'56.72171''</t>
  </si>
  <si>
    <t>-13°35'58.00012"</t>
  </si>
  <si>
    <t>-71°46'1.521''</t>
  </si>
  <si>
    <t>-13°35'55.71469"</t>
  </si>
  <si>
    <t>-71°46'8.53241''</t>
  </si>
  <si>
    <t>-13°35'51.83212"</t>
  </si>
  <si>
    <t>-71°46'21.19677''</t>
  </si>
  <si>
    <t>-13°35'48.51623"</t>
  </si>
  <si>
    <t>-71°46'31.85781''</t>
  </si>
  <si>
    <t>-13°35'44.91307"</t>
  </si>
  <si>
    <t>-71°46'43.51523''</t>
  </si>
  <si>
    <t>-13°35'41.0655"</t>
  </si>
  <si>
    <t>-71°46'55.40349''</t>
  </si>
  <si>
    <t>-13°35'40.43696"</t>
  </si>
  <si>
    <t>-71°46'56.49552''</t>
  </si>
  <si>
    <t>-13°35'40.07396"</t>
  </si>
  <si>
    <t>-71°46'57.00336''</t>
  </si>
  <si>
    <t>-13°35'39.68169"</t>
  </si>
  <si>
    <t>-71°46'57.49098''</t>
  </si>
  <si>
    <t>-13°35'39.26769"</t>
  </si>
  <si>
    <t>-71°46'57.95054''</t>
  </si>
  <si>
    <t>-13°35'38.83528"</t>
  </si>
  <si>
    <t>-71°46'58.36786''</t>
  </si>
  <si>
    <t>-13°35'37.91314"</t>
  </si>
  <si>
    <t>-71°46'59.0999''</t>
  </si>
  <si>
    <t>-13°35'33.66574"</t>
  </si>
  <si>
    <t>-71°47'2.71605''</t>
  </si>
  <si>
    <t>-13°35'33.35494"</t>
  </si>
  <si>
    <t>-71°47'3.18919''</t>
  </si>
  <si>
    <t>-13°35'33.06104"</t>
  </si>
  <si>
    <t>-71°47'3.68859''</t>
  </si>
  <si>
    <t>-13°35'32.80184"</t>
  </si>
  <si>
    <t>-71°47'4.19703''</t>
  </si>
  <si>
    <t>-13°35'32.5538"</t>
  </si>
  <si>
    <t>-71°47'4.71181''</t>
  </si>
  <si>
    <t>-13°35'28.46905"</t>
  </si>
  <si>
    <t>-71°47'13.76304''</t>
  </si>
  <si>
    <t>-13°35'26.88186"</t>
  </si>
  <si>
    <t>-71°47'17.2437''</t>
  </si>
  <si>
    <t>-13°35'25.6613"</t>
  </si>
  <si>
    <t>-71°47'19.90572''</t>
  </si>
  <si>
    <t>-13°35'24.48629"</t>
  </si>
  <si>
    <t>-71°47'22.54661''</t>
  </si>
  <si>
    <t>-13°35'22.22138"</t>
  </si>
  <si>
    <t>-71°47'27.51399''</t>
  </si>
  <si>
    <t>-13°35'21.41813"</t>
  </si>
  <si>
    <t>-71°47'30.40563''</t>
  </si>
  <si>
    <t>-13°35'21.08742"</t>
  </si>
  <si>
    <t>-71°47'34.40379''</t>
  </si>
  <si>
    <t>-13°35'21.04307"</t>
  </si>
  <si>
    <t>-71°47'37.49489''</t>
  </si>
  <si>
    <t>-13°35'20.90035"</t>
  </si>
  <si>
    <t>-71°47'40.76855''</t>
  </si>
  <si>
    <t>-13°35'20.88647"</t>
  </si>
  <si>
    <t>-71°47'41.0531''</t>
  </si>
  <si>
    <t>-13°35'20.86172"</t>
  </si>
  <si>
    <t>-71°47'42.00843''</t>
  </si>
  <si>
    <t>-13°35'20.79263"</t>
  </si>
  <si>
    <t>-71°47'43.55821''</t>
  </si>
  <si>
    <t>-13°35'20.75461"</t>
  </si>
  <si>
    <t>-71°47'44.81921''</t>
  </si>
  <si>
    <t>-13°35'20.68551"</t>
  </si>
  <si>
    <t>-71°47'47.72233''</t>
  </si>
  <si>
    <t>-13°35'20.66982"</t>
  </si>
  <si>
    <t>-71°47'50.89943''</t>
  </si>
  <si>
    <t>-13°35'20.58534"</t>
  </si>
  <si>
    <t>-71°47'54.49445''</t>
  </si>
  <si>
    <t>-13°35'20.44473"</t>
  </si>
  <si>
    <t>-71°47'57.25876''</t>
  </si>
  <si>
    <t>-13°35'19.55609"</t>
  </si>
  <si>
    <t>-71°48'0.92107''</t>
  </si>
  <si>
    <t>-13°35'18.44415"</t>
  </si>
  <si>
    <t>-71°48'3.23849''</t>
  </si>
  <si>
    <t>-13°35'16.46559"</t>
  </si>
  <si>
    <t>-71°48'6.04233''</t>
  </si>
  <si>
    <t>-13°35'15.12523"</t>
  </si>
  <si>
    <t>-71°48'7.76139''</t>
  </si>
  <si>
    <t>-13°35'13.49338"</t>
  </si>
  <si>
    <t>-71°48'9.9901''</t>
  </si>
  <si>
    <t>-13°35'11.57125"</t>
  </si>
  <si>
    <t>-71°48'12.50034''</t>
  </si>
  <si>
    <t>-13°35'11.41072"</t>
  </si>
  <si>
    <t>-71°48'12.69799''</t>
  </si>
  <si>
    <t>-13°35'10.81296"</t>
  </si>
  <si>
    <t>-71°48'13.53685''</t>
  </si>
  <si>
    <t>-13°35'9.1111"</t>
  </si>
  <si>
    <t>-71°48'15.86815''</t>
  </si>
  <si>
    <t>-13°35'6.34649"</t>
  </si>
  <si>
    <t>-71°48'19.61495''</t>
  </si>
  <si>
    <t>-13°35'4.99225"</t>
  </si>
  <si>
    <t>-71°48'21.50752''</t>
  </si>
  <si>
    <t>-13°35'2.2726"</t>
  </si>
  <si>
    <t>-71°48'25.17617''</t>
  </si>
  <si>
    <t>-13°35'0.75179"</t>
  </si>
  <si>
    <t>-71°48'27.28086''</t>
  </si>
  <si>
    <t>-13°34'59.13654"</t>
  </si>
  <si>
    <t>-71°48'29.48996''</t>
  </si>
  <si>
    <t>-13°34'57.74367"</t>
  </si>
  <si>
    <t>-71°48'31.62995''</t>
  </si>
  <si>
    <t>-13°34'55.5904"</t>
  </si>
  <si>
    <t>-71°48'34.31309''</t>
  </si>
  <si>
    <t>-13°34'52.82941"</t>
  </si>
  <si>
    <t>-71°48'38.03184''</t>
  </si>
  <si>
    <t>-13°34'51.32067"</t>
  </si>
  <si>
    <t>-71°48'40.09187''</t>
  </si>
  <si>
    <t>-13°34'51.16286"</t>
  </si>
  <si>
    <t>-71°48'40.31697''</t>
  </si>
  <si>
    <t>-13°34'50.66739"</t>
  </si>
  <si>
    <t>-71°48'40.9778''</t>
  </si>
  <si>
    <t>-13°34'48.89613"</t>
  </si>
  <si>
    <t>-71°48'43.41834''</t>
  </si>
  <si>
    <t>-13°34'47.0259"</t>
  </si>
  <si>
    <t>-71°48'45.98289''</t>
  </si>
  <si>
    <t>-13°34'44.36147"</t>
  </si>
  <si>
    <t>-71°48'49.64128''</t>
  </si>
  <si>
    <t>-13°34'42.68285"</t>
  </si>
  <si>
    <t>-71°48'51.92039''</t>
  </si>
  <si>
    <t>-13°34'42.54827"</t>
  </si>
  <si>
    <t>-71°48'52.10294''</t>
  </si>
  <si>
    <t>-13°34'40.87418"</t>
  </si>
  <si>
    <t>-71°48'54.36153''</t>
  </si>
  <si>
    <t>-13°34'39.69917"</t>
  </si>
  <si>
    <t>-71°48'55.97256''</t>
  </si>
  <si>
    <t>-13°34'38.35126"</t>
  </si>
  <si>
    <t>-71°48'57.80749''</t>
  </si>
  <si>
    <t>-13°34'37.41555"</t>
  </si>
  <si>
    <t>-71°48'59.08509''</t>
  </si>
  <si>
    <t>-13°34'36.80209"</t>
  </si>
  <si>
    <t>-71°48'59.90403''</t>
  </si>
  <si>
    <t>-13°34'36.29486"</t>
  </si>
  <si>
    <t>-71°49'0.61374''</t>
  </si>
  <si>
    <t>-13°34'34.75081"</t>
  </si>
  <si>
    <t>-71°49'2.8156''</t>
  </si>
  <si>
    <t>-13°34'33.39536"</t>
  </si>
  <si>
    <t>-71°49'4.48336''</t>
  </si>
  <si>
    <t>-13°34'32.35041"</t>
  </si>
  <si>
    <t>-71°49'5.9746''</t>
  </si>
  <si>
    <t>-13°34'31.03449"</t>
  </si>
  <si>
    <t>-71°49'8.18098''</t>
  </si>
  <si>
    <t>-13°34'28.53271"</t>
  </si>
  <si>
    <t>-71°49'12.51921''</t>
  </si>
  <si>
    <t>-13°34'24.51645"</t>
  </si>
  <si>
    <t>-71°49'20.73007''</t>
  </si>
  <si>
    <t>-13°34'21.53066"</t>
  </si>
  <si>
    <t>-71°49'26.81783''</t>
  </si>
  <si>
    <t>-13°34'19.93231"</t>
  </si>
  <si>
    <t>-71°49'30.0589''</t>
  </si>
  <si>
    <t>-13°34'18.95374"</t>
  </si>
  <si>
    <t>-71°49'31.85671''</t>
  </si>
  <si>
    <t>-13°34'17.62092"</t>
  </si>
  <si>
    <t>-71°49'33.75833''</t>
  </si>
  <si>
    <t>-13°34'16.04158"</t>
  </si>
  <si>
    <t>-71°49'35.59477''</t>
  </si>
  <si>
    <t>-13°34'15.4411"</t>
  </si>
  <si>
    <t>-71°49'36.23025''</t>
  </si>
  <si>
    <t>-13°34'15.19517"</t>
  </si>
  <si>
    <t>-71°49'36.4635''</t>
  </si>
  <si>
    <t>-13°34'14.62487"</t>
  </si>
  <si>
    <t>-71°49'37.00604''</t>
  </si>
  <si>
    <t>-13°34'12.72054"</t>
  </si>
  <si>
    <t>-71°49'39.09384''</t>
  </si>
  <si>
    <t>-13°34'7.06489"</t>
  </si>
  <si>
    <t>-71°49'45.48124''</t>
  </si>
  <si>
    <t>-13°34'3.66993"</t>
  </si>
  <si>
    <t>-71°49'49.75912''</t>
  </si>
  <si>
    <t>-13°34'2.31599"</t>
  </si>
  <si>
    <t>-71°49'52.17612''</t>
  </si>
  <si>
    <t>-13°33'59.82325"</t>
  </si>
  <si>
    <t>-71°49'57.5759''</t>
  </si>
  <si>
    <t>-13°33'56.95696"</t>
  </si>
  <si>
    <t>-71°50'3.95062''</t>
  </si>
  <si>
    <t>-13°33'53.77956"</t>
  </si>
  <si>
    <t>-71°50'10.92733''</t>
  </si>
  <si>
    <t>-13°33'49.0883"</t>
  </si>
  <si>
    <t>-71°50'21.1605''</t>
  </si>
  <si>
    <t>-13°33'45.63239"</t>
  </si>
  <si>
    <t>-71°50'28.72924''</t>
  </si>
  <si>
    <t>-13°33'42.66048"</t>
  </si>
  <si>
    <t>-71°50'35.18242''</t>
  </si>
  <si>
    <t>-13°33'42.45529"</t>
  </si>
  <si>
    <t>-71°50'35.63414''</t>
  </si>
  <si>
    <t>-13°33'39.77457"</t>
  </si>
  <si>
    <t>-71°50'41.50434''</t>
  </si>
  <si>
    <t>-13°33'35.3066"</t>
  </si>
  <si>
    <t>-71°50'51.31205''</t>
  </si>
  <si>
    <t>-13°33'32.49704"</t>
  </si>
  <si>
    <t>-71°50'57.48249''</t>
  </si>
  <si>
    <t>-13°33'30.34528"</t>
  </si>
  <si>
    <t>-71°51'2.43024''</t>
  </si>
  <si>
    <t>-13°33'28.34922"</t>
  </si>
  <si>
    <t>-71°51'6.92357''</t>
  </si>
  <si>
    <t>-13°33'26.29613"</t>
  </si>
  <si>
    <t>-71°51'10.49204''</t>
  </si>
  <si>
    <t>-13°33'25.88757"</t>
  </si>
  <si>
    <t>-71°51'11.08799''</t>
  </si>
  <si>
    <t>-13°33'24.00225"</t>
  </si>
  <si>
    <t>-71°51'13.72859''</t>
  </si>
  <si>
    <t>-13°33'19.06747"</t>
  </si>
  <si>
    <t>-71°51'20.8423''</t>
  </si>
  <si>
    <t>-13°33'14.5482"</t>
  </si>
  <si>
    <t>-71°51'27.4729''</t>
  </si>
  <si>
    <t>-13°33'12.13"</t>
  </si>
  <si>
    <t>-71°51'32.02447''</t>
  </si>
  <si>
    <t>-13°33'11.08686"</t>
  </si>
  <si>
    <t>-71°51'36.38714''</t>
  </si>
  <si>
    <t>-13°33'10.77546"</t>
  </si>
  <si>
    <t>-71°51'38.92513''</t>
  </si>
  <si>
    <t>-13°33'10.90612"</t>
  </si>
  <si>
    <t>-71°51'40.76821''</t>
  </si>
  <si>
    <t>-13°33'11.05428"</t>
  </si>
  <si>
    <t>-71°51'41.38015''</t>
  </si>
  <si>
    <t>-13°33'11.26611"</t>
  </si>
  <si>
    <t>-71°51'41.98848''</t>
  </si>
  <si>
    <t>-13°33'11.52048"</t>
  </si>
  <si>
    <t>-71°51'42.60434''</t>
  </si>
  <si>
    <t>-13°33'12.96194"</t>
  </si>
  <si>
    <t>-71°51'48.26874''</t>
  </si>
  <si>
    <t>-13°33'13.82495"</t>
  </si>
  <si>
    <t>-71°51'55.41956''</t>
  </si>
  <si>
    <t>-13°33'15.07963"</t>
  </si>
  <si>
    <t>-71°52'1.57822''</t>
  </si>
  <si>
    <t>-13°33'15.21602"</t>
  </si>
  <si>
    <t>-71°52'2.96264''</t>
  </si>
  <si>
    <t>-13°33'15.19701"</t>
  </si>
  <si>
    <t>-71°52'3.66239''</t>
  </si>
  <si>
    <t>-13°33'14.97945"</t>
  </si>
  <si>
    <t>-71°52'5.00608''</t>
  </si>
  <si>
    <t>-13°33'14.66262"</t>
  </si>
  <si>
    <t>-71°52'6.29846''</t>
  </si>
  <si>
    <t>-13°33'14.37717"</t>
  </si>
  <si>
    <t>-71°52'8.88806''</t>
  </si>
  <si>
    <t>-13°33'15.08116"</t>
  </si>
  <si>
    <t>-71°52'16.8032''</t>
  </si>
  <si>
    <t>-13°33'15.61134"</t>
  </si>
  <si>
    <t>-71°52'22.0177''</t>
  </si>
  <si>
    <t>-13°33'15.79661"</t>
  </si>
  <si>
    <t>-71°52'23.94767''</t>
  </si>
  <si>
    <t>-13°33'16.04918"</t>
  </si>
  <si>
    <t>-71°52'28.65433''</t>
  </si>
  <si>
    <t>-13°33'15.61467"</t>
  </si>
  <si>
    <t>-71°52'31.30126''</t>
  </si>
  <si>
    <t>-13°33'12.16149"</t>
  </si>
  <si>
    <t>-71°52'44.53803''</t>
  </si>
  <si>
    <t>-13°33'11.37302"</t>
  </si>
  <si>
    <t>-71°52'47.57934''</t>
  </si>
  <si>
    <t>-13°33'9.38995"</t>
  </si>
  <si>
    <t>-71°52'55.22231''</t>
  </si>
  <si>
    <t>-13°33'7.32721"</t>
  </si>
  <si>
    <t>-71°53'2.78411''</t>
  </si>
  <si>
    <t>-13°33'5.44099"</t>
  </si>
  <si>
    <t>-71°53'7.61207''</t>
  </si>
  <si>
    <t>-13°33'3.46454"</t>
  </si>
  <si>
    <t>-71°53'12.73605''</t>
  </si>
  <si>
    <t>-13°33'1.0901"</t>
  </si>
  <si>
    <t>-71°53'18.81054''</t>
  </si>
  <si>
    <t>-13°32'59.22802"</t>
  </si>
  <si>
    <t>-71°53'23.31352''</t>
  </si>
  <si>
    <t>-13°32'55.65232"</t>
  </si>
  <si>
    <t>-71°53'31.64839''</t>
  </si>
  <si>
    <t>-13°32'51.82737"</t>
  </si>
  <si>
    <t>-71°53'37.69693''</t>
  </si>
  <si>
    <t>-13°32'47.15209"</t>
  </si>
  <si>
    <t>-71°53'44.95216''</t>
  </si>
  <si>
    <t>-13°32'45.5305"</t>
  </si>
  <si>
    <t>-71°53'47.39481''</t>
  </si>
  <si>
    <t>-13°32'42.06614"</t>
  </si>
  <si>
    <t>-71°53'52.30394''</t>
  </si>
  <si>
    <t>-13°32'39.48197"</t>
  </si>
  <si>
    <t>-71°53'56.18864''</t>
  </si>
  <si>
    <t>-13°32'38.39478"</t>
  </si>
  <si>
    <t>-71°53'57.85339''</t>
  </si>
  <si>
    <t>-13°32'36.87095"</t>
  </si>
  <si>
    <t>-71°54'0.18258''</t>
  </si>
  <si>
    <t>-13°32'34.15945"</t>
  </si>
  <si>
    <t>-71°54'4.40886''</t>
  </si>
  <si>
    <t>-13°32'29.7636"</t>
  </si>
  <si>
    <t>-71°54'13.31464''</t>
  </si>
  <si>
    <t>-13°32'28.01709"</t>
  </si>
  <si>
    <t>-71°54'19.63022''</t>
  </si>
  <si>
    <t>-13°32'27.32549"</t>
  </si>
  <si>
    <t>-71°54'26.31424''</t>
  </si>
  <si>
    <t>-13°32'27.57747"</t>
  </si>
  <si>
    <t>-71°54'35.52538''</t>
  </si>
  <si>
    <t>-13°32'27.70089"</t>
  </si>
  <si>
    <t>-71°54'39.63639''</t>
  </si>
  <si>
    <t>-13°32'27.79986"</t>
  </si>
  <si>
    <t>-71°54'42.27034''</t>
  </si>
  <si>
    <t>-13°32'28.02347"</t>
  </si>
  <si>
    <t>-71°54'50.53038''</t>
  </si>
  <si>
    <t>-13°32'28.05063"</t>
  </si>
  <si>
    <t>-71°54'53.59372''</t>
  </si>
  <si>
    <t>-13°32'28.05214"</t>
  </si>
  <si>
    <t>-71°54'54.39004''</t>
  </si>
  <si>
    <t>-13°32'28.29204"</t>
  </si>
  <si>
    <t>-71°54'58.60666''</t>
  </si>
  <si>
    <t>-13°32'28.39524"</t>
  </si>
  <si>
    <t>-71°55'2.22642''</t>
  </si>
  <si>
    <t>-13°32'28.61523"</t>
  </si>
  <si>
    <t>-71°55'9.62497''</t>
  </si>
  <si>
    <t>-13°32'28.85121"</t>
  </si>
  <si>
    <t>-71°55'17.34458''</t>
  </si>
  <si>
    <t>-13°32'29.01506"</t>
  </si>
  <si>
    <t>-71°55'22.34151''</t>
  </si>
  <si>
    <t>-13°32'29.1937"</t>
  </si>
  <si>
    <t>-71°55'24.91512''</t>
  </si>
  <si>
    <t>-13°32'29.95894"</t>
  </si>
  <si>
    <t>-71°55'30.74579''</t>
  </si>
  <si>
    <t>-13°32'31.20427"</t>
  </si>
  <si>
    <t>-71°55'39.71523''</t>
  </si>
  <si>
    <t>-13°32'32.19884"</t>
  </si>
  <si>
    <t>-71°55'46.75108''</t>
  </si>
  <si>
    <t>-13°32'32.54163"</t>
  </si>
  <si>
    <t>-71°55'49.04013''</t>
  </si>
  <si>
    <t>-13°32'32.6026"</t>
  </si>
  <si>
    <t>-71°55'55.32463''</t>
  </si>
  <si>
    <t>-13°32'31.54105"</t>
  </si>
  <si>
    <t>-71°56'0.46581''</t>
  </si>
  <si>
    <t>-13°32'30.53413"</t>
  </si>
  <si>
    <t>-71°56'5.14109''</t>
  </si>
  <si>
    <t>-13°32'29.15002"</t>
  </si>
  <si>
    <t>-71°56'10.94732''</t>
  </si>
  <si>
    <t>-13°32'27.41558"</t>
  </si>
  <si>
    <t>-71°56'18.8703''</t>
  </si>
  <si>
    <t>-13°32'26.44516"</t>
  </si>
  <si>
    <t>-71°56'22.97106''</t>
  </si>
  <si>
    <t>-13°32'25.84318"</t>
  </si>
  <si>
    <t>-71°56'24.89409''</t>
  </si>
  <si>
    <t>-13°32'25.73787"</t>
  </si>
  <si>
    <t>-71°56'24.99276''</t>
  </si>
  <si>
    <t>-13°32'25.60389"</t>
  </si>
  <si>
    <t>-71°56'25.0507''</t>
  </si>
  <si>
    <t>-13°32'25.42797"</t>
  </si>
  <si>
    <t>-71°56'25.05945''</t>
  </si>
  <si>
    <t>-13°32'25.21766"</t>
  </si>
  <si>
    <t>-71°56'25.02656''</t>
  </si>
  <si>
    <t>-13°32'24.99104"</t>
  </si>
  <si>
    <t>-71°56'24.96651''</t>
  </si>
  <si>
    <t>-13°32'24.73969"</t>
  </si>
  <si>
    <t>-71°56'24.90104''</t>
  </si>
  <si>
    <t>-13°32'22.52123"</t>
  </si>
  <si>
    <t>-71°56'24.39018''</t>
  </si>
  <si>
    <t>-13°32'20.70893"</t>
  </si>
  <si>
    <t>-71°56'23.97106''</t>
  </si>
  <si>
    <t>-13°32'20.43978"</t>
  </si>
  <si>
    <t>-71°56'23.91946''</t>
  </si>
  <si>
    <t>-13°32'19.78589"</t>
  </si>
  <si>
    <t>-71°56'24.28065''</t>
  </si>
  <si>
    <t>-13°32'19.49682"</t>
  </si>
  <si>
    <t>-71°56'26.4828''</t>
  </si>
  <si>
    <t>-13°32'19.05959"</t>
  </si>
  <si>
    <t>-71°56'29.16987''</t>
  </si>
  <si>
    <t>-13°32'19.48958"</t>
  </si>
  <si>
    <t>-71°56'29.88078''</t>
  </si>
  <si>
    <t>-13°32'19.60787"</t>
  </si>
  <si>
    <t>-71°56'30.04101''</t>
  </si>
  <si>
    <t>-13°32'19.718"</t>
  </si>
  <si>
    <t>-71°56'30.2115''</t>
  </si>
  <si>
    <t>-13°32'19.81607"</t>
  </si>
  <si>
    <t>-71°56'30.38893''</t>
  </si>
  <si>
    <t>-13°32'19.88728"</t>
  </si>
  <si>
    <t>-71°56'30.59472''</t>
  </si>
  <si>
    <t>-13°32'19.93013"</t>
  </si>
  <si>
    <t>-71°56'30.80956''</t>
  </si>
  <si>
    <t>-13°32'19.93707"</t>
  </si>
  <si>
    <t>-71°56'31.04764''</t>
  </si>
  <si>
    <t>-13°32'19.92953"</t>
  </si>
  <si>
    <t>-71°56'31.29356''</t>
  </si>
  <si>
    <t>-13°32'19.6815"</t>
  </si>
  <si>
    <t>-71°56'33.86445''</t>
  </si>
  <si>
    <t>-13°32'19.3185"</t>
  </si>
  <si>
    <t>-71°56'37.16738''</t>
  </si>
  <si>
    <t>-13°32'19.09461"</t>
  </si>
  <si>
    <t>-71°56'39.16133''</t>
  </si>
  <si>
    <t>-13°32'19.08012"</t>
  </si>
  <si>
    <t>-71°56'39.39971''</t>
  </si>
  <si>
    <t>-13°32'18.8861"</t>
  </si>
  <si>
    <t>-71°56'40.37556''</t>
  </si>
  <si>
    <t>-13°32'18.22678"</t>
  </si>
  <si>
    <t>-71°56'42.89818''</t>
  </si>
  <si>
    <t>-13°32'17.53759"</t>
  </si>
  <si>
    <t>-71°56'45.58162''</t>
  </si>
  <si>
    <t>-13°32'16.27177"</t>
  </si>
  <si>
    <t>-71°56'50.75176''</t>
  </si>
  <si>
    <t>-13°32'15.44016"</t>
  </si>
  <si>
    <t>-71°56'54.08819''</t>
  </si>
  <si>
    <t>-13°32'14.85054"</t>
  </si>
  <si>
    <t>-71°56'56.48376''</t>
  </si>
  <si>
    <t>-13°32'14.6526"</t>
  </si>
  <si>
    <t>-71°56'57.39142''</t>
  </si>
  <si>
    <t>-13°32'13.90125"</t>
  </si>
  <si>
    <t>-71°57'0.32501''</t>
  </si>
  <si>
    <t>-13°32'12.88768"</t>
  </si>
  <si>
    <t>-71°57'4.43723''</t>
  </si>
  <si>
    <t>-13°32'12.44653"</t>
  </si>
  <si>
    <t>-71°57'5.9173''</t>
  </si>
  <si>
    <t>-13°32'12.41696"</t>
  </si>
  <si>
    <t>-71°57'5.99877''</t>
  </si>
  <si>
    <t>-13°32'12.15112"</t>
  </si>
  <si>
    <t>-71°57'6.74379''</t>
  </si>
  <si>
    <t>-13°32'11.73713"</t>
  </si>
  <si>
    <t>-71°57'8.60708''</t>
  </si>
  <si>
    <t>-13°32'10.89918"</t>
  </si>
  <si>
    <t>-71°57'12.28478''</t>
  </si>
  <si>
    <t>-13°32'9.97553"</t>
  </si>
  <si>
    <t>-71°57'16.16344''</t>
  </si>
  <si>
    <t>-13°32'9.33643"</t>
  </si>
  <si>
    <t>-71°57'17.64865''</t>
  </si>
  <si>
    <t>-13°32'9.10439"</t>
  </si>
  <si>
    <t>-71°57'17.90423''</t>
  </si>
  <si>
    <t>-13°32'8.82587"</t>
  </si>
  <si>
    <t>-71°57'18.12118''</t>
  </si>
  <si>
    <t>-13°32'8.51628"</t>
  </si>
  <si>
    <t>-71°57'18.30314''</t>
  </si>
  <si>
    <t>-13°32'8.18225"</t>
  </si>
  <si>
    <t>-71°57'18.43651''</t>
  </si>
  <si>
    <t>-13°32'7.81894"</t>
  </si>
  <si>
    <t>-71°57'18.51316''</t>
  </si>
  <si>
    <t>-13°32'7.44055"</t>
  </si>
  <si>
    <t>-71°57'18.54967''</t>
  </si>
  <si>
    <t>-13°32'6.67079"</t>
  </si>
  <si>
    <t>-71°57'18.53066''</t>
  </si>
  <si>
    <t>-13°32'2.34614"</t>
  </si>
  <si>
    <t>-71°57'18.08619''</t>
  </si>
  <si>
    <t>-13°32'0.7689"</t>
  </si>
  <si>
    <t>-71°57'17.89609''</t>
  </si>
  <si>
    <t>-13°32'0.62134"</t>
  </si>
  <si>
    <t>-71°57'17.8807''</t>
  </si>
  <si>
    <t>-13°32'0.15695"</t>
  </si>
  <si>
    <t>-71°57'17.83635''</t>
  </si>
  <si>
    <t>-13°31'59.61381"</t>
  </si>
  <si>
    <t>-71°57'17.79139''</t>
  </si>
  <si>
    <t>-13°31'58.93216"</t>
  </si>
  <si>
    <t>-71°57'17.72621''</t>
  </si>
  <si>
    <t>-13°31'58.34314"</t>
  </si>
  <si>
    <t>-71°57'17.09164''</t>
  </si>
  <si>
    <t>-13°31'58.20977"</t>
  </si>
  <si>
    <t>-71°57'16.98241''</t>
  </si>
  <si>
    <t>-13°31'57.86186"</t>
  </si>
  <si>
    <t>-71°57'16.90818''</t>
  </si>
  <si>
    <t>-13°31'57.6796"</t>
  </si>
  <si>
    <t>-71°57'16.96068''</t>
  </si>
  <si>
    <t>-13°31'57.53355"</t>
  </si>
  <si>
    <t>-71°57'17.07142''</t>
  </si>
  <si>
    <t>-13°31'57.43488"</t>
  </si>
  <si>
    <t>-71°57'17.22863''</t>
  </si>
  <si>
    <t>-13°31'57.37936"</t>
  </si>
  <si>
    <t>-71°57'17.42779''</t>
  </si>
  <si>
    <t>-13°31'57.38117"</t>
  </si>
  <si>
    <t>-71°57'17.65711''</t>
  </si>
  <si>
    <t>-13°31'57.41949"</t>
  </si>
  <si>
    <t>-71°57'17.90968''</t>
  </si>
  <si>
    <t>-13°31'57.472"</t>
  </si>
  <si>
    <t>-71°57'18.17823''</t>
  </si>
  <si>
    <t>-13°31'57.55257"</t>
  </si>
  <si>
    <t>-71°57'18.7428''</t>
  </si>
  <si>
    <t>-13°31'57.55438"</t>
  </si>
  <si>
    <t>-71°57'19.04757''</t>
  </si>
  <si>
    <t>-13°31'57.19259"</t>
  </si>
  <si>
    <t>-71°57'22.62328''</t>
  </si>
  <si>
    <t>-13°31'56.60057"</t>
  </si>
  <si>
    <t>-71°57'28.94791''</t>
  </si>
  <si>
    <t>-13°31'56.09726"</t>
  </si>
  <si>
    <t>-71°57'33.98196''</t>
  </si>
  <si>
    <t>-13°31'55.90625"</t>
  </si>
  <si>
    <t>-71°57'35.65696''</t>
  </si>
  <si>
    <t>-13°31'55.86522"</t>
  </si>
  <si>
    <t>-71°57'35.71369''</t>
  </si>
  <si>
    <t>-13°31'55.78193"</t>
  </si>
  <si>
    <t>-71°57'36.56341''</t>
  </si>
  <si>
    <t>-13°31'55.4467"</t>
  </si>
  <si>
    <t>-71°57'39.83979''</t>
  </si>
  <si>
    <t>-13°31'55.01219"</t>
  </si>
  <si>
    <t>-71°57'44.37324''</t>
  </si>
  <si>
    <t>-13°31'54.51129"</t>
  </si>
  <si>
    <t>-71°57'49.49843''</t>
  </si>
  <si>
    <t>-13°31'53.79646"</t>
  </si>
  <si>
    <t>-71°57'56.23736''</t>
  </si>
  <si>
    <t>-13°31'53.74698"</t>
  </si>
  <si>
    <t>-71°57'56.72166''</t>
  </si>
  <si>
    <t>-13°31'53.28863"</t>
  </si>
  <si>
    <t>-71°57'59.95247''</t>
  </si>
  <si>
    <t>-13°31'52.99201"</t>
  </si>
  <si>
    <t>-71°58'1.68149''</t>
  </si>
  <si>
    <t>-13°31'52.97119"</t>
  </si>
  <si>
    <t>-71°58'2.46513''</t>
  </si>
  <si>
    <t>-13°31'52.90028"</t>
  </si>
  <si>
    <t>-71°58'2.72704''</t>
  </si>
  <si>
    <t>-13°31'52.39998"</t>
  </si>
  <si>
    <t>-71°58'3.99288''</t>
  </si>
  <si>
    <t>-13°31'52.29377"</t>
  </si>
  <si>
    <t>-71°58'4.30971''</t>
  </si>
  <si>
    <t>-13°31'51.96396"</t>
  </si>
  <si>
    <t>-71°58'5.70861''</t>
  </si>
  <si>
    <t>-13°31'52.45159"</t>
  </si>
  <si>
    <t>-71°58'6.14826''</t>
  </si>
  <si>
    <t>-13°31'52.68695"</t>
  </si>
  <si>
    <t>-71°58'6.16848''</t>
  </si>
  <si>
    <t>-13°31'52.96456"</t>
  </si>
  <si>
    <t>-71°58'6.13015''</t>
  </si>
  <si>
    <t>-13°31'53.48899"</t>
  </si>
  <si>
    <t>-71°58'5.81905''</t>
  </si>
  <si>
    <t>-13°31'53.72164"</t>
  </si>
  <si>
    <t>-71°58'5.60692''</t>
  </si>
  <si>
    <t>-13°31'55.98747"</t>
  </si>
  <si>
    <t>-71°58'3.93433''</t>
  </si>
  <si>
    <t>-13°31'56.18722"</t>
  </si>
  <si>
    <t>-71°58'3.94369''</t>
  </si>
  <si>
    <t>-13°31'56.36556"</t>
  </si>
  <si>
    <t>-71°58'4.03481''</t>
  </si>
  <si>
    <t>-13°31'56.51311"</t>
  </si>
  <si>
    <t>-71°58'4.18961''</t>
  </si>
  <si>
    <t>-13°31'56.62566"</t>
  </si>
  <si>
    <t>-71°58'4.3788''</t>
  </si>
  <si>
    <t>-13°31'56.70864"</t>
  </si>
  <si>
    <t>-71°58'4.60059''</t>
  </si>
  <si>
    <t>-13°31'56.79404"</t>
  </si>
  <si>
    <t>-71°58'4.84923''</t>
  </si>
  <si>
    <t>-13°31'56.84202"</t>
  </si>
  <si>
    <t>-71°58'5.13891''</t>
  </si>
  <si>
    <t>-13°31'56.86827"</t>
  </si>
  <si>
    <t>-71°58'5.44458''</t>
  </si>
  <si>
    <t>-13°31'56.89483"</t>
  </si>
  <si>
    <t>-71°58'6.31964''</t>
  </si>
  <si>
    <t>-13°31'57.34443"</t>
  </si>
  <si>
    <t>-71°58'6.66454''</t>
  </si>
  <si>
    <t>-13°31'57.36495"</t>
  </si>
  <si>
    <t>-71°58'6.17873''</t>
  </si>
  <si>
    <t>-13°31'57.31757"</t>
  </si>
  <si>
    <t>-71°58'6.20106''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</si>
</sst>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O2796"/>
  <sheetViews>
    <sheetView topLeftCell="N2775" workbookViewId="0">
      <selection activeCell="N3" sqref="N3:O2796"/>
    </sheetView>
  </sheetViews>
  <sheetFormatPr baseColWidth="10" defaultRowHeight="15" x14ac:dyDescent="0.25"/>
  <cols>
    <col min="1" max="13" width="0" hidden="1" customWidth="1"/>
    <col min="14" max="14" width="16" customWidth="1"/>
    <col min="15" max="15" width="23.28515625" customWidth="1"/>
    <col min="17" max="18" width="11.42578125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10</v>
      </c>
      <c r="F2" t="s">
        <v>3</v>
      </c>
      <c r="G2" t="s">
        <v>4</v>
      </c>
      <c r="H2" t="s">
        <v>11</v>
      </c>
      <c r="I2" t="s">
        <v>5</v>
      </c>
      <c r="J2" t="s">
        <v>6</v>
      </c>
      <c r="K2" t="s">
        <v>7</v>
      </c>
      <c r="L2" t="s">
        <v>8</v>
      </c>
      <c r="M2" t="s">
        <v>9</v>
      </c>
      <c r="N2" s="1" t="s">
        <v>12</v>
      </c>
      <c r="O2" s="1" t="s">
        <v>13</v>
      </c>
    </row>
    <row r="3" spans="2:15" x14ac:dyDescent="0.25">
      <c r="B3">
        <v>1</v>
      </c>
      <c r="C3">
        <v>-14</v>
      </c>
      <c r="D3">
        <v>51</v>
      </c>
      <c r="E3">
        <v>52.789720000000003</v>
      </c>
      <c r="F3">
        <v>-71</v>
      </c>
      <c r="G3">
        <v>19</v>
      </c>
      <c r="H3">
        <v>34.663040000000002</v>
      </c>
      <c r="I3">
        <v>0</v>
      </c>
      <c r="K3">
        <v>0</v>
      </c>
      <c r="L3">
        <v>1.7999999999999999E-2</v>
      </c>
      <c r="M3">
        <v>331.2</v>
      </c>
      <c r="N3" t="str">
        <f>_xlfn.CONCAT(C3,"°",D3,"'",E3,"""")</f>
        <v>-14°51'52.78972"</v>
      </c>
      <c r="O3" t="str">
        <f>_xlfn.CONCAT(F3,"°",G3,"'",H3,"''")</f>
        <v>-71°19'34.66304''</v>
      </c>
    </row>
    <row r="4" spans="2:15" x14ac:dyDescent="0.25">
      <c r="B4">
        <v>2</v>
      </c>
      <c r="C4">
        <v>-14</v>
      </c>
      <c r="D4">
        <v>51</v>
      </c>
      <c r="E4">
        <v>51.98104</v>
      </c>
      <c r="F4">
        <v>-71</v>
      </c>
      <c r="G4">
        <v>19</v>
      </c>
      <c r="H4">
        <v>35.12079</v>
      </c>
      <c r="I4">
        <v>0</v>
      </c>
      <c r="K4">
        <v>1.7999999999999999E-2</v>
      </c>
      <c r="L4">
        <v>3.0000000000000001E-3</v>
      </c>
      <c r="M4">
        <v>290.89999999999998</v>
      </c>
      <c r="N4" t="str">
        <f t="shared" ref="N4:N67" si="0">_xlfn.CONCAT(C4,"°",D4,"'",E4,"""")</f>
        <v>-14°51'51.98104"</v>
      </c>
      <c r="O4" t="str">
        <f t="shared" ref="O4:O67" si="1">_xlfn.CONCAT(F4,"°",G4,"'",H4,"''")</f>
        <v>-71°19'35.12079''</v>
      </c>
    </row>
    <row r="5" spans="2:15" x14ac:dyDescent="0.25">
      <c r="B5">
        <v>3</v>
      </c>
      <c r="C5">
        <v>-14</v>
      </c>
      <c r="D5">
        <v>51</v>
      </c>
      <c r="E5">
        <v>51.917070000000002</v>
      </c>
      <c r="F5">
        <v>-71</v>
      </c>
      <c r="G5">
        <v>19</v>
      </c>
      <c r="H5">
        <v>35.292789999999997</v>
      </c>
      <c r="I5">
        <v>0</v>
      </c>
      <c r="K5">
        <v>2.1000000000000001E-2</v>
      </c>
      <c r="L5">
        <v>1.9E-2</v>
      </c>
      <c r="M5">
        <v>230.7</v>
      </c>
      <c r="N5" t="str">
        <f t="shared" si="0"/>
        <v>-14°51'51.91707"</v>
      </c>
      <c r="O5" t="str">
        <f t="shared" si="1"/>
        <v>-71°19'35.29279''</v>
      </c>
    </row>
    <row r="6" spans="2:15" x14ac:dyDescent="0.25">
      <c r="B6">
        <v>4</v>
      </c>
      <c r="C6">
        <v>-14</v>
      </c>
      <c r="D6">
        <v>51</v>
      </c>
      <c r="E6">
        <v>52.54833</v>
      </c>
      <c r="F6">
        <v>-71</v>
      </c>
      <c r="G6">
        <v>19</v>
      </c>
      <c r="H6">
        <v>36.086979999999997</v>
      </c>
      <c r="I6">
        <v>0</v>
      </c>
      <c r="K6">
        <v>0.04</v>
      </c>
      <c r="L6">
        <v>5.3999999999999999E-2</v>
      </c>
      <c r="M6">
        <v>199.7</v>
      </c>
      <c r="N6" t="str">
        <f t="shared" si="0"/>
        <v>-14°51'52.54833"</v>
      </c>
      <c r="O6" t="str">
        <f t="shared" si="1"/>
        <v>-71°19'36.08698''</v>
      </c>
    </row>
    <row r="7" spans="2:15" x14ac:dyDescent="0.25">
      <c r="B7">
        <v>5</v>
      </c>
      <c r="C7">
        <v>-14</v>
      </c>
      <c r="D7">
        <v>51</v>
      </c>
      <c r="E7">
        <v>55.194960000000002</v>
      </c>
      <c r="F7">
        <v>-71</v>
      </c>
      <c r="G7">
        <v>19</v>
      </c>
      <c r="H7">
        <v>37.061619999999998</v>
      </c>
      <c r="I7">
        <v>0</v>
      </c>
      <c r="K7">
        <v>9.4E-2</v>
      </c>
      <c r="L7">
        <v>2.1999999999999999E-2</v>
      </c>
      <c r="M7">
        <v>199.1</v>
      </c>
      <c r="N7" t="str">
        <f t="shared" si="0"/>
        <v>-14°51'55.19496"</v>
      </c>
      <c r="O7" t="str">
        <f t="shared" si="1"/>
        <v>-71°19'37.06162''</v>
      </c>
    </row>
    <row r="8" spans="2:15" x14ac:dyDescent="0.25">
      <c r="B8">
        <v>6</v>
      </c>
      <c r="C8">
        <v>-14</v>
      </c>
      <c r="D8">
        <v>51</v>
      </c>
      <c r="E8">
        <v>56.289400000000001</v>
      </c>
      <c r="F8">
        <v>-71</v>
      </c>
      <c r="G8">
        <v>19</v>
      </c>
      <c r="H8">
        <v>37.450879999999998</v>
      </c>
      <c r="I8">
        <v>0</v>
      </c>
      <c r="K8">
        <v>0.11600000000000001</v>
      </c>
      <c r="L8">
        <v>6.2E-2</v>
      </c>
      <c r="M8">
        <v>204</v>
      </c>
      <c r="N8" t="str">
        <f t="shared" si="0"/>
        <v>-14°51'56.2894"</v>
      </c>
      <c r="O8" t="str">
        <f t="shared" si="1"/>
        <v>-71°19'37.45088''</v>
      </c>
    </row>
    <row r="9" spans="2:15" x14ac:dyDescent="0.25">
      <c r="B9">
        <v>7</v>
      </c>
      <c r="C9">
        <v>-14</v>
      </c>
      <c r="D9">
        <v>51</v>
      </c>
      <c r="E9">
        <v>59.253169999999997</v>
      </c>
      <c r="F9">
        <v>-71</v>
      </c>
      <c r="G9">
        <v>19</v>
      </c>
      <c r="H9">
        <v>38.807229999999997</v>
      </c>
      <c r="I9">
        <v>0</v>
      </c>
      <c r="K9">
        <v>0.17799999999999999</v>
      </c>
      <c r="L9">
        <v>2.1000000000000001E-2</v>
      </c>
      <c r="M9">
        <v>248.3</v>
      </c>
      <c r="N9" t="str">
        <f t="shared" si="0"/>
        <v>-14°51'59.25317"</v>
      </c>
      <c r="O9" t="str">
        <f t="shared" si="1"/>
        <v>-71°19'38.80723''</v>
      </c>
    </row>
    <row r="10" spans="2:15" x14ac:dyDescent="0.25">
      <c r="B10">
        <v>8</v>
      </c>
      <c r="C10">
        <v>-14</v>
      </c>
      <c r="D10">
        <v>51</v>
      </c>
      <c r="E10">
        <v>59.665669999999999</v>
      </c>
      <c r="F10">
        <v>-71</v>
      </c>
      <c r="G10">
        <v>19</v>
      </c>
      <c r="H10">
        <v>39.870280000000001</v>
      </c>
      <c r="I10">
        <v>0</v>
      </c>
      <c r="K10">
        <v>0.19900000000000001</v>
      </c>
      <c r="L10">
        <v>5.8999999999999997E-2</v>
      </c>
      <c r="M10">
        <v>289.3</v>
      </c>
      <c r="N10" t="str">
        <f t="shared" si="0"/>
        <v>-14°51'59.66567"</v>
      </c>
      <c r="O10" t="str">
        <f t="shared" si="1"/>
        <v>-71°19'39.87028''</v>
      </c>
    </row>
    <row r="11" spans="2:15" x14ac:dyDescent="0.25">
      <c r="B11">
        <v>9</v>
      </c>
      <c r="C11">
        <v>-14</v>
      </c>
      <c r="D11">
        <v>51</v>
      </c>
      <c r="E11">
        <v>58.635800000000003</v>
      </c>
      <c r="F11">
        <v>-71</v>
      </c>
      <c r="G11">
        <v>19</v>
      </c>
      <c r="H11">
        <v>42.891979999999997</v>
      </c>
      <c r="I11">
        <v>0</v>
      </c>
      <c r="K11">
        <v>0.25900000000000001</v>
      </c>
      <c r="L11">
        <v>3.7999999999999999E-2</v>
      </c>
      <c r="M11">
        <v>299.89999999999998</v>
      </c>
      <c r="N11" t="str">
        <f t="shared" si="0"/>
        <v>-14°51'58.6358"</v>
      </c>
      <c r="O11" t="str">
        <f t="shared" si="1"/>
        <v>-71°19'42.89198''</v>
      </c>
    </row>
    <row r="12" spans="2:15" x14ac:dyDescent="0.25">
      <c r="B12">
        <v>10</v>
      </c>
      <c r="C12">
        <v>-14</v>
      </c>
      <c r="D12">
        <v>51</v>
      </c>
      <c r="E12">
        <v>57.651510000000002</v>
      </c>
      <c r="F12">
        <v>-71</v>
      </c>
      <c r="G12">
        <v>19</v>
      </c>
      <c r="H12">
        <v>44.65419</v>
      </c>
      <c r="I12">
        <v>0</v>
      </c>
      <c r="K12">
        <v>0.29599999999999999</v>
      </c>
      <c r="L12">
        <v>3.4000000000000002E-2</v>
      </c>
      <c r="M12">
        <v>300.10000000000002</v>
      </c>
      <c r="N12" t="str">
        <f t="shared" si="0"/>
        <v>-14°51'57.65151"</v>
      </c>
      <c r="O12" t="str">
        <f t="shared" si="1"/>
        <v>-71°19'44.65419''</v>
      </c>
    </row>
    <row r="13" spans="2:15" x14ac:dyDescent="0.25">
      <c r="B13">
        <v>11</v>
      </c>
      <c r="C13">
        <v>-14</v>
      </c>
      <c r="D13">
        <v>51</v>
      </c>
      <c r="E13">
        <v>56.755920000000003</v>
      </c>
      <c r="F13">
        <v>-71</v>
      </c>
      <c r="G13">
        <v>19</v>
      </c>
      <c r="H13">
        <v>46.239879999999999</v>
      </c>
      <c r="I13">
        <v>0</v>
      </c>
      <c r="K13">
        <v>0.33</v>
      </c>
      <c r="L13">
        <v>1.9E-2</v>
      </c>
      <c r="M13">
        <v>299</v>
      </c>
      <c r="N13" t="str">
        <f t="shared" si="0"/>
        <v>-14°51'56.75592"</v>
      </c>
      <c r="O13" t="str">
        <f t="shared" si="1"/>
        <v>-71°19'46.23988''</v>
      </c>
    </row>
    <row r="14" spans="2:15" x14ac:dyDescent="0.25">
      <c r="B14">
        <v>12</v>
      </c>
      <c r="C14">
        <v>-14</v>
      </c>
      <c r="D14">
        <v>51</v>
      </c>
      <c r="E14">
        <v>56.2864</v>
      </c>
      <c r="F14">
        <v>-71</v>
      </c>
      <c r="G14">
        <v>19</v>
      </c>
      <c r="H14">
        <v>47.11253</v>
      </c>
      <c r="I14">
        <v>0</v>
      </c>
      <c r="K14">
        <v>0.34899999999999998</v>
      </c>
      <c r="L14">
        <v>2.9000000000000001E-2</v>
      </c>
      <c r="M14">
        <v>300.89999999999998</v>
      </c>
      <c r="N14" t="str">
        <f t="shared" si="0"/>
        <v>-14°51'56.2864"</v>
      </c>
      <c r="O14" t="str">
        <f t="shared" si="1"/>
        <v>-71°19'47.11253''</v>
      </c>
    </row>
    <row r="15" spans="2:15" x14ac:dyDescent="0.25">
      <c r="B15">
        <v>13</v>
      </c>
      <c r="C15">
        <v>-14</v>
      </c>
      <c r="D15">
        <v>51</v>
      </c>
      <c r="E15">
        <v>55.506990000000002</v>
      </c>
      <c r="F15">
        <v>-71</v>
      </c>
      <c r="G15">
        <v>19</v>
      </c>
      <c r="H15">
        <v>48.452590000000001</v>
      </c>
      <c r="I15">
        <v>0</v>
      </c>
      <c r="K15">
        <v>0.378</v>
      </c>
      <c r="L15">
        <v>1.4999999999999999E-2</v>
      </c>
      <c r="M15">
        <v>296.5</v>
      </c>
      <c r="N15" t="str">
        <f t="shared" si="0"/>
        <v>-14°51'55.50699"</v>
      </c>
      <c r="O15" t="str">
        <f t="shared" si="1"/>
        <v>-71°19'48.45259''</v>
      </c>
    </row>
    <row r="16" spans="2:15" x14ac:dyDescent="0.25">
      <c r="B16">
        <v>14</v>
      </c>
      <c r="C16">
        <v>-14</v>
      </c>
      <c r="D16">
        <v>51</v>
      </c>
      <c r="E16">
        <v>55.147910000000003</v>
      </c>
      <c r="F16">
        <v>-71</v>
      </c>
      <c r="G16">
        <v>19</v>
      </c>
      <c r="H16">
        <v>49.194589999999998</v>
      </c>
      <c r="I16">
        <v>0</v>
      </c>
      <c r="K16">
        <v>0.39300000000000002</v>
      </c>
      <c r="L16">
        <v>0.10100000000000001</v>
      </c>
      <c r="M16">
        <v>304.39999999999998</v>
      </c>
      <c r="N16" t="str">
        <f t="shared" si="0"/>
        <v>-14°51'55.14791"</v>
      </c>
      <c r="O16" t="str">
        <f t="shared" si="1"/>
        <v>-71°19'49.19459''</v>
      </c>
    </row>
    <row r="17" spans="2:15" x14ac:dyDescent="0.25">
      <c r="B17">
        <v>15</v>
      </c>
      <c r="C17">
        <v>-14</v>
      </c>
      <c r="D17">
        <v>51</v>
      </c>
      <c r="E17">
        <v>52.156379999999999</v>
      </c>
      <c r="F17">
        <v>-71</v>
      </c>
      <c r="G17">
        <v>19</v>
      </c>
      <c r="H17">
        <v>53.6843</v>
      </c>
      <c r="I17">
        <v>0</v>
      </c>
      <c r="K17">
        <v>0.49399999999999999</v>
      </c>
      <c r="L17">
        <v>9.9000000000000005E-2</v>
      </c>
      <c r="M17">
        <v>300.60000000000002</v>
      </c>
      <c r="N17" t="str">
        <f t="shared" si="0"/>
        <v>-14°51'52.15638"</v>
      </c>
      <c r="O17" t="str">
        <f t="shared" si="1"/>
        <v>-71°19'53.6843''</v>
      </c>
    </row>
    <row r="18" spans="2:15" x14ac:dyDescent="0.25">
      <c r="B18">
        <v>16</v>
      </c>
      <c r="C18">
        <v>-14</v>
      </c>
      <c r="D18">
        <v>51</v>
      </c>
      <c r="E18">
        <v>49.530279999999998</v>
      </c>
      <c r="F18">
        <v>-71</v>
      </c>
      <c r="G18">
        <v>19</v>
      </c>
      <c r="H18">
        <v>58.25367</v>
      </c>
      <c r="I18">
        <v>0</v>
      </c>
      <c r="K18">
        <v>0.59299999999999997</v>
      </c>
      <c r="L18">
        <v>1.6E-2</v>
      </c>
      <c r="M18">
        <v>298.5</v>
      </c>
      <c r="N18" t="str">
        <f t="shared" si="0"/>
        <v>-14°51'49.53028"</v>
      </c>
      <c r="O18" t="str">
        <f t="shared" si="1"/>
        <v>-71°19'58.25367''</v>
      </c>
    </row>
    <row r="19" spans="2:15" x14ac:dyDescent="0.25">
      <c r="B19">
        <v>17</v>
      </c>
      <c r="C19">
        <v>-14</v>
      </c>
      <c r="D19">
        <v>51</v>
      </c>
      <c r="E19">
        <v>49.126240000000003</v>
      </c>
      <c r="F19">
        <v>-71</v>
      </c>
      <c r="G19">
        <v>19</v>
      </c>
      <c r="H19">
        <v>59.020110000000003</v>
      </c>
      <c r="I19">
        <v>0</v>
      </c>
      <c r="K19">
        <v>0.60899999999999999</v>
      </c>
      <c r="L19">
        <v>1.7999999999999999E-2</v>
      </c>
      <c r="M19">
        <v>296.3</v>
      </c>
      <c r="N19" t="str">
        <f t="shared" si="0"/>
        <v>-14°51'49.12624"</v>
      </c>
      <c r="O19" t="str">
        <f t="shared" si="1"/>
        <v>-71°19'59.02011''</v>
      </c>
    </row>
    <row r="20" spans="2:15" x14ac:dyDescent="0.25">
      <c r="B20">
        <v>18</v>
      </c>
      <c r="C20">
        <v>-14</v>
      </c>
      <c r="D20">
        <v>51</v>
      </c>
      <c r="E20">
        <v>48.69746</v>
      </c>
      <c r="F20">
        <v>-71</v>
      </c>
      <c r="G20">
        <v>19</v>
      </c>
      <c r="H20">
        <v>59.912370000000003</v>
      </c>
      <c r="I20">
        <v>0</v>
      </c>
      <c r="K20">
        <v>0.628</v>
      </c>
      <c r="L20">
        <v>3.6999999999999998E-2</v>
      </c>
      <c r="M20">
        <v>298.89999999999998</v>
      </c>
      <c r="N20" t="str">
        <f t="shared" si="0"/>
        <v>-14°51'48.69746"</v>
      </c>
      <c r="O20" t="str">
        <f t="shared" si="1"/>
        <v>-71°19'59.91237''</v>
      </c>
    </row>
    <row r="21" spans="2:15" x14ac:dyDescent="0.25">
      <c r="B21">
        <v>19</v>
      </c>
      <c r="C21">
        <v>-14</v>
      </c>
      <c r="D21">
        <v>51</v>
      </c>
      <c r="E21">
        <v>47.770189999999999</v>
      </c>
      <c r="F21">
        <v>-71</v>
      </c>
      <c r="G21">
        <v>20</v>
      </c>
      <c r="H21">
        <v>1.63988</v>
      </c>
      <c r="I21">
        <v>0</v>
      </c>
      <c r="K21">
        <v>0.66400000000000003</v>
      </c>
      <c r="L21">
        <v>5.0000000000000001E-3</v>
      </c>
      <c r="M21">
        <v>299.60000000000002</v>
      </c>
      <c r="N21" t="str">
        <f t="shared" si="0"/>
        <v>-14°51'47.77019"</v>
      </c>
      <c r="O21" t="str">
        <f t="shared" si="1"/>
        <v>-71°20'1.63988''</v>
      </c>
    </row>
    <row r="22" spans="2:15" x14ac:dyDescent="0.25">
      <c r="B22">
        <v>20</v>
      </c>
      <c r="C22">
        <v>-14</v>
      </c>
      <c r="D22">
        <v>51</v>
      </c>
      <c r="E22">
        <v>47.644660000000002</v>
      </c>
      <c r="F22">
        <v>-71</v>
      </c>
      <c r="G22">
        <v>20</v>
      </c>
      <c r="H22">
        <v>1.8673999999999999</v>
      </c>
      <c r="I22">
        <v>0</v>
      </c>
      <c r="K22">
        <v>0.66900000000000004</v>
      </c>
      <c r="L22">
        <v>4.4999999999999998E-2</v>
      </c>
      <c r="M22">
        <v>300.7</v>
      </c>
      <c r="N22" t="str">
        <f t="shared" si="0"/>
        <v>-14°51'47.64466"</v>
      </c>
      <c r="O22" t="str">
        <f t="shared" si="1"/>
        <v>-71°20'1.8674''</v>
      </c>
    </row>
    <row r="23" spans="2:15" x14ac:dyDescent="0.25">
      <c r="B23">
        <v>21</v>
      </c>
      <c r="C23">
        <v>-14</v>
      </c>
      <c r="D23">
        <v>51</v>
      </c>
      <c r="E23">
        <v>46.451549999999997</v>
      </c>
      <c r="F23">
        <v>-71</v>
      </c>
      <c r="G23">
        <v>20</v>
      </c>
      <c r="H23">
        <v>3.9352800000000001</v>
      </c>
      <c r="I23">
        <v>0</v>
      </c>
      <c r="K23">
        <v>0.71399999999999997</v>
      </c>
      <c r="L23">
        <v>5.6000000000000001E-2</v>
      </c>
      <c r="M23">
        <v>300.89999999999998</v>
      </c>
      <c r="N23" t="str">
        <f t="shared" si="0"/>
        <v>-14°51'46.45155"</v>
      </c>
      <c r="O23" t="str">
        <f t="shared" si="1"/>
        <v>-71°20'3.93528''</v>
      </c>
    </row>
    <row r="24" spans="2:15" x14ac:dyDescent="0.25">
      <c r="B24">
        <v>22</v>
      </c>
      <c r="C24">
        <v>-14</v>
      </c>
      <c r="D24">
        <v>51</v>
      </c>
      <c r="E24">
        <v>44.937379999999997</v>
      </c>
      <c r="F24">
        <v>-71</v>
      </c>
      <c r="G24">
        <v>20</v>
      </c>
      <c r="H24">
        <v>6.5345300000000002</v>
      </c>
      <c r="I24">
        <v>0</v>
      </c>
      <c r="K24">
        <v>0.77</v>
      </c>
      <c r="L24">
        <v>7.0999999999999994E-2</v>
      </c>
      <c r="M24">
        <v>299.10000000000002</v>
      </c>
      <c r="N24" t="str">
        <f t="shared" si="0"/>
        <v>-14°51'44.93738"</v>
      </c>
      <c r="O24" t="str">
        <f t="shared" si="1"/>
        <v>-71°20'6.53453''</v>
      </c>
    </row>
    <row r="25" spans="2:15" x14ac:dyDescent="0.25">
      <c r="B25">
        <v>23</v>
      </c>
      <c r="C25">
        <v>-14</v>
      </c>
      <c r="D25">
        <v>51</v>
      </c>
      <c r="E25">
        <v>43.125390000000003</v>
      </c>
      <c r="F25">
        <v>-71</v>
      </c>
      <c r="G25">
        <v>20</v>
      </c>
      <c r="H25">
        <v>9.8790999999999993</v>
      </c>
      <c r="I25">
        <v>0</v>
      </c>
      <c r="K25">
        <v>0.84099999999999997</v>
      </c>
      <c r="L25">
        <v>1.7999999999999999E-2</v>
      </c>
      <c r="M25">
        <v>292.7</v>
      </c>
      <c r="N25" t="str">
        <f t="shared" si="0"/>
        <v>-14°51'43.12539"</v>
      </c>
      <c r="O25" t="str">
        <f t="shared" si="1"/>
        <v>-71°20'9.8791''</v>
      </c>
    </row>
    <row r="26" spans="2:15" x14ac:dyDescent="0.25">
      <c r="B26">
        <v>24</v>
      </c>
      <c r="C26">
        <v>-14</v>
      </c>
      <c r="D26">
        <v>51</v>
      </c>
      <c r="E26">
        <v>42.77084</v>
      </c>
      <c r="F26">
        <v>-71</v>
      </c>
      <c r="G26">
        <v>20</v>
      </c>
      <c r="H26">
        <v>10.75055</v>
      </c>
      <c r="I26">
        <v>0</v>
      </c>
      <c r="K26">
        <v>0.85899999999999999</v>
      </c>
      <c r="L26">
        <v>1.4E-2</v>
      </c>
      <c r="M26">
        <v>294.3</v>
      </c>
      <c r="N26" t="str">
        <f t="shared" si="0"/>
        <v>-14°51'42.77084"</v>
      </c>
      <c r="O26" t="str">
        <f t="shared" si="1"/>
        <v>-71°20'10.75055''</v>
      </c>
    </row>
    <row r="27" spans="2:15" x14ac:dyDescent="0.25">
      <c r="B27">
        <v>25</v>
      </c>
      <c r="C27">
        <v>-14</v>
      </c>
      <c r="D27">
        <v>51</v>
      </c>
      <c r="E27">
        <v>42.459739999999996</v>
      </c>
      <c r="F27">
        <v>-71</v>
      </c>
      <c r="G27">
        <v>20</v>
      </c>
      <c r="H27">
        <v>11.46026</v>
      </c>
      <c r="I27">
        <v>0</v>
      </c>
      <c r="K27">
        <v>0.873</v>
      </c>
      <c r="L27">
        <v>7.5999999999999998E-2</v>
      </c>
      <c r="M27">
        <v>289.89999999999998</v>
      </c>
      <c r="N27" t="str">
        <f t="shared" si="0"/>
        <v>-14°51'42.45974"</v>
      </c>
      <c r="O27" t="str">
        <f t="shared" si="1"/>
        <v>-71°20'11.46026''</v>
      </c>
    </row>
    <row r="28" spans="2:15" x14ac:dyDescent="0.25">
      <c r="B28">
        <v>26</v>
      </c>
      <c r="C28">
        <v>-14</v>
      </c>
      <c r="D28">
        <v>51</v>
      </c>
      <c r="E28">
        <v>41.100969999999997</v>
      </c>
      <c r="F28">
        <v>-71</v>
      </c>
      <c r="G28">
        <v>20</v>
      </c>
      <c r="H28">
        <v>15.321429999999999</v>
      </c>
      <c r="I28">
        <v>0</v>
      </c>
      <c r="K28">
        <v>0.95</v>
      </c>
      <c r="L28">
        <v>0.14199999999999999</v>
      </c>
      <c r="M28">
        <v>289.60000000000002</v>
      </c>
      <c r="N28" t="str">
        <f t="shared" si="0"/>
        <v>-14°51'41.10097"</v>
      </c>
      <c r="O28" t="str">
        <f t="shared" si="1"/>
        <v>-71°20'15.32143''</v>
      </c>
    </row>
    <row r="29" spans="2:15" x14ac:dyDescent="0.25">
      <c r="B29">
        <v>27</v>
      </c>
      <c r="C29">
        <v>-14</v>
      </c>
      <c r="D29">
        <v>51</v>
      </c>
      <c r="E29">
        <v>38.602209999999999</v>
      </c>
      <c r="F29">
        <v>-71</v>
      </c>
      <c r="G29">
        <v>20</v>
      </c>
      <c r="H29">
        <v>22.52505</v>
      </c>
      <c r="I29">
        <v>0</v>
      </c>
      <c r="K29">
        <v>1.0920000000000001</v>
      </c>
      <c r="L29">
        <v>0.08</v>
      </c>
      <c r="M29">
        <v>291.5</v>
      </c>
      <c r="N29" t="str">
        <f t="shared" si="0"/>
        <v>-14°51'38.60221"</v>
      </c>
      <c r="O29" t="str">
        <f t="shared" si="1"/>
        <v>-71°20'22.52505''</v>
      </c>
    </row>
    <row r="30" spans="2:15" x14ac:dyDescent="0.25">
      <c r="B30">
        <v>28</v>
      </c>
      <c r="C30">
        <v>-14</v>
      </c>
      <c r="D30">
        <v>51</v>
      </c>
      <c r="E30">
        <v>37.061190000000003</v>
      </c>
      <c r="F30">
        <v>-71</v>
      </c>
      <c r="G30">
        <v>20</v>
      </c>
      <c r="H30">
        <v>26.547049999999999</v>
      </c>
      <c r="I30">
        <v>0</v>
      </c>
      <c r="K30">
        <v>1.1719999999999999</v>
      </c>
      <c r="L30">
        <v>0.154</v>
      </c>
      <c r="M30">
        <v>311.8</v>
      </c>
      <c r="N30" t="str">
        <f t="shared" si="0"/>
        <v>-14°51'37.06119"</v>
      </c>
      <c r="O30" t="str">
        <f t="shared" si="1"/>
        <v>-71°20'26.54705''</v>
      </c>
    </row>
    <row r="31" spans="2:15" x14ac:dyDescent="0.25">
      <c r="B31">
        <v>29</v>
      </c>
      <c r="C31">
        <v>-14</v>
      </c>
      <c r="D31">
        <v>51</v>
      </c>
      <c r="E31">
        <v>31.682839999999999</v>
      </c>
      <c r="F31">
        <v>-71</v>
      </c>
      <c r="G31">
        <v>20</v>
      </c>
      <c r="H31">
        <v>32.738610000000001</v>
      </c>
      <c r="I31">
        <v>0</v>
      </c>
      <c r="K31">
        <v>1.3260000000000001</v>
      </c>
      <c r="L31">
        <v>0.16300000000000001</v>
      </c>
      <c r="M31">
        <v>312.2</v>
      </c>
      <c r="N31" t="str">
        <f t="shared" si="0"/>
        <v>-14°51'31.68284"</v>
      </c>
      <c r="O31" t="str">
        <f t="shared" si="1"/>
        <v>-71°20'32.73861''</v>
      </c>
    </row>
    <row r="32" spans="2:15" x14ac:dyDescent="0.25">
      <c r="B32">
        <v>30</v>
      </c>
      <c r="C32">
        <v>-14</v>
      </c>
      <c r="D32">
        <v>51</v>
      </c>
      <c r="E32">
        <v>25.949639999999999</v>
      </c>
      <c r="F32">
        <v>-71</v>
      </c>
      <c r="G32">
        <v>20</v>
      </c>
      <c r="H32">
        <v>39.234949999999998</v>
      </c>
      <c r="I32">
        <v>0</v>
      </c>
      <c r="K32">
        <v>1.4890000000000001</v>
      </c>
      <c r="L32">
        <v>0.05</v>
      </c>
      <c r="M32">
        <v>303.5</v>
      </c>
      <c r="N32" t="str">
        <f t="shared" si="0"/>
        <v>-14°51'25.94964"</v>
      </c>
      <c r="O32" t="str">
        <f t="shared" si="1"/>
        <v>-71°20'39.23495''</v>
      </c>
    </row>
    <row r="33" spans="2:15" x14ac:dyDescent="0.25">
      <c r="B33">
        <v>31</v>
      </c>
      <c r="C33">
        <v>-14</v>
      </c>
      <c r="D33">
        <v>51</v>
      </c>
      <c r="E33">
        <v>24.502759999999999</v>
      </c>
      <c r="F33">
        <v>-71</v>
      </c>
      <c r="G33">
        <v>20</v>
      </c>
      <c r="H33">
        <v>41.482059999999997</v>
      </c>
      <c r="I33">
        <v>0</v>
      </c>
      <c r="K33">
        <v>1.5389999999999999</v>
      </c>
      <c r="L33">
        <v>0.14899999999999999</v>
      </c>
      <c r="M33">
        <v>302.10000000000002</v>
      </c>
      <c r="N33" t="str">
        <f t="shared" si="0"/>
        <v>-14°51'24.50276"</v>
      </c>
      <c r="O33" t="str">
        <f t="shared" si="1"/>
        <v>-71°20'41.48206''</v>
      </c>
    </row>
    <row r="34" spans="2:15" x14ac:dyDescent="0.25">
      <c r="B34">
        <v>32</v>
      </c>
      <c r="C34">
        <v>-14</v>
      </c>
      <c r="D34">
        <v>51</v>
      </c>
      <c r="E34">
        <v>20.36007</v>
      </c>
      <c r="F34">
        <v>-71</v>
      </c>
      <c r="G34">
        <v>20</v>
      </c>
      <c r="H34">
        <v>48.274099999999997</v>
      </c>
      <c r="I34">
        <v>0</v>
      </c>
      <c r="K34">
        <v>1.6879999999999999</v>
      </c>
      <c r="L34">
        <v>2.9000000000000001E-2</v>
      </c>
      <c r="M34">
        <v>311.60000000000002</v>
      </c>
      <c r="N34" t="str">
        <f t="shared" si="0"/>
        <v>-14°51'20.36007"</v>
      </c>
      <c r="O34" t="str">
        <f t="shared" si="1"/>
        <v>-71°20'48.2741''</v>
      </c>
    </row>
    <row r="35" spans="2:15" x14ac:dyDescent="0.25">
      <c r="B35">
        <v>33</v>
      </c>
      <c r="C35">
        <v>-14</v>
      </c>
      <c r="D35">
        <v>51</v>
      </c>
      <c r="E35">
        <v>19.366409999999998</v>
      </c>
      <c r="F35">
        <v>-71</v>
      </c>
      <c r="G35">
        <v>20</v>
      </c>
      <c r="H35">
        <v>49.42557</v>
      </c>
      <c r="I35">
        <v>0</v>
      </c>
      <c r="K35">
        <v>1.7170000000000001</v>
      </c>
      <c r="L35">
        <v>5.7000000000000002E-2</v>
      </c>
      <c r="M35">
        <v>327.39999999999998</v>
      </c>
      <c r="N35" t="str">
        <f t="shared" si="0"/>
        <v>-14°51'19.36641"</v>
      </c>
      <c r="O35" t="str">
        <f t="shared" si="1"/>
        <v>-71°20'49.42557''</v>
      </c>
    </row>
    <row r="36" spans="2:15" x14ac:dyDescent="0.25">
      <c r="B36">
        <v>34</v>
      </c>
      <c r="C36">
        <v>-14</v>
      </c>
      <c r="D36">
        <v>51</v>
      </c>
      <c r="E36">
        <v>16.854970000000002</v>
      </c>
      <c r="F36">
        <v>-71</v>
      </c>
      <c r="G36">
        <v>20</v>
      </c>
      <c r="H36">
        <v>51.078249999999997</v>
      </c>
      <c r="I36">
        <v>0</v>
      </c>
      <c r="K36">
        <v>1.774</v>
      </c>
      <c r="L36">
        <v>3.1E-2</v>
      </c>
      <c r="M36">
        <v>333.5</v>
      </c>
      <c r="N36" t="str">
        <f t="shared" si="0"/>
        <v>-14°51'16.85497"</v>
      </c>
      <c r="O36" t="str">
        <f t="shared" si="1"/>
        <v>-71°20'51.07825''</v>
      </c>
    </row>
    <row r="37" spans="2:15" x14ac:dyDescent="0.25">
      <c r="B37">
        <v>35</v>
      </c>
      <c r="C37">
        <v>-14</v>
      </c>
      <c r="D37">
        <v>51</v>
      </c>
      <c r="E37">
        <v>15.38364</v>
      </c>
      <c r="F37">
        <v>-71</v>
      </c>
      <c r="G37">
        <v>20</v>
      </c>
      <c r="H37">
        <v>51.831110000000002</v>
      </c>
      <c r="I37">
        <v>0</v>
      </c>
      <c r="K37">
        <v>1.8049999999999999</v>
      </c>
      <c r="L37">
        <v>0.10100000000000001</v>
      </c>
      <c r="M37">
        <v>335</v>
      </c>
      <c r="N37" t="str">
        <f t="shared" si="0"/>
        <v>-14°51'15.38364"</v>
      </c>
      <c r="O37" t="str">
        <f t="shared" si="1"/>
        <v>-71°20'51.83111''</v>
      </c>
    </row>
    <row r="38" spans="2:15" x14ac:dyDescent="0.25">
      <c r="B38">
        <v>36</v>
      </c>
      <c r="C38">
        <v>-14</v>
      </c>
      <c r="D38">
        <v>51</v>
      </c>
      <c r="E38">
        <v>10.58827</v>
      </c>
      <c r="F38">
        <v>-71</v>
      </c>
      <c r="G38">
        <v>20</v>
      </c>
      <c r="H38">
        <v>54.12621</v>
      </c>
      <c r="I38">
        <v>0</v>
      </c>
      <c r="K38">
        <v>1.9059999999999999</v>
      </c>
      <c r="L38">
        <v>1.6E-2</v>
      </c>
      <c r="M38">
        <v>332.3</v>
      </c>
      <c r="N38" t="str">
        <f t="shared" si="0"/>
        <v>-14°51'10.58827"</v>
      </c>
      <c r="O38" t="str">
        <f t="shared" si="1"/>
        <v>-71°20'54.12621''</v>
      </c>
    </row>
    <row r="39" spans="2:15" x14ac:dyDescent="0.25">
      <c r="B39">
        <v>37</v>
      </c>
      <c r="C39">
        <v>-14</v>
      </c>
      <c r="D39">
        <v>51</v>
      </c>
      <c r="E39">
        <v>9.8366100000000003</v>
      </c>
      <c r="F39">
        <v>-71</v>
      </c>
      <c r="G39">
        <v>20</v>
      </c>
      <c r="H39">
        <v>54.53237</v>
      </c>
      <c r="I39">
        <v>0</v>
      </c>
      <c r="K39">
        <v>1.9219999999999999</v>
      </c>
      <c r="L39">
        <v>4.5999999999999999E-2</v>
      </c>
      <c r="M39">
        <v>319.8</v>
      </c>
      <c r="N39" t="str">
        <f t="shared" si="0"/>
        <v>-14°51'9.83661"</v>
      </c>
      <c r="O39" t="str">
        <f t="shared" si="1"/>
        <v>-71°20'54.53237''</v>
      </c>
    </row>
    <row r="40" spans="2:15" x14ac:dyDescent="0.25">
      <c r="B40">
        <v>38</v>
      </c>
      <c r="C40">
        <v>-14</v>
      </c>
      <c r="D40">
        <v>51</v>
      </c>
      <c r="E40">
        <v>7.9871999999999996</v>
      </c>
      <c r="F40">
        <v>-71</v>
      </c>
      <c r="G40">
        <v>20</v>
      </c>
      <c r="H40">
        <v>56.141590000000001</v>
      </c>
      <c r="I40">
        <v>0</v>
      </c>
      <c r="K40">
        <v>1.968</v>
      </c>
      <c r="L40">
        <v>1.6E-2</v>
      </c>
      <c r="M40">
        <v>307.89999999999998</v>
      </c>
      <c r="N40" t="str">
        <f t="shared" si="0"/>
        <v>-14°51'7.9872"</v>
      </c>
      <c r="O40" t="str">
        <f t="shared" si="1"/>
        <v>-71°20'56.14159''</v>
      </c>
    </row>
    <row r="41" spans="2:15" x14ac:dyDescent="0.25">
      <c r="B41">
        <v>39</v>
      </c>
      <c r="C41">
        <v>-14</v>
      </c>
      <c r="D41">
        <v>51</v>
      </c>
      <c r="E41">
        <v>7.4847900000000003</v>
      </c>
      <c r="F41">
        <v>-71</v>
      </c>
      <c r="G41">
        <v>20</v>
      </c>
      <c r="H41">
        <v>56.80574</v>
      </c>
      <c r="I41">
        <v>0</v>
      </c>
      <c r="K41">
        <v>1.984</v>
      </c>
      <c r="L41">
        <v>4.9000000000000002E-2</v>
      </c>
      <c r="M41">
        <v>304.2</v>
      </c>
      <c r="N41" t="str">
        <f t="shared" si="0"/>
        <v>-14°51'7.48479"</v>
      </c>
      <c r="O41" t="str">
        <f t="shared" si="1"/>
        <v>-71°20'56.80574''</v>
      </c>
    </row>
    <row r="42" spans="2:15" x14ac:dyDescent="0.25">
      <c r="B42">
        <v>40</v>
      </c>
      <c r="C42">
        <v>-14</v>
      </c>
      <c r="D42">
        <v>51</v>
      </c>
      <c r="E42">
        <v>6.0358000000000001</v>
      </c>
      <c r="F42">
        <v>-71</v>
      </c>
      <c r="G42">
        <v>20</v>
      </c>
      <c r="H42">
        <v>58.997329999999998</v>
      </c>
      <c r="I42">
        <v>0</v>
      </c>
      <c r="K42">
        <v>2.0329999999999999</v>
      </c>
      <c r="L42">
        <v>5.1999999999999998E-2</v>
      </c>
      <c r="M42">
        <v>304.5</v>
      </c>
      <c r="N42" t="str">
        <f t="shared" si="0"/>
        <v>-14°51'6.0358"</v>
      </c>
      <c r="O42" t="str">
        <f t="shared" si="1"/>
        <v>-71°20'58.99733''</v>
      </c>
    </row>
    <row r="43" spans="2:15" x14ac:dyDescent="0.25">
      <c r="B43">
        <v>41</v>
      </c>
      <c r="C43">
        <v>-14</v>
      </c>
      <c r="D43">
        <v>51</v>
      </c>
      <c r="E43">
        <v>4.4899500000000003</v>
      </c>
      <c r="F43">
        <v>-71</v>
      </c>
      <c r="G43">
        <v>21</v>
      </c>
      <c r="H43">
        <v>1.3057000000000001</v>
      </c>
      <c r="I43">
        <v>0</v>
      </c>
      <c r="K43">
        <v>2.085</v>
      </c>
      <c r="L43">
        <v>7.1999999999999995E-2</v>
      </c>
      <c r="M43">
        <v>305</v>
      </c>
      <c r="N43" t="str">
        <f t="shared" si="0"/>
        <v>-14°51'4.48995"</v>
      </c>
      <c r="O43" t="str">
        <f t="shared" si="1"/>
        <v>-71°21'1.3057''</v>
      </c>
    </row>
    <row r="44" spans="2:15" x14ac:dyDescent="0.25">
      <c r="B44">
        <v>42</v>
      </c>
      <c r="C44">
        <v>-14</v>
      </c>
      <c r="D44">
        <v>51</v>
      </c>
      <c r="E44">
        <v>2.31284</v>
      </c>
      <c r="F44">
        <v>-71</v>
      </c>
      <c r="G44">
        <v>21</v>
      </c>
      <c r="H44">
        <v>4.4993999999999996</v>
      </c>
      <c r="I44">
        <v>0</v>
      </c>
      <c r="K44">
        <v>2.1579999999999999</v>
      </c>
      <c r="L44">
        <v>3.4000000000000002E-2</v>
      </c>
      <c r="M44">
        <v>304.2</v>
      </c>
      <c r="N44" t="str">
        <f t="shared" si="0"/>
        <v>-14°51'2.31284"</v>
      </c>
      <c r="O44" t="str">
        <f t="shared" si="1"/>
        <v>-71°21'4.4994''</v>
      </c>
    </row>
    <row r="45" spans="2:15" x14ac:dyDescent="0.25">
      <c r="B45">
        <v>43</v>
      </c>
      <c r="C45">
        <v>-14</v>
      </c>
      <c r="D45">
        <v>51</v>
      </c>
      <c r="E45">
        <v>1.31345</v>
      </c>
      <c r="F45">
        <v>-71</v>
      </c>
      <c r="G45">
        <v>21</v>
      </c>
      <c r="H45">
        <v>6.0135699999999996</v>
      </c>
      <c r="I45">
        <v>0</v>
      </c>
      <c r="K45">
        <v>2.1920000000000002</v>
      </c>
      <c r="L45">
        <v>2.5999999999999999E-2</v>
      </c>
      <c r="M45">
        <v>305.2</v>
      </c>
      <c r="N45" t="str">
        <f t="shared" si="0"/>
        <v>-14°51'1.31345"</v>
      </c>
      <c r="O45" t="str">
        <f t="shared" si="1"/>
        <v>-71°21'6.01357''</v>
      </c>
    </row>
    <row r="46" spans="2:15" x14ac:dyDescent="0.25">
      <c r="B46">
        <v>44</v>
      </c>
      <c r="C46">
        <v>-14</v>
      </c>
      <c r="D46">
        <v>51</v>
      </c>
      <c r="E46">
        <v>0.53434000000000004</v>
      </c>
      <c r="F46">
        <v>-71</v>
      </c>
      <c r="G46">
        <v>21</v>
      </c>
      <c r="H46">
        <v>7.1487499999999997</v>
      </c>
      <c r="I46">
        <v>0</v>
      </c>
      <c r="K46">
        <v>2.218</v>
      </c>
      <c r="L46">
        <v>0.06</v>
      </c>
      <c r="M46">
        <v>307.7</v>
      </c>
      <c r="N46" t="str">
        <f t="shared" si="0"/>
        <v>-14°51'0.53434"</v>
      </c>
      <c r="O46" t="str">
        <f t="shared" si="1"/>
        <v>-71°21'7.14875''</v>
      </c>
    </row>
    <row r="47" spans="2:15" x14ac:dyDescent="0.25">
      <c r="B47">
        <v>45</v>
      </c>
      <c r="C47">
        <v>-14</v>
      </c>
      <c r="D47">
        <v>50</v>
      </c>
      <c r="E47">
        <v>58.608289999999997</v>
      </c>
      <c r="F47">
        <v>-71</v>
      </c>
      <c r="G47">
        <v>21</v>
      </c>
      <c r="H47">
        <v>9.7069700000000001</v>
      </c>
      <c r="I47">
        <v>0</v>
      </c>
      <c r="K47">
        <v>2.278</v>
      </c>
      <c r="L47">
        <v>7.6999999999999999E-2</v>
      </c>
      <c r="M47">
        <v>316.60000000000002</v>
      </c>
      <c r="N47" t="str">
        <f t="shared" si="0"/>
        <v>-14°50'58.60829"</v>
      </c>
      <c r="O47" t="str">
        <f t="shared" si="1"/>
        <v>-71°21'9.70697''</v>
      </c>
    </row>
    <row r="48" spans="2:15" x14ac:dyDescent="0.25">
      <c r="B48">
        <v>46</v>
      </c>
      <c r="C48">
        <v>-14</v>
      </c>
      <c r="D48">
        <v>50</v>
      </c>
      <c r="E48">
        <v>55.684049999999999</v>
      </c>
      <c r="F48">
        <v>-71</v>
      </c>
      <c r="G48">
        <v>21</v>
      </c>
      <c r="H48">
        <v>12.55306</v>
      </c>
      <c r="I48">
        <v>0</v>
      </c>
      <c r="K48">
        <v>2.355</v>
      </c>
      <c r="L48">
        <v>2.8000000000000001E-2</v>
      </c>
      <c r="M48">
        <v>323.39999999999998</v>
      </c>
      <c r="N48" t="str">
        <f t="shared" si="0"/>
        <v>-14°50'55.68405"</v>
      </c>
      <c r="O48" t="str">
        <f t="shared" si="1"/>
        <v>-71°21'12.55306''</v>
      </c>
    </row>
    <row r="49" spans="2:15" x14ac:dyDescent="0.25">
      <c r="B49">
        <v>47</v>
      </c>
      <c r="C49">
        <v>-14</v>
      </c>
      <c r="D49">
        <v>50</v>
      </c>
      <c r="E49">
        <v>54.487920000000003</v>
      </c>
      <c r="F49">
        <v>-71</v>
      </c>
      <c r="G49">
        <v>21</v>
      </c>
      <c r="H49">
        <v>13.46796</v>
      </c>
      <c r="I49">
        <v>0</v>
      </c>
      <c r="K49">
        <v>2.383</v>
      </c>
      <c r="L49">
        <v>4.2999999999999997E-2</v>
      </c>
      <c r="M49">
        <v>324.5</v>
      </c>
      <c r="N49" t="str">
        <f t="shared" si="0"/>
        <v>-14°50'54.48792"</v>
      </c>
      <c r="O49" t="str">
        <f t="shared" si="1"/>
        <v>-71°21'13.46796''</v>
      </c>
    </row>
    <row r="50" spans="2:15" x14ac:dyDescent="0.25">
      <c r="B50">
        <v>48</v>
      </c>
      <c r="C50">
        <v>-14</v>
      </c>
      <c r="D50">
        <v>50</v>
      </c>
      <c r="E50">
        <v>52.655110000000001</v>
      </c>
      <c r="F50">
        <v>-71</v>
      </c>
      <c r="G50">
        <v>21</v>
      </c>
      <c r="H50">
        <v>14.811640000000001</v>
      </c>
      <c r="I50">
        <v>0</v>
      </c>
      <c r="K50">
        <v>2.4260000000000002</v>
      </c>
      <c r="L50">
        <v>2.9000000000000001E-2</v>
      </c>
      <c r="M50">
        <v>323.60000000000002</v>
      </c>
      <c r="N50" t="str">
        <f t="shared" si="0"/>
        <v>-14°50'52.65511"</v>
      </c>
      <c r="O50" t="str">
        <f t="shared" si="1"/>
        <v>-71°21'14.81164''</v>
      </c>
    </row>
    <row r="51" spans="2:15" x14ac:dyDescent="0.25">
      <c r="B51">
        <v>49</v>
      </c>
      <c r="C51">
        <v>-14</v>
      </c>
      <c r="D51">
        <v>50</v>
      </c>
      <c r="E51">
        <v>51.439970000000002</v>
      </c>
      <c r="F51">
        <v>-71</v>
      </c>
      <c r="G51">
        <v>21</v>
      </c>
      <c r="H51">
        <v>15.731669999999999</v>
      </c>
      <c r="I51">
        <v>0</v>
      </c>
      <c r="K51">
        <v>2.4550000000000001</v>
      </c>
      <c r="L51">
        <v>5.8999999999999997E-2</v>
      </c>
      <c r="M51">
        <v>308.5</v>
      </c>
      <c r="N51" t="str">
        <f t="shared" si="0"/>
        <v>-14°50'51.43997"</v>
      </c>
      <c r="O51" t="str">
        <f t="shared" si="1"/>
        <v>-71°21'15.73167''</v>
      </c>
    </row>
    <row r="52" spans="2:15" x14ac:dyDescent="0.25">
      <c r="B52">
        <v>50</v>
      </c>
      <c r="C52">
        <v>-14</v>
      </c>
      <c r="D52">
        <v>50</v>
      </c>
      <c r="E52">
        <v>49.53051</v>
      </c>
      <c r="F52">
        <v>-71</v>
      </c>
      <c r="G52">
        <v>21</v>
      </c>
      <c r="H52">
        <v>18.19725</v>
      </c>
      <c r="I52">
        <v>0</v>
      </c>
      <c r="K52">
        <v>2.5129999999999999</v>
      </c>
      <c r="L52">
        <v>0.125</v>
      </c>
      <c r="M52">
        <v>300.2</v>
      </c>
      <c r="N52" t="str">
        <f t="shared" si="0"/>
        <v>-14°50'49.53051"</v>
      </c>
      <c r="O52" t="str">
        <f t="shared" si="1"/>
        <v>-71°21'18.19725''</v>
      </c>
    </row>
    <row r="53" spans="2:15" x14ac:dyDescent="0.25">
      <c r="B53">
        <v>51</v>
      </c>
      <c r="C53">
        <v>-14</v>
      </c>
      <c r="D53">
        <v>50</v>
      </c>
      <c r="E53">
        <v>46.243580000000001</v>
      </c>
      <c r="F53">
        <v>-71</v>
      </c>
      <c r="G53">
        <v>21</v>
      </c>
      <c r="H53">
        <v>23.994430000000001</v>
      </c>
      <c r="I53">
        <v>0</v>
      </c>
      <c r="K53">
        <v>2.6379999999999999</v>
      </c>
      <c r="L53">
        <v>7.6999999999999999E-2</v>
      </c>
      <c r="M53">
        <v>309.10000000000002</v>
      </c>
      <c r="N53" t="str">
        <f t="shared" si="0"/>
        <v>-14°50'46.24358"</v>
      </c>
      <c r="O53" t="str">
        <f t="shared" si="1"/>
        <v>-71°21'23.99443''</v>
      </c>
    </row>
    <row r="54" spans="2:15" x14ac:dyDescent="0.25">
      <c r="B54">
        <v>52</v>
      </c>
      <c r="C54">
        <v>-14</v>
      </c>
      <c r="D54">
        <v>50</v>
      </c>
      <c r="E54">
        <v>43.700150000000001</v>
      </c>
      <c r="F54">
        <v>-71</v>
      </c>
      <c r="G54">
        <v>21</v>
      </c>
      <c r="H54">
        <v>27.208349999999999</v>
      </c>
      <c r="I54">
        <v>0</v>
      </c>
      <c r="K54">
        <v>2.7149999999999999</v>
      </c>
      <c r="L54">
        <v>8.4000000000000005E-2</v>
      </c>
      <c r="M54">
        <v>310.39999999999998</v>
      </c>
      <c r="N54" t="str">
        <f t="shared" si="0"/>
        <v>-14°50'43.70015"</v>
      </c>
      <c r="O54" t="str">
        <f t="shared" si="1"/>
        <v>-71°21'27.20835''</v>
      </c>
    </row>
    <row r="55" spans="2:15" x14ac:dyDescent="0.25">
      <c r="B55">
        <v>53</v>
      </c>
      <c r="C55">
        <v>-14</v>
      </c>
      <c r="D55">
        <v>50</v>
      </c>
      <c r="E55">
        <v>40.841700000000003</v>
      </c>
      <c r="F55">
        <v>-71</v>
      </c>
      <c r="G55">
        <v>21</v>
      </c>
      <c r="H55">
        <v>30.660350000000001</v>
      </c>
      <c r="I55">
        <v>0</v>
      </c>
      <c r="K55">
        <v>2.7989999999999999</v>
      </c>
      <c r="L55">
        <v>8.4000000000000005E-2</v>
      </c>
      <c r="M55">
        <v>313.3</v>
      </c>
      <c r="N55" t="str">
        <f t="shared" si="0"/>
        <v>-14°50'40.8417"</v>
      </c>
      <c r="O55" t="str">
        <f t="shared" si="1"/>
        <v>-71°21'30.66035''</v>
      </c>
    </row>
    <row r="56" spans="2:15" x14ac:dyDescent="0.25">
      <c r="B56">
        <v>54</v>
      </c>
      <c r="C56">
        <v>-14</v>
      </c>
      <c r="D56">
        <v>50</v>
      </c>
      <c r="E56">
        <v>37.835990000000002</v>
      </c>
      <c r="F56">
        <v>-71</v>
      </c>
      <c r="G56">
        <v>21</v>
      </c>
      <c r="H56">
        <v>33.939140000000002</v>
      </c>
      <c r="I56">
        <v>0</v>
      </c>
      <c r="K56">
        <v>2.883</v>
      </c>
      <c r="L56">
        <v>6.9000000000000006E-2</v>
      </c>
      <c r="M56">
        <v>316.5</v>
      </c>
      <c r="N56" t="str">
        <f t="shared" si="0"/>
        <v>-14°50'37.83599"</v>
      </c>
      <c r="O56" t="str">
        <f t="shared" si="1"/>
        <v>-71°21'33.93914''</v>
      </c>
    </row>
    <row r="57" spans="2:15" x14ac:dyDescent="0.25">
      <c r="B57">
        <v>55</v>
      </c>
      <c r="C57">
        <v>-14</v>
      </c>
      <c r="D57">
        <v>50</v>
      </c>
      <c r="E57">
        <v>35.204149999999998</v>
      </c>
      <c r="F57">
        <v>-71</v>
      </c>
      <c r="G57">
        <v>21</v>
      </c>
      <c r="H57">
        <v>36.506720000000001</v>
      </c>
      <c r="I57">
        <v>0</v>
      </c>
      <c r="K57">
        <v>2.952</v>
      </c>
      <c r="L57">
        <v>5.1999999999999998E-2</v>
      </c>
      <c r="M57">
        <v>315.3</v>
      </c>
      <c r="N57" t="str">
        <f t="shared" si="0"/>
        <v>-14°50'35.20415"</v>
      </c>
      <c r="O57" t="str">
        <f t="shared" si="1"/>
        <v>-71°21'36.50672''</v>
      </c>
    </row>
    <row r="58" spans="2:15" x14ac:dyDescent="0.25">
      <c r="B58">
        <v>56</v>
      </c>
      <c r="C58">
        <v>-14</v>
      </c>
      <c r="D58">
        <v>50</v>
      </c>
      <c r="E58">
        <v>33.285330000000002</v>
      </c>
      <c r="F58">
        <v>-71</v>
      </c>
      <c r="G58">
        <v>21</v>
      </c>
      <c r="H58">
        <v>38.460839999999997</v>
      </c>
      <c r="I58">
        <v>0</v>
      </c>
      <c r="K58">
        <v>3.004</v>
      </c>
      <c r="L58">
        <v>4.9000000000000002E-2</v>
      </c>
      <c r="M58">
        <v>314.89999999999998</v>
      </c>
      <c r="N58" t="str">
        <f t="shared" si="0"/>
        <v>-14°50'33.28533"</v>
      </c>
      <c r="O58" t="str">
        <f t="shared" si="1"/>
        <v>-71°21'38.46084''</v>
      </c>
    </row>
    <row r="59" spans="2:15" x14ac:dyDescent="0.25">
      <c r="B59">
        <v>57</v>
      </c>
      <c r="C59">
        <v>-14</v>
      </c>
      <c r="D59">
        <v>50</v>
      </c>
      <c r="E59">
        <v>31.489629999999998</v>
      </c>
      <c r="F59">
        <v>-71</v>
      </c>
      <c r="G59">
        <v>21</v>
      </c>
      <c r="H59">
        <v>40.313270000000003</v>
      </c>
      <c r="I59">
        <v>0</v>
      </c>
      <c r="K59">
        <v>3.052</v>
      </c>
      <c r="L59">
        <v>5.5E-2</v>
      </c>
      <c r="M59">
        <v>315.3</v>
      </c>
      <c r="N59" t="str">
        <f t="shared" si="0"/>
        <v>-14°50'31.48963"</v>
      </c>
      <c r="O59" t="str">
        <f t="shared" si="1"/>
        <v>-71°21'40.31327''</v>
      </c>
    </row>
    <row r="60" spans="2:15" x14ac:dyDescent="0.25">
      <c r="B60">
        <v>58</v>
      </c>
      <c r="C60">
        <v>-14</v>
      </c>
      <c r="D60">
        <v>50</v>
      </c>
      <c r="E60">
        <v>29.425979999999999</v>
      </c>
      <c r="F60">
        <v>-71</v>
      </c>
      <c r="G60">
        <v>21</v>
      </c>
      <c r="H60">
        <v>42.411020000000001</v>
      </c>
      <c r="I60">
        <v>0</v>
      </c>
      <c r="K60">
        <v>3.1080000000000001</v>
      </c>
      <c r="L60">
        <v>7.4999999999999997E-2</v>
      </c>
      <c r="M60">
        <v>315.7</v>
      </c>
      <c r="N60" t="str">
        <f t="shared" si="0"/>
        <v>-14°50'29.42598"</v>
      </c>
      <c r="O60" t="str">
        <f t="shared" si="1"/>
        <v>-71°21'42.41102''</v>
      </c>
    </row>
    <row r="61" spans="2:15" x14ac:dyDescent="0.25">
      <c r="B61">
        <v>59</v>
      </c>
      <c r="C61">
        <v>-14</v>
      </c>
      <c r="D61">
        <v>50</v>
      </c>
      <c r="E61">
        <v>26.618220000000001</v>
      </c>
      <c r="F61">
        <v>-71</v>
      </c>
      <c r="G61">
        <v>21</v>
      </c>
      <c r="H61">
        <v>45.232059999999997</v>
      </c>
      <c r="I61">
        <v>0</v>
      </c>
      <c r="K61">
        <v>3.1829999999999998</v>
      </c>
      <c r="L61">
        <v>3.5000000000000003E-2</v>
      </c>
      <c r="M61">
        <v>316.60000000000002</v>
      </c>
      <c r="N61" t="str">
        <f t="shared" si="0"/>
        <v>-14°50'26.61822"</v>
      </c>
      <c r="O61" t="str">
        <f t="shared" si="1"/>
        <v>-71°21'45.23206''</v>
      </c>
    </row>
    <row r="62" spans="2:15" x14ac:dyDescent="0.25">
      <c r="B62">
        <v>60</v>
      </c>
      <c r="C62">
        <v>-14</v>
      </c>
      <c r="D62">
        <v>50</v>
      </c>
      <c r="E62">
        <v>25.294750000000001</v>
      </c>
      <c r="F62">
        <v>-71</v>
      </c>
      <c r="G62">
        <v>21</v>
      </c>
      <c r="H62">
        <v>46.520229999999998</v>
      </c>
      <c r="I62">
        <v>0</v>
      </c>
      <c r="K62">
        <v>3.218</v>
      </c>
      <c r="L62">
        <v>2.5000000000000001E-2</v>
      </c>
      <c r="M62">
        <v>314.10000000000002</v>
      </c>
      <c r="N62" t="str">
        <f t="shared" si="0"/>
        <v>-14°50'25.29475"</v>
      </c>
      <c r="O62" t="str">
        <f t="shared" si="1"/>
        <v>-71°21'46.52023''</v>
      </c>
    </row>
    <row r="63" spans="2:15" x14ac:dyDescent="0.25">
      <c r="B63">
        <v>61</v>
      </c>
      <c r="C63">
        <v>-14</v>
      </c>
      <c r="D63">
        <v>50</v>
      </c>
      <c r="E63">
        <v>24.38317</v>
      </c>
      <c r="F63">
        <v>-71</v>
      </c>
      <c r="G63">
        <v>21</v>
      </c>
      <c r="H63">
        <v>47.48612</v>
      </c>
      <c r="I63">
        <v>0</v>
      </c>
      <c r="K63">
        <v>3.2429999999999999</v>
      </c>
      <c r="L63">
        <v>7.0000000000000007E-2</v>
      </c>
      <c r="M63">
        <v>323.60000000000002</v>
      </c>
      <c r="N63" t="str">
        <f t="shared" si="0"/>
        <v>-14°50'24.38317"</v>
      </c>
      <c r="O63" t="str">
        <f t="shared" si="1"/>
        <v>-71°21'47.48612''</v>
      </c>
    </row>
    <row r="64" spans="2:15" x14ac:dyDescent="0.25">
      <c r="B64">
        <v>62</v>
      </c>
      <c r="C64">
        <v>-14</v>
      </c>
      <c r="D64">
        <v>50</v>
      </c>
      <c r="E64">
        <v>21.44144</v>
      </c>
      <c r="F64">
        <v>-71</v>
      </c>
      <c r="G64">
        <v>21</v>
      </c>
      <c r="H64">
        <v>49.714530000000003</v>
      </c>
      <c r="I64">
        <v>0</v>
      </c>
      <c r="K64">
        <v>3.3119999999999998</v>
      </c>
      <c r="L64">
        <v>5.6000000000000001E-2</v>
      </c>
      <c r="M64">
        <v>333.1</v>
      </c>
      <c r="N64" t="str">
        <f t="shared" si="0"/>
        <v>-14°50'21.44144"</v>
      </c>
      <c r="O64" t="str">
        <f t="shared" si="1"/>
        <v>-71°21'49.71453''</v>
      </c>
    </row>
    <row r="65" spans="2:15" x14ac:dyDescent="0.25">
      <c r="B65">
        <v>63</v>
      </c>
      <c r="C65">
        <v>-14</v>
      </c>
      <c r="D65">
        <v>50</v>
      </c>
      <c r="E65">
        <v>18.828600000000002</v>
      </c>
      <c r="F65">
        <v>-71</v>
      </c>
      <c r="G65">
        <v>21</v>
      </c>
      <c r="H65">
        <v>51.077530000000003</v>
      </c>
      <c r="I65">
        <v>0</v>
      </c>
      <c r="K65">
        <v>3.3679999999999999</v>
      </c>
      <c r="L65">
        <v>2.8000000000000001E-2</v>
      </c>
      <c r="M65">
        <v>352.1</v>
      </c>
      <c r="N65" t="str">
        <f t="shared" si="0"/>
        <v>-14°50'18.8286"</v>
      </c>
      <c r="O65" t="str">
        <f t="shared" si="1"/>
        <v>-71°21'51.07753''</v>
      </c>
    </row>
    <row r="66" spans="2:15" x14ac:dyDescent="0.25">
      <c r="B66">
        <v>64</v>
      </c>
      <c r="C66">
        <v>-14</v>
      </c>
      <c r="D66">
        <v>50</v>
      </c>
      <c r="E66">
        <v>17.365729999999999</v>
      </c>
      <c r="F66">
        <v>-71</v>
      </c>
      <c r="G66">
        <v>21</v>
      </c>
      <c r="H66">
        <v>51.286639999999998</v>
      </c>
      <c r="I66">
        <v>0</v>
      </c>
      <c r="K66">
        <v>3.3969999999999998</v>
      </c>
      <c r="L66">
        <v>8.8999999999999996E-2</v>
      </c>
      <c r="M66">
        <v>21.1</v>
      </c>
      <c r="N66" t="str">
        <f t="shared" si="0"/>
        <v>-14°50'17.36573"</v>
      </c>
      <c r="O66" t="str">
        <f t="shared" si="1"/>
        <v>-71°21'51.28664''</v>
      </c>
    </row>
    <row r="67" spans="2:15" x14ac:dyDescent="0.25">
      <c r="B67">
        <v>65</v>
      </c>
      <c r="C67">
        <v>-14</v>
      </c>
      <c r="D67">
        <v>50</v>
      </c>
      <c r="E67">
        <v>13.00999</v>
      </c>
      <c r="F67">
        <v>-71</v>
      </c>
      <c r="G67">
        <v>21</v>
      </c>
      <c r="H67">
        <v>49.558540000000001</v>
      </c>
      <c r="I67">
        <v>0</v>
      </c>
      <c r="K67">
        <v>3.4860000000000002</v>
      </c>
      <c r="L67">
        <v>0.11</v>
      </c>
      <c r="M67">
        <v>20.9</v>
      </c>
      <c r="N67" t="str">
        <f t="shared" si="0"/>
        <v>-14°50'13.00999"</v>
      </c>
      <c r="O67" t="str">
        <f t="shared" si="1"/>
        <v>-71°21'49.55854''</v>
      </c>
    </row>
    <row r="68" spans="2:15" x14ac:dyDescent="0.25">
      <c r="B68">
        <v>66</v>
      </c>
      <c r="C68">
        <v>-14</v>
      </c>
      <c r="D68">
        <v>50</v>
      </c>
      <c r="E68">
        <v>7.6144299999999996</v>
      </c>
      <c r="F68">
        <v>-71</v>
      </c>
      <c r="G68">
        <v>21</v>
      </c>
      <c r="H68">
        <v>47.436360000000001</v>
      </c>
      <c r="I68">
        <v>0</v>
      </c>
      <c r="K68">
        <v>3.5960000000000001</v>
      </c>
      <c r="L68">
        <v>2.5999999999999999E-2</v>
      </c>
      <c r="M68">
        <v>359.4</v>
      </c>
      <c r="N68" t="str">
        <f t="shared" ref="N68:N131" si="2">_xlfn.CONCAT(C68,"°",D68,"'",E68,"""")</f>
        <v>-14°50'7.61443"</v>
      </c>
      <c r="O68" t="str">
        <f t="shared" ref="O68:O131" si="3">_xlfn.CONCAT(F68,"°",G68,"'",H68,"''")</f>
        <v>-71°21'47.43636''</v>
      </c>
    </row>
    <row r="69" spans="2:15" x14ac:dyDescent="0.25">
      <c r="B69">
        <v>67</v>
      </c>
      <c r="C69">
        <v>-14</v>
      </c>
      <c r="D69">
        <v>50</v>
      </c>
      <c r="E69">
        <v>6.2333299999999996</v>
      </c>
      <c r="F69">
        <v>-71</v>
      </c>
      <c r="G69">
        <v>21</v>
      </c>
      <c r="H69">
        <v>47.451149999999998</v>
      </c>
      <c r="I69">
        <v>0</v>
      </c>
      <c r="K69">
        <v>3.6219999999999999</v>
      </c>
      <c r="L69">
        <v>0.14399999999999999</v>
      </c>
      <c r="M69">
        <v>327.60000000000002</v>
      </c>
      <c r="N69" t="str">
        <f t="shared" si="2"/>
        <v>-14°50'6.23333"</v>
      </c>
      <c r="O69" t="str">
        <f t="shared" si="3"/>
        <v>-71°21'47.45115''</v>
      </c>
    </row>
    <row r="70" spans="2:15" x14ac:dyDescent="0.25">
      <c r="B70">
        <v>68</v>
      </c>
      <c r="C70">
        <v>-14</v>
      </c>
      <c r="D70">
        <v>49</v>
      </c>
      <c r="E70">
        <v>59.856189999999998</v>
      </c>
      <c r="F70">
        <v>-71</v>
      </c>
      <c r="G70">
        <v>21</v>
      </c>
      <c r="H70">
        <v>51.604410000000001</v>
      </c>
      <c r="I70">
        <v>0</v>
      </c>
      <c r="K70">
        <v>3.7669999999999999</v>
      </c>
      <c r="L70">
        <v>2.4E-2</v>
      </c>
      <c r="M70">
        <v>327.7</v>
      </c>
      <c r="N70" t="str">
        <f t="shared" si="2"/>
        <v>-14°49'59.85619"</v>
      </c>
      <c r="O70" t="str">
        <f t="shared" si="3"/>
        <v>-71°21'51.60441''</v>
      </c>
    </row>
    <row r="71" spans="2:15" x14ac:dyDescent="0.25">
      <c r="B71">
        <v>69</v>
      </c>
      <c r="C71">
        <v>-14</v>
      </c>
      <c r="D71">
        <v>49</v>
      </c>
      <c r="E71">
        <v>58.794339999999998</v>
      </c>
      <c r="F71">
        <v>-71</v>
      </c>
      <c r="G71">
        <v>21</v>
      </c>
      <c r="H71">
        <v>52.29542</v>
      </c>
      <c r="I71">
        <v>0</v>
      </c>
      <c r="K71">
        <v>3.7909999999999999</v>
      </c>
      <c r="L71">
        <v>4.5999999999999999E-2</v>
      </c>
      <c r="M71">
        <v>352.4</v>
      </c>
      <c r="N71" t="str">
        <f t="shared" si="2"/>
        <v>-14°49'58.79434"</v>
      </c>
      <c r="O71" t="str">
        <f t="shared" si="3"/>
        <v>-71°21'52.29542''</v>
      </c>
    </row>
    <row r="72" spans="2:15" x14ac:dyDescent="0.25">
      <c r="B72">
        <v>70</v>
      </c>
      <c r="C72">
        <v>-14</v>
      </c>
      <c r="D72">
        <v>49</v>
      </c>
      <c r="E72">
        <v>56.413849999999996</v>
      </c>
      <c r="F72">
        <v>-71</v>
      </c>
      <c r="G72">
        <v>21</v>
      </c>
      <c r="H72">
        <v>52.623719999999999</v>
      </c>
      <c r="I72">
        <v>0</v>
      </c>
      <c r="K72">
        <v>3.8370000000000002</v>
      </c>
      <c r="L72">
        <v>3.4000000000000002E-2</v>
      </c>
      <c r="M72">
        <v>9.1</v>
      </c>
      <c r="N72" t="str">
        <f t="shared" si="2"/>
        <v>-14°49'56.41385"</v>
      </c>
      <c r="O72" t="str">
        <f t="shared" si="3"/>
        <v>-71°21'52.62372''</v>
      </c>
    </row>
    <row r="73" spans="2:15" x14ac:dyDescent="0.25">
      <c r="B73">
        <v>71</v>
      </c>
      <c r="C73">
        <v>-14</v>
      </c>
      <c r="D73">
        <v>49</v>
      </c>
      <c r="E73">
        <v>54.66733</v>
      </c>
      <c r="F73">
        <v>-71</v>
      </c>
      <c r="G73">
        <v>21</v>
      </c>
      <c r="H73">
        <v>52.335859999999997</v>
      </c>
      <c r="I73">
        <v>0</v>
      </c>
      <c r="K73">
        <v>3.87</v>
      </c>
      <c r="L73">
        <v>0</v>
      </c>
      <c r="M73">
        <v>332.4</v>
      </c>
      <c r="N73" t="str">
        <f t="shared" si="2"/>
        <v>-14°49'54.66733"</v>
      </c>
      <c r="O73" t="str">
        <f t="shared" si="3"/>
        <v>-71°21'52.33586''</v>
      </c>
    </row>
    <row r="74" spans="2:15" x14ac:dyDescent="0.25">
      <c r="B74">
        <v>72</v>
      </c>
      <c r="C74">
        <v>-14</v>
      </c>
      <c r="D74">
        <v>49</v>
      </c>
      <c r="E74">
        <v>54.647109999999998</v>
      </c>
      <c r="F74">
        <v>-71</v>
      </c>
      <c r="G74">
        <v>21</v>
      </c>
      <c r="H74">
        <v>52.346719999999998</v>
      </c>
      <c r="I74">
        <v>0</v>
      </c>
      <c r="K74">
        <v>3.871</v>
      </c>
      <c r="L74">
        <v>2E-3</v>
      </c>
      <c r="M74">
        <v>0.6</v>
      </c>
      <c r="N74" t="str">
        <f t="shared" si="2"/>
        <v>-14°49'54.64711"</v>
      </c>
      <c r="O74" t="str">
        <f t="shared" si="3"/>
        <v>-71°21'52.34672''</v>
      </c>
    </row>
    <row r="75" spans="2:15" x14ac:dyDescent="0.25">
      <c r="B75">
        <v>73</v>
      </c>
      <c r="C75">
        <v>-14</v>
      </c>
      <c r="D75">
        <v>49</v>
      </c>
      <c r="E75">
        <v>54.535469999999997</v>
      </c>
      <c r="F75">
        <v>-71</v>
      </c>
      <c r="G75">
        <v>21</v>
      </c>
      <c r="H75">
        <v>52.345509999999997</v>
      </c>
      <c r="I75">
        <v>0</v>
      </c>
      <c r="K75">
        <v>3.8730000000000002</v>
      </c>
      <c r="L75">
        <v>2.4E-2</v>
      </c>
      <c r="M75">
        <v>9.8000000000000007</v>
      </c>
      <c r="N75" t="str">
        <f t="shared" si="2"/>
        <v>-14°49'54.53547"</v>
      </c>
      <c r="O75" t="str">
        <f t="shared" si="3"/>
        <v>-71°21'52.34551''</v>
      </c>
    </row>
    <row r="76" spans="2:15" x14ac:dyDescent="0.25">
      <c r="B76">
        <v>74</v>
      </c>
      <c r="C76">
        <v>-14</v>
      </c>
      <c r="D76">
        <v>49</v>
      </c>
      <c r="E76">
        <v>53.296790000000001</v>
      </c>
      <c r="F76">
        <v>-71</v>
      </c>
      <c r="G76">
        <v>21</v>
      </c>
      <c r="H76">
        <v>52.124639999999999</v>
      </c>
      <c r="I76">
        <v>0</v>
      </c>
      <c r="K76">
        <v>3.8969999999999998</v>
      </c>
      <c r="L76">
        <v>6.3E-2</v>
      </c>
      <c r="M76">
        <v>8.9</v>
      </c>
      <c r="N76" t="str">
        <f t="shared" si="2"/>
        <v>-14°49'53.29679"</v>
      </c>
      <c r="O76" t="str">
        <f t="shared" si="3"/>
        <v>-71°21'52.12464''</v>
      </c>
    </row>
    <row r="77" spans="2:15" x14ac:dyDescent="0.25">
      <c r="B77">
        <v>75</v>
      </c>
      <c r="C77">
        <v>-14</v>
      </c>
      <c r="D77">
        <v>49</v>
      </c>
      <c r="E77">
        <v>50.038510000000002</v>
      </c>
      <c r="F77">
        <v>-71</v>
      </c>
      <c r="G77">
        <v>21</v>
      </c>
      <c r="H77">
        <v>51.601709999999997</v>
      </c>
      <c r="I77">
        <v>0</v>
      </c>
      <c r="K77">
        <v>3.96</v>
      </c>
      <c r="L77">
        <v>9.7000000000000003E-2</v>
      </c>
      <c r="M77">
        <v>8.1999999999999993</v>
      </c>
      <c r="N77" t="str">
        <f t="shared" si="2"/>
        <v>-14°49'50.03851"</v>
      </c>
      <c r="O77" t="str">
        <f t="shared" si="3"/>
        <v>-71°21'51.60171''</v>
      </c>
    </row>
    <row r="78" spans="2:15" x14ac:dyDescent="0.25">
      <c r="B78">
        <v>76</v>
      </c>
      <c r="C78">
        <v>-14</v>
      </c>
      <c r="D78">
        <v>49</v>
      </c>
      <c r="E78">
        <v>44.987250000000003</v>
      </c>
      <c r="F78">
        <v>-71</v>
      </c>
      <c r="G78">
        <v>21</v>
      </c>
      <c r="H78">
        <v>50.850670000000001</v>
      </c>
      <c r="I78">
        <v>0</v>
      </c>
      <c r="K78">
        <v>4.0570000000000004</v>
      </c>
      <c r="L78">
        <v>8.7999999999999995E-2</v>
      </c>
      <c r="M78">
        <v>351.9</v>
      </c>
      <c r="N78" t="str">
        <f t="shared" si="2"/>
        <v>-14°49'44.98725"</v>
      </c>
      <c r="O78" t="str">
        <f t="shared" si="3"/>
        <v>-71°21'50.85067''</v>
      </c>
    </row>
    <row r="79" spans="2:15" x14ac:dyDescent="0.25">
      <c r="B79">
        <v>77</v>
      </c>
      <c r="C79">
        <v>-14</v>
      </c>
      <c r="D79">
        <v>49</v>
      </c>
      <c r="E79">
        <v>40.449860000000001</v>
      </c>
      <c r="F79">
        <v>-71</v>
      </c>
      <c r="G79">
        <v>21</v>
      </c>
      <c r="H79">
        <v>51.510599999999997</v>
      </c>
      <c r="I79">
        <v>0</v>
      </c>
      <c r="K79">
        <v>4.1449999999999996</v>
      </c>
      <c r="L79">
        <v>4.9000000000000002E-2</v>
      </c>
      <c r="M79">
        <v>316.3</v>
      </c>
      <c r="N79" t="str">
        <f t="shared" si="2"/>
        <v>-14°49'40.44986"</v>
      </c>
      <c r="O79" t="str">
        <f t="shared" si="3"/>
        <v>-71°21'51.5106''</v>
      </c>
    </row>
    <row r="80" spans="2:15" x14ac:dyDescent="0.25">
      <c r="B80">
        <v>78</v>
      </c>
      <c r="C80">
        <v>-14</v>
      </c>
      <c r="D80">
        <v>49</v>
      </c>
      <c r="E80">
        <v>38.611620000000002</v>
      </c>
      <c r="F80">
        <v>-71</v>
      </c>
      <c r="G80">
        <v>21</v>
      </c>
      <c r="H80">
        <v>53.319279999999999</v>
      </c>
      <c r="I80">
        <v>0</v>
      </c>
      <c r="K80">
        <v>4.1929999999999996</v>
      </c>
      <c r="L80">
        <v>1.7999999999999999E-2</v>
      </c>
      <c r="M80">
        <v>284.60000000000002</v>
      </c>
      <c r="N80" t="str">
        <f t="shared" si="2"/>
        <v>-14°49'38.61162"</v>
      </c>
      <c r="O80" t="str">
        <f t="shared" si="3"/>
        <v>-71°21'53.31928''</v>
      </c>
    </row>
    <row r="81" spans="2:15" x14ac:dyDescent="0.25">
      <c r="B81">
        <v>79</v>
      </c>
      <c r="C81">
        <v>-14</v>
      </c>
      <c r="D81">
        <v>49</v>
      </c>
      <c r="E81">
        <v>38.371729999999999</v>
      </c>
      <c r="F81">
        <v>-71</v>
      </c>
      <c r="G81">
        <v>21</v>
      </c>
      <c r="H81">
        <v>54.26435</v>
      </c>
      <c r="I81">
        <v>0</v>
      </c>
      <c r="K81">
        <v>4.2119999999999997</v>
      </c>
      <c r="L81">
        <v>0.111</v>
      </c>
      <c r="M81">
        <v>279.8</v>
      </c>
      <c r="N81" t="str">
        <f t="shared" si="2"/>
        <v>-14°49'38.37173"</v>
      </c>
      <c r="O81" t="str">
        <f t="shared" si="3"/>
        <v>-71°21'54.26435''</v>
      </c>
    </row>
    <row r="82" spans="2:15" x14ac:dyDescent="0.25">
      <c r="B82">
        <v>80</v>
      </c>
      <c r="C82">
        <v>-14</v>
      </c>
      <c r="D82">
        <v>49</v>
      </c>
      <c r="E82">
        <v>37.389850000000003</v>
      </c>
      <c r="F82">
        <v>-71</v>
      </c>
      <c r="G82">
        <v>22</v>
      </c>
      <c r="H82">
        <v>0.12852</v>
      </c>
      <c r="I82">
        <v>0</v>
      </c>
      <c r="K82">
        <v>4.3220000000000001</v>
      </c>
      <c r="L82">
        <v>0.10199999999999999</v>
      </c>
      <c r="M82">
        <v>280.60000000000002</v>
      </c>
      <c r="N82" t="str">
        <f t="shared" si="2"/>
        <v>-14°49'37.38985"</v>
      </c>
      <c r="O82" t="str">
        <f t="shared" si="3"/>
        <v>-71°22'0.12852''</v>
      </c>
    </row>
    <row r="83" spans="2:15" x14ac:dyDescent="0.25">
      <c r="B83">
        <v>81</v>
      </c>
      <c r="C83">
        <v>-14</v>
      </c>
      <c r="D83">
        <v>49</v>
      </c>
      <c r="E83">
        <v>36.402239999999999</v>
      </c>
      <c r="F83">
        <v>-71</v>
      </c>
      <c r="G83">
        <v>22</v>
      </c>
      <c r="H83">
        <v>5.5439800000000004</v>
      </c>
      <c r="I83">
        <v>0</v>
      </c>
      <c r="K83">
        <v>4.4249999999999998</v>
      </c>
      <c r="L83">
        <v>6.0999999999999999E-2</v>
      </c>
      <c r="M83">
        <v>281.2</v>
      </c>
      <c r="N83" t="str">
        <f t="shared" si="2"/>
        <v>-14°49'36.40224"</v>
      </c>
      <c r="O83" t="str">
        <f t="shared" si="3"/>
        <v>-71°22'5.54398''</v>
      </c>
    </row>
    <row r="84" spans="2:15" x14ac:dyDescent="0.25">
      <c r="B84">
        <v>82</v>
      </c>
      <c r="C84">
        <v>-14</v>
      </c>
      <c r="D84">
        <v>49</v>
      </c>
      <c r="E84">
        <v>35.783360000000002</v>
      </c>
      <c r="F84">
        <v>-71</v>
      </c>
      <c r="G84">
        <v>22</v>
      </c>
      <c r="H84">
        <v>8.7669499999999996</v>
      </c>
      <c r="I84">
        <v>0</v>
      </c>
      <c r="K84">
        <v>4.4859999999999998</v>
      </c>
      <c r="L84">
        <v>3.3000000000000002E-2</v>
      </c>
      <c r="M84">
        <v>282</v>
      </c>
      <c r="N84" t="str">
        <f t="shared" si="2"/>
        <v>-14°49'35.78336"</v>
      </c>
      <c r="O84" t="str">
        <f t="shared" si="3"/>
        <v>-71°22'8.76695''</v>
      </c>
    </row>
    <row r="85" spans="2:15" x14ac:dyDescent="0.25">
      <c r="B85">
        <v>83</v>
      </c>
      <c r="C85">
        <v>-14</v>
      </c>
      <c r="D85">
        <v>49</v>
      </c>
      <c r="E85">
        <v>35.420960000000001</v>
      </c>
      <c r="F85">
        <v>-71</v>
      </c>
      <c r="G85">
        <v>22</v>
      </c>
      <c r="H85">
        <v>10.52342</v>
      </c>
      <c r="I85">
        <v>0</v>
      </c>
      <c r="K85">
        <v>4.5190000000000001</v>
      </c>
      <c r="L85">
        <v>5.0000000000000001E-3</v>
      </c>
      <c r="M85">
        <v>281.2</v>
      </c>
      <c r="N85" t="str">
        <f t="shared" si="2"/>
        <v>-14°49'35.42096"</v>
      </c>
      <c r="O85" t="str">
        <f t="shared" si="3"/>
        <v>-71°22'10.52342''</v>
      </c>
    </row>
    <row r="86" spans="2:15" x14ac:dyDescent="0.25">
      <c r="B86">
        <v>84</v>
      </c>
      <c r="C86">
        <v>-14</v>
      </c>
      <c r="D86">
        <v>49</v>
      </c>
      <c r="E86">
        <v>35.36665</v>
      </c>
      <c r="F86">
        <v>-71</v>
      </c>
      <c r="G86">
        <v>22</v>
      </c>
      <c r="H86">
        <v>10.804650000000001</v>
      </c>
      <c r="I86">
        <v>0</v>
      </c>
      <c r="K86">
        <v>4.524</v>
      </c>
      <c r="L86">
        <v>7.0000000000000001E-3</v>
      </c>
      <c r="M86">
        <v>282.60000000000002</v>
      </c>
      <c r="N86" t="str">
        <f t="shared" si="2"/>
        <v>-14°49'35.36665"</v>
      </c>
      <c r="O86" t="str">
        <f t="shared" si="3"/>
        <v>-71°22'10.80465''</v>
      </c>
    </row>
    <row r="87" spans="2:15" x14ac:dyDescent="0.25">
      <c r="B87">
        <v>85</v>
      </c>
      <c r="C87">
        <v>-14</v>
      </c>
      <c r="D87">
        <v>49</v>
      </c>
      <c r="E87">
        <v>35.287590000000002</v>
      </c>
      <c r="F87">
        <v>-71</v>
      </c>
      <c r="G87">
        <v>22</v>
      </c>
      <c r="H87">
        <v>11.16886</v>
      </c>
      <c r="I87">
        <v>0</v>
      </c>
      <c r="K87">
        <v>4.5309999999999997</v>
      </c>
      <c r="L87">
        <v>7.6999999999999999E-2</v>
      </c>
      <c r="M87">
        <v>282.60000000000002</v>
      </c>
      <c r="N87" t="str">
        <f t="shared" si="2"/>
        <v>-14°49'35.28759"</v>
      </c>
      <c r="O87" t="str">
        <f t="shared" si="3"/>
        <v>-71°22'11.16886''</v>
      </c>
    </row>
    <row r="88" spans="2:15" x14ac:dyDescent="0.25">
      <c r="B88">
        <v>86</v>
      </c>
      <c r="C88">
        <v>-14</v>
      </c>
      <c r="D88">
        <v>49</v>
      </c>
      <c r="E88">
        <v>34.4086</v>
      </c>
      <c r="F88">
        <v>-71</v>
      </c>
      <c r="G88">
        <v>22</v>
      </c>
      <c r="H88">
        <v>15.22073</v>
      </c>
      <c r="I88">
        <v>0</v>
      </c>
      <c r="K88">
        <v>4.6079999999999997</v>
      </c>
      <c r="L88">
        <v>8.2000000000000003E-2</v>
      </c>
      <c r="M88">
        <v>280.5</v>
      </c>
      <c r="N88" t="str">
        <f t="shared" si="2"/>
        <v>-14°49'34.4086"</v>
      </c>
      <c r="O88" t="str">
        <f t="shared" si="3"/>
        <v>-71°22'15.22073''</v>
      </c>
    </row>
    <row r="89" spans="2:15" x14ac:dyDescent="0.25">
      <c r="B89">
        <v>87</v>
      </c>
      <c r="C89">
        <v>-14</v>
      </c>
      <c r="D89">
        <v>49</v>
      </c>
      <c r="E89">
        <v>33.623759999999997</v>
      </c>
      <c r="F89">
        <v>-71</v>
      </c>
      <c r="G89">
        <v>22</v>
      </c>
      <c r="H89">
        <v>19.581890000000001</v>
      </c>
      <c r="I89">
        <v>0</v>
      </c>
      <c r="K89">
        <v>4.6909999999999998</v>
      </c>
      <c r="L89">
        <v>4.2000000000000003E-2</v>
      </c>
      <c r="M89">
        <v>284.39999999999998</v>
      </c>
      <c r="N89" t="str">
        <f t="shared" si="2"/>
        <v>-14°49'33.62376"</v>
      </c>
      <c r="O89" t="str">
        <f t="shared" si="3"/>
        <v>-71°22'19.58189''</v>
      </c>
    </row>
    <row r="90" spans="2:15" x14ac:dyDescent="0.25">
      <c r="B90">
        <v>88</v>
      </c>
      <c r="C90">
        <v>-14</v>
      </c>
      <c r="D90">
        <v>49</v>
      </c>
      <c r="E90">
        <v>33.075789999999998</v>
      </c>
      <c r="F90">
        <v>-71</v>
      </c>
      <c r="G90">
        <v>22</v>
      </c>
      <c r="H90">
        <v>21.78012</v>
      </c>
      <c r="I90">
        <v>0</v>
      </c>
      <c r="K90">
        <v>4.7329999999999997</v>
      </c>
      <c r="L90">
        <v>2.3E-2</v>
      </c>
      <c r="M90">
        <v>294.10000000000002</v>
      </c>
      <c r="N90" t="str">
        <f t="shared" si="2"/>
        <v>-14°49'33.07579"</v>
      </c>
      <c r="O90" t="str">
        <f t="shared" si="3"/>
        <v>-71°22'21.78012''</v>
      </c>
    </row>
    <row r="91" spans="2:15" x14ac:dyDescent="0.25">
      <c r="B91">
        <v>89</v>
      </c>
      <c r="C91">
        <v>-14</v>
      </c>
      <c r="D91">
        <v>49</v>
      </c>
      <c r="E91">
        <v>32.591189999999997</v>
      </c>
      <c r="F91">
        <v>-71</v>
      </c>
      <c r="G91">
        <v>22</v>
      </c>
      <c r="H91">
        <v>22.894780000000001</v>
      </c>
      <c r="I91">
        <v>0</v>
      </c>
      <c r="K91">
        <v>4.7560000000000002</v>
      </c>
      <c r="L91">
        <v>0.126</v>
      </c>
      <c r="M91">
        <v>307.8</v>
      </c>
      <c r="N91" t="str">
        <f t="shared" si="2"/>
        <v>-14°49'32.59119"</v>
      </c>
      <c r="O91" t="str">
        <f t="shared" si="3"/>
        <v>-71°22'22.89478''</v>
      </c>
    </row>
    <row r="92" spans="2:15" x14ac:dyDescent="0.25">
      <c r="B92">
        <v>90</v>
      </c>
      <c r="C92">
        <v>-14</v>
      </c>
      <c r="D92">
        <v>49</v>
      </c>
      <c r="E92">
        <v>28.557130000000001</v>
      </c>
      <c r="F92">
        <v>-71</v>
      </c>
      <c r="G92">
        <v>22</v>
      </c>
      <c r="H92">
        <v>28.243259999999999</v>
      </c>
      <c r="I92">
        <v>0</v>
      </c>
      <c r="K92">
        <v>4.8810000000000002</v>
      </c>
      <c r="L92">
        <v>9.4E-2</v>
      </c>
      <c r="M92">
        <v>307.89999999999998</v>
      </c>
      <c r="N92" t="str">
        <f t="shared" si="2"/>
        <v>-14°49'28.55713"</v>
      </c>
      <c r="O92" t="str">
        <f t="shared" si="3"/>
        <v>-71°22'28.24326''</v>
      </c>
    </row>
    <row r="93" spans="2:15" x14ac:dyDescent="0.25">
      <c r="B93">
        <v>91</v>
      </c>
      <c r="C93">
        <v>-14</v>
      </c>
      <c r="D93">
        <v>49</v>
      </c>
      <c r="E93">
        <v>25.515809999999998</v>
      </c>
      <c r="F93">
        <v>-71</v>
      </c>
      <c r="G93">
        <v>22</v>
      </c>
      <c r="H93">
        <v>32.252879999999998</v>
      </c>
      <c r="I93">
        <v>0</v>
      </c>
      <c r="K93">
        <v>4.976</v>
      </c>
      <c r="L93">
        <v>4.0000000000000001E-3</v>
      </c>
      <c r="M93">
        <v>304.10000000000002</v>
      </c>
      <c r="N93" t="str">
        <f t="shared" si="2"/>
        <v>-14°49'25.51581"</v>
      </c>
      <c r="O93" t="str">
        <f t="shared" si="3"/>
        <v>-71°22'32.25288''</v>
      </c>
    </row>
    <row r="94" spans="2:15" x14ac:dyDescent="0.25">
      <c r="B94">
        <v>92</v>
      </c>
      <c r="C94">
        <v>-14</v>
      </c>
      <c r="D94">
        <v>49</v>
      </c>
      <c r="E94">
        <v>25.39873</v>
      </c>
      <c r="F94">
        <v>-71</v>
      </c>
      <c r="G94">
        <v>22</v>
      </c>
      <c r="H94">
        <v>32.430309999999999</v>
      </c>
      <c r="I94">
        <v>0</v>
      </c>
      <c r="K94">
        <v>4.9800000000000004</v>
      </c>
      <c r="L94">
        <v>1.0999999999999999E-2</v>
      </c>
      <c r="M94">
        <v>307.2</v>
      </c>
      <c r="N94" t="str">
        <f t="shared" si="2"/>
        <v>-14°49'25.39873"</v>
      </c>
      <c r="O94" t="str">
        <f t="shared" si="3"/>
        <v>-71°22'32.43031''</v>
      </c>
    </row>
    <row r="95" spans="2:15" x14ac:dyDescent="0.25">
      <c r="B95">
        <v>93</v>
      </c>
      <c r="C95">
        <v>-14</v>
      </c>
      <c r="D95">
        <v>49</v>
      </c>
      <c r="E95">
        <v>25.040559999999999</v>
      </c>
      <c r="F95">
        <v>-71</v>
      </c>
      <c r="G95">
        <v>22</v>
      </c>
      <c r="H95">
        <v>32.915819999999997</v>
      </c>
      <c r="I95">
        <v>0</v>
      </c>
      <c r="K95">
        <v>4.9909999999999997</v>
      </c>
      <c r="L95">
        <v>6.0999999999999999E-2</v>
      </c>
      <c r="M95">
        <v>305.5</v>
      </c>
      <c r="N95" t="str">
        <f t="shared" si="2"/>
        <v>-14°49'25.04056"</v>
      </c>
      <c r="O95" t="str">
        <f t="shared" si="3"/>
        <v>-71°22'32.91582''</v>
      </c>
    </row>
    <row r="96" spans="2:15" x14ac:dyDescent="0.25">
      <c r="B96">
        <v>94</v>
      </c>
      <c r="C96">
        <v>-14</v>
      </c>
      <c r="D96">
        <v>49</v>
      </c>
      <c r="E96">
        <v>23.19839</v>
      </c>
      <c r="F96">
        <v>-71</v>
      </c>
      <c r="G96">
        <v>22</v>
      </c>
      <c r="H96">
        <v>35.57302</v>
      </c>
      <c r="I96">
        <v>0</v>
      </c>
      <c r="K96">
        <v>5.0519999999999996</v>
      </c>
      <c r="L96">
        <v>0.05</v>
      </c>
      <c r="M96">
        <v>307.7</v>
      </c>
      <c r="N96" t="str">
        <f t="shared" si="2"/>
        <v>-14°49'23.19839"</v>
      </c>
      <c r="O96" t="str">
        <f t="shared" si="3"/>
        <v>-71°22'35.57302''</v>
      </c>
    </row>
    <row r="97" spans="2:15" x14ac:dyDescent="0.25">
      <c r="B97">
        <v>95</v>
      </c>
      <c r="C97">
        <v>-14</v>
      </c>
      <c r="D97">
        <v>49</v>
      </c>
      <c r="E97">
        <v>21.584040000000002</v>
      </c>
      <c r="F97">
        <v>-71</v>
      </c>
      <c r="G97">
        <v>22</v>
      </c>
      <c r="H97">
        <v>37.720559999999999</v>
      </c>
      <c r="I97">
        <v>0</v>
      </c>
      <c r="K97">
        <v>5.1020000000000003</v>
      </c>
      <c r="L97">
        <v>6.6000000000000003E-2</v>
      </c>
      <c r="M97">
        <v>308.8</v>
      </c>
      <c r="N97" t="str">
        <f t="shared" si="2"/>
        <v>-14°49'21.58404"</v>
      </c>
      <c r="O97" t="str">
        <f t="shared" si="3"/>
        <v>-71°22'37.72056''</v>
      </c>
    </row>
    <row r="98" spans="2:15" x14ac:dyDescent="0.25">
      <c r="B98">
        <v>96</v>
      </c>
      <c r="C98">
        <v>-14</v>
      </c>
      <c r="D98">
        <v>49</v>
      </c>
      <c r="E98">
        <v>19.421720000000001</v>
      </c>
      <c r="F98">
        <v>-71</v>
      </c>
      <c r="G98">
        <v>22</v>
      </c>
      <c r="H98">
        <v>40.486379999999997</v>
      </c>
      <c r="I98">
        <v>0</v>
      </c>
      <c r="K98">
        <v>5.1680000000000001</v>
      </c>
      <c r="L98">
        <v>0.13200000000000001</v>
      </c>
      <c r="M98">
        <v>303.2</v>
      </c>
      <c r="N98" t="str">
        <f t="shared" si="2"/>
        <v>-14°49'19.42172"</v>
      </c>
      <c r="O98" t="str">
        <f t="shared" si="3"/>
        <v>-71°22'40.48638''</v>
      </c>
    </row>
    <row r="99" spans="2:15" x14ac:dyDescent="0.25">
      <c r="B99">
        <v>97</v>
      </c>
      <c r="C99">
        <v>-14</v>
      </c>
      <c r="D99">
        <v>49</v>
      </c>
      <c r="E99">
        <v>15.62664</v>
      </c>
      <c r="F99">
        <v>-71</v>
      </c>
      <c r="G99">
        <v>22</v>
      </c>
      <c r="H99">
        <v>46.448309999999999</v>
      </c>
      <c r="I99">
        <v>0</v>
      </c>
      <c r="K99">
        <v>5.3</v>
      </c>
      <c r="L99">
        <v>0.16</v>
      </c>
      <c r="M99">
        <v>302.8</v>
      </c>
      <c r="N99" t="str">
        <f t="shared" si="2"/>
        <v>-14°49'15.62664"</v>
      </c>
      <c r="O99" t="str">
        <f t="shared" si="3"/>
        <v>-71°22'46.44831''</v>
      </c>
    </row>
    <row r="100" spans="2:15" x14ac:dyDescent="0.25">
      <c r="B100">
        <v>98</v>
      </c>
      <c r="C100">
        <v>-14</v>
      </c>
      <c r="D100">
        <v>49</v>
      </c>
      <c r="E100">
        <v>11.093489999999999</v>
      </c>
      <c r="F100">
        <v>-71</v>
      </c>
      <c r="G100">
        <v>22</v>
      </c>
      <c r="H100">
        <v>53.681510000000003</v>
      </c>
      <c r="I100">
        <v>0</v>
      </c>
      <c r="K100">
        <v>5.46</v>
      </c>
      <c r="L100">
        <v>0.27100000000000002</v>
      </c>
      <c r="M100">
        <v>302.8</v>
      </c>
      <c r="N100" t="str">
        <f t="shared" si="2"/>
        <v>-14°49'11.09349"</v>
      </c>
      <c r="O100" t="str">
        <f t="shared" si="3"/>
        <v>-71°22'53.68151''</v>
      </c>
    </row>
    <row r="101" spans="2:15" x14ac:dyDescent="0.25">
      <c r="B101">
        <v>99</v>
      </c>
      <c r="C101">
        <v>-14</v>
      </c>
      <c r="D101">
        <v>49</v>
      </c>
      <c r="E101">
        <v>3.4098000000000002</v>
      </c>
      <c r="F101">
        <v>-71</v>
      </c>
      <c r="G101">
        <v>23</v>
      </c>
      <c r="H101">
        <v>5.9294599999999997</v>
      </c>
      <c r="I101">
        <v>0</v>
      </c>
      <c r="K101">
        <v>5.7309999999999999</v>
      </c>
      <c r="L101">
        <v>0.246</v>
      </c>
      <c r="M101">
        <v>302.5</v>
      </c>
      <c r="N101" t="str">
        <f t="shared" si="2"/>
        <v>-14°49'3.4098"</v>
      </c>
      <c r="O101" t="str">
        <f t="shared" si="3"/>
        <v>-71°23'5.92946''</v>
      </c>
    </row>
    <row r="102" spans="2:15" x14ac:dyDescent="0.25">
      <c r="B102">
        <v>100</v>
      </c>
      <c r="C102">
        <v>-14</v>
      </c>
      <c r="D102">
        <v>48</v>
      </c>
      <c r="E102">
        <v>56.493450000000003</v>
      </c>
      <c r="F102">
        <v>-71</v>
      </c>
      <c r="G102">
        <v>23</v>
      </c>
      <c r="H102">
        <v>17.080549999999999</v>
      </c>
      <c r="I102">
        <v>0</v>
      </c>
      <c r="K102">
        <v>5.9770000000000003</v>
      </c>
      <c r="L102">
        <v>0.24199999999999999</v>
      </c>
      <c r="M102">
        <v>303.39999999999998</v>
      </c>
      <c r="N102" t="str">
        <f t="shared" si="2"/>
        <v>-14°48'56.49345"</v>
      </c>
      <c r="O102" t="str">
        <f t="shared" si="3"/>
        <v>-71°23'17.08055''</v>
      </c>
    </row>
    <row r="103" spans="2:15" x14ac:dyDescent="0.25">
      <c r="B103">
        <v>101</v>
      </c>
      <c r="C103">
        <v>-14</v>
      </c>
      <c r="D103">
        <v>48</v>
      </c>
      <c r="E103">
        <v>49.535760000000003</v>
      </c>
      <c r="F103">
        <v>-71</v>
      </c>
      <c r="G103">
        <v>23</v>
      </c>
      <c r="H103">
        <v>27.945889999999999</v>
      </c>
      <c r="I103">
        <v>0</v>
      </c>
      <c r="K103">
        <v>6.218</v>
      </c>
      <c r="L103">
        <v>0.16200000000000001</v>
      </c>
      <c r="M103">
        <v>302.7</v>
      </c>
      <c r="N103" t="str">
        <f t="shared" si="2"/>
        <v>-14°48'49.53576"</v>
      </c>
      <c r="O103" t="str">
        <f t="shared" si="3"/>
        <v>-71°23'27.94589''</v>
      </c>
    </row>
    <row r="104" spans="2:15" x14ac:dyDescent="0.25">
      <c r="B104">
        <v>102</v>
      </c>
      <c r="C104">
        <v>-14</v>
      </c>
      <c r="D104">
        <v>48</v>
      </c>
      <c r="E104">
        <v>44.94256</v>
      </c>
      <c r="F104">
        <v>-71</v>
      </c>
      <c r="G104">
        <v>23</v>
      </c>
      <c r="H104">
        <v>35.296460000000003</v>
      </c>
      <c r="I104">
        <v>0</v>
      </c>
      <c r="K104">
        <v>6.3810000000000002</v>
      </c>
      <c r="L104">
        <v>0.13200000000000001</v>
      </c>
      <c r="M104">
        <v>303.10000000000002</v>
      </c>
      <c r="N104" t="str">
        <f t="shared" si="2"/>
        <v>-14°48'44.94256"</v>
      </c>
      <c r="O104" t="str">
        <f t="shared" si="3"/>
        <v>-71°23'35.29646''</v>
      </c>
    </row>
    <row r="105" spans="2:15" x14ac:dyDescent="0.25">
      <c r="B105">
        <v>103</v>
      </c>
      <c r="C105">
        <v>-14</v>
      </c>
      <c r="D105">
        <v>48</v>
      </c>
      <c r="E105">
        <v>41.174039999999998</v>
      </c>
      <c r="F105">
        <v>-71</v>
      </c>
      <c r="G105">
        <v>23</v>
      </c>
      <c r="H105">
        <v>41.238480000000003</v>
      </c>
      <c r="I105">
        <v>0</v>
      </c>
      <c r="K105">
        <v>6.5119999999999996</v>
      </c>
      <c r="L105">
        <v>0.161</v>
      </c>
      <c r="M105">
        <v>302.8</v>
      </c>
      <c r="N105" t="str">
        <f t="shared" si="2"/>
        <v>-14°48'41.17404"</v>
      </c>
      <c r="O105" t="str">
        <f t="shared" si="3"/>
        <v>-71°23'41.23848''</v>
      </c>
    </row>
    <row r="106" spans="2:15" x14ac:dyDescent="0.25">
      <c r="B106">
        <v>104</v>
      </c>
      <c r="C106">
        <v>-14</v>
      </c>
      <c r="D106">
        <v>48</v>
      </c>
      <c r="E106">
        <v>36.61253</v>
      </c>
      <c r="F106">
        <v>-71</v>
      </c>
      <c r="G106">
        <v>23</v>
      </c>
      <c r="H106">
        <v>48.51332</v>
      </c>
      <c r="I106">
        <v>0</v>
      </c>
      <c r="K106">
        <v>6.673</v>
      </c>
      <c r="L106">
        <v>0.10199999999999999</v>
      </c>
      <c r="M106">
        <v>302.89999999999998</v>
      </c>
      <c r="N106" t="str">
        <f t="shared" si="2"/>
        <v>-14°48'36.61253"</v>
      </c>
      <c r="O106" t="str">
        <f t="shared" si="3"/>
        <v>-71°23'48.51332''</v>
      </c>
    </row>
    <row r="107" spans="2:15" x14ac:dyDescent="0.25">
      <c r="B107">
        <v>105</v>
      </c>
      <c r="C107">
        <v>-14</v>
      </c>
      <c r="D107">
        <v>48</v>
      </c>
      <c r="E107">
        <v>33.708509999999997</v>
      </c>
      <c r="F107">
        <v>-71</v>
      </c>
      <c r="G107">
        <v>23</v>
      </c>
      <c r="H107">
        <v>53.120109999999997</v>
      </c>
      <c r="I107">
        <v>0</v>
      </c>
      <c r="K107">
        <v>6.7750000000000004</v>
      </c>
      <c r="L107">
        <v>4.9000000000000002E-2</v>
      </c>
      <c r="M107">
        <v>303.60000000000002</v>
      </c>
      <c r="N107" t="str">
        <f t="shared" si="2"/>
        <v>-14°48'33.70851"</v>
      </c>
      <c r="O107" t="str">
        <f t="shared" si="3"/>
        <v>-71°23'53.12011''</v>
      </c>
    </row>
    <row r="108" spans="2:15" x14ac:dyDescent="0.25">
      <c r="B108">
        <v>106</v>
      </c>
      <c r="C108">
        <v>-14</v>
      </c>
      <c r="D108">
        <v>48</v>
      </c>
      <c r="E108">
        <v>32.302370000000003</v>
      </c>
      <c r="F108">
        <v>-71</v>
      </c>
      <c r="G108">
        <v>23</v>
      </c>
      <c r="H108">
        <v>55.299030000000002</v>
      </c>
      <c r="I108">
        <v>0</v>
      </c>
      <c r="K108">
        <v>6.8239999999999998</v>
      </c>
      <c r="L108">
        <v>4.8000000000000001E-2</v>
      </c>
      <c r="M108">
        <v>303.2</v>
      </c>
      <c r="N108" t="str">
        <f t="shared" si="2"/>
        <v>-14°48'32.30237"</v>
      </c>
      <c r="O108" t="str">
        <f t="shared" si="3"/>
        <v>-71°23'55.29903''</v>
      </c>
    </row>
    <row r="109" spans="2:15" x14ac:dyDescent="0.25">
      <c r="B109">
        <v>107</v>
      </c>
      <c r="C109">
        <v>-14</v>
      </c>
      <c r="D109">
        <v>48</v>
      </c>
      <c r="E109">
        <v>30.931830000000001</v>
      </c>
      <c r="F109">
        <v>-71</v>
      </c>
      <c r="G109">
        <v>23</v>
      </c>
      <c r="H109">
        <v>57.454410000000003</v>
      </c>
      <c r="I109">
        <v>0</v>
      </c>
      <c r="K109">
        <v>6.8719999999999999</v>
      </c>
      <c r="L109">
        <v>5.6000000000000001E-2</v>
      </c>
      <c r="M109">
        <v>303.39999999999998</v>
      </c>
      <c r="N109" t="str">
        <f t="shared" si="2"/>
        <v>-14°48'30.93183"</v>
      </c>
      <c r="O109" t="str">
        <f t="shared" si="3"/>
        <v>-71°23'57.45441''</v>
      </c>
    </row>
    <row r="110" spans="2:15" x14ac:dyDescent="0.25">
      <c r="B110">
        <v>108</v>
      </c>
      <c r="C110">
        <v>-14</v>
      </c>
      <c r="D110">
        <v>48</v>
      </c>
      <c r="E110">
        <v>29.308129999999998</v>
      </c>
      <c r="F110">
        <v>-71</v>
      </c>
      <c r="G110">
        <v>23</v>
      </c>
      <c r="H110">
        <v>59.983359999999998</v>
      </c>
      <c r="I110">
        <v>0</v>
      </c>
      <c r="K110">
        <v>6.9279999999999999</v>
      </c>
      <c r="L110">
        <v>3.5999999999999997E-2</v>
      </c>
      <c r="M110">
        <v>302.89999999999998</v>
      </c>
      <c r="N110" t="str">
        <f t="shared" si="2"/>
        <v>-14°48'29.30813"</v>
      </c>
      <c r="O110" t="str">
        <f t="shared" si="3"/>
        <v>-71°23'59.98336''</v>
      </c>
    </row>
    <row r="111" spans="2:15" x14ac:dyDescent="0.25">
      <c r="B111">
        <v>109</v>
      </c>
      <c r="C111">
        <v>-14</v>
      </c>
      <c r="D111">
        <v>48</v>
      </c>
      <c r="E111">
        <v>28.276450000000001</v>
      </c>
      <c r="F111">
        <v>-71</v>
      </c>
      <c r="G111">
        <v>24</v>
      </c>
      <c r="H111">
        <v>1.6245700000000001</v>
      </c>
      <c r="I111">
        <v>0</v>
      </c>
      <c r="K111">
        <v>6.9640000000000004</v>
      </c>
      <c r="L111">
        <v>6.4000000000000001E-2</v>
      </c>
      <c r="M111">
        <v>302.3</v>
      </c>
      <c r="N111" t="str">
        <f t="shared" si="2"/>
        <v>-14°48'28.27645"</v>
      </c>
      <c r="O111" t="str">
        <f t="shared" si="3"/>
        <v>-71°24'1.62457''</v>
      </c>
    </row>
    <row r="112" spans="2:15" x14ac:dyDescent="0.25">
      <c r="B112">
        <v>110</v>
      </c>
      <c r="C112">
        <v>-14</v>
      </c>
      <c r="D112">
        <v>48</v>
      </c>
      <c r="E112">
        <v>26.478639999999999</v>
      </c>
      <c r="F112">
        <v>-71</v>
      </c>
      <c r="G112">
        <v>24</v>
      </c>
      <c r="H112">
        <v>4.5463899999999997</v>
      </c>
      <c r="I112">
        <v>0</v>
      </c>
      <c r="K112">
        <v>7.0289999999999999</v>
      </c>
      <c r="L112">
        <v>0.121</v>
      </c>
      <c r="M112">
        <v>302.60000000000002</v>
      </c>
      <c r="N112" t="str">
        <f t="shared" si="2"/>
        <v>-14°48'26.47864"</v>
      </c>
      <c r="O112" t="str">
        <f t="shared" si="3"/>
        <v>-71°24'4.54639''</v>
      </c>
    </row>
    <row r="113" spans="2:15" x14ac:dyDescent="0.25">
      <c r="B113">
        <v>111</v>
      </c>
      <c r="C113">
        <v>-14</v>
      </c>
      <c r="D113">
        <v>48</v>
      </c>
      <c r="E113">
        <v>23.067689999999999</v>
      </c>
      <c r="F113">
        <v>-71</v>
      </c>
      <c r="G113">
        <v>24</v>
      </c>
      <c r="H113">
        <v>10.03851</v>
      </c>
      <c r="I113">
        <v>0</v>
      </c>
      <c r="K113">
        <v>7.15</v>
      </c>
      <c r="L113">
        <v>8.0000000000000002E-3</v>
      </c>
      <c r="M113">
        <v>308.60000000000002</v>
      </c>
      <c r="N113" t="str">
        <f t="shared" si="2"/>
        <v>-14°48'23.06769"</v>
      </c>
      <c r="O113" t="str">
        <f t="shared" si="3"/>
        <v>-71°24'10.03851''</v>
      </c>
    </row>
    <row r="114" spans="2:15" x14ac:dyDescent="0.25">
      <c r="B114">
        <v>112</v>
      </c>
      <c r="C114">
        <v>-14</v>
      </c>
      <c r="D114">
        <v>48</v>
      </c>
      <c r="E114">
        <v>22.801549999999999</v>
      </c>
      <c r="F114">
        <v>-71</v>
      </c>
      <c r="G114">
        <v>24</v>
      </c>
      <c r="H114">
        <v>10.380990000000001</v>
      </c>
      <c r="I114">
        <v>0</v>
      </c>
      <c r="K114">
        <v>7.1580000000000004</v>
      </c>
      <c r="L114">
        <v>8.0000000000000002E-3</v>
      </c>
      <c r="M114">
        <v>314.89999999999998</v>
      </c>
      <c r="N114" t="str">
        <f t="shared" si="2"/>
        <v>-14°48'22.80155"</v>
      </c>
      <c r="O114" t="str">
        <f t="shared" si="3"/>
        <v>-71°24'10.38099''</v>
      </c>
    </row>
    <row r="115" spans="2:15" x14ac:dyDescent="0.25">
      <c r="B115">
        <v>113</v>
      </c>
      <c r="C115">
        <v>-14</v>
      </c>
      <c r="D115">
        <v>48</v>
      </c>
      <c r="E115">
        <v>22.500409999999999</v>
      </c>
      <c r="F115">
        <v>-71</v>
      </c>
      <c r="G115">
        <v>24</v>
      </c>
      <c r="H115">
        <v>10.69149</v>
      </c>
      <c r="I115">
        <v>0</v>
      </c>
      <c r="K115">
        <v>7.1660000000000004</v>
      </c>
      <c r="L115">
        <v>3.6999999999999998E-2</v>
      </c>
      <c r="M115">
        <v>336.5</v>
      </c>
      <c r="N115" t="str">
        <f t="shared" si="2"/>
        <v>-14°48'22.50041"</v>
      </c>
      <c r="O115" t="str">
        <f t="shared" si="3"/>
        <v>-71°24'10.69149''</v>
      </c>
    </row>
    <row r="116" spans="2:15" x14ac:dyDescent="0.25">
      <c r="B116">
        <v>114</v>
      </c>
      <c r="C116">
        <v>-14</v>
      </c>
      <c r="D116">
        <v>48</v>
      </c>
      <c r="E116">
        <v>20.704699999999999</v>
      </c>
      <c r="F116">
        <v>-71</v>
      </c>
      <c r="G116">
        <v>24</v>
      </c>
      <c r="H116">
        <v>11.493539999999999</v>
      </c>
      <c r="I116">
        <v>0</v>
      </c>
      <c r="K116">
        <v>7.2030000000000003</v>
      </c>
      <c r="L116">
        <v>1.2999999999999999E-2</v>
      </c>
      <c r="M116">
        <v>350</v>
      </c>
      <c r="N116" t="str">
        <f t="shared" si="2"/>
        <v>-14°48'20.7047"</v>
      </c>
      <c r="O116" t="str">
        <f t="shared" si="3"/>
        <v>-71°24'11.49354''</v>
      </c>
    </row>
    <row r="117" spans="2:15" x14ac:dyDescent="0.25">
      <c r="B117">
        <v>115</v>
      </c>
      <c r="C117">
        <v>-14</v>
      </c>
      <c r="D117">
        <v>48</v>
      </c>
      <c r="E117">
        <v>20.025469999999999</v>
      </c>
      <c r="F117">
        <v>-71</v>
      </c>
      <c r="G117">
        <v>24</v>
      </c>
      <c r="H117">
        <v>11.616350000000001</v>
      </c>
      <c r="I117">
        <v>0</v>
      </c>
      <c r="K117">
        <v>7.2160000000000002</v>
      </c>
      <c r="L117">
        <v>4.2000000000000003E-2</v>
      </c>
      <c r="M117">
        <v>353.3</v>
      </c>
      <c r="N117" t="str">
        <f t="shared" si="2"/>
        <v>-14°48'20.02547"</v>
      </c>
      <c r="O117" t="str">
        <f t="shared" si="3"/>
        <v>-71°24'11.61635''</v>
      </c>
    </row>
    <row r="118" spans="2:15" x14ac:dyDescent="0.25">
      <c r="B118">
        <v>116</v>
      </c>
      <c r="C118">
        <v>-14</v>
      </c>
      <c r="D118">
        <v>48</v>
      </c>
      <c r="E118">
        <v>17.819990000000001</v>
      </c>
      <c r="F118">
        <v>-71</v>
      </c>
      <c r="G118">
        <v>24</v>
      </c>
      <c r="H118">
        <v>11.88461</v>
      </c>
      <c r="I118">
        <v>0</v>
      </c>
      <c r="K118">
        <v>7.2590000000000003</v>
      </c>
      <c r="L118">
        <v>4.1000000000000002E-2</v>
      </c>
      <c r="M118">
        <v>352.2</v>
      </c>
      <c r="N118" t="str">
        <f t="shared" si="2"/>
        <v>-14°48'17.81999"</v>
      </c>
      <c r="O118" t="str">
        <f t="shared" si="3"/>
        <v>-71°24'11.88461''</v>
      </c>
    </row>
    <row r="119" spans="2:15" x14ac:dyDescent="0.25">
      <c r="B119">
        <v>117</v>
      </c>
      <c r="C119">
        <v>-14</v>
      </c>
      <c r="D119">
        <v>48</v>
      </c>
      <c r="E119">
        <v>15.715299999999999</v>
      </c>
      <c r="F119">
        <v>-71</v>
      </c>
      <c r="G119">
        <v>24</v>
      </c>
      <c r="H119">
        <v>12.17942</v>
      </c>
      <c r="I119">
        <v>0</v>
      </c>
      <c r="K119">
        <v>7.2990000000000004</v>
      </c>
      <c r="L119">
        <v>3.1E-2</v>
      </c>
      <c r="M119">
        <v>345.2</v>
      </c>
      <c r="N119" t="str">
        <f t="shared" si="2"/>
        <v>-14°48'15.7153"</v>
      </c>
      <c r="O119" t="str">
        <f t="shared" si="3"/>
        <v>-71°24'12.17942''</v>
      </c>
    </row>
    <row r="120" spans="2:15" x14ac:dyDescent="0.25">
      <c r="B120">
        <v>118</v>
      </c>
      <c r="C120">
        <v>-14</v>
      </c>
      <c r="D120">
        <v>48</v>
      </c>
      <c r="E120">
        <v>14.13505</v>
      </c>
      <c r="F120">
        <v>-71</v>
      </c>
      <c r="G120">
        <v>24</v>
      </c>
      <c r="H120">
        <v>12.60881</v>
      </c>
      <c r="I120">
        <v>0</v>
      </c>
      <c r="K120">
        <v>7.3310000000000004</v>
      </c>
      <c r="L120">
        <v>1.2999999999999999E-2</v>
      </c>
      <c r="M120">
        <v>341.8</v>
      </c>
      <c r="N120" t="str">
        <f t="shared" si="2"/>
        <v>-14°48'14.13505"</v>
      </c>
      <c r="O120" t="str">
        <f t="shared" si="3"/>
        <v>-71°24'12.60881''</v>
      </c>
    </row>
    <row r="121" spans="2:15" x14ac:dyDescent="0.25">
      <c r="B121">
        <v>119</v>
      </c>
      <c r="C121">
        <v>-14</v>
      </c>
      <c r="D121">
        <v>48</v>
      </c>
      <c r="E121">
        <v>13.465170000000001</v>
      </c>
      <c r="F121">
        <v>-71</v>
      </c>
      <c r="G121">
        <v>24</v>
      </c>
      <c r="H121">
        <v>12.83512</v>
      </c>
      <c r="I121">
        <v>0</v>
      </c>
      <c r="K121">
        <v>7.3440000000000003</v>
      </c>
      <c r="L121">
        <v>0.11</v>
      </c>
      <c r="M121">
        <v>335.6</v>
      </c>
      <c r="N121" t="str">
        <f t="shared" si="2"/>
        <v>-14°48'13.46517"</v>
      </c>
      <c r="O121" t="str">
        <f t="shared" si="3"/>
        <v>-71°24'12.83512''</v>
      </c>
    </row>
    <row r="122" spans="2:15" x14ac:dyDescent="0.25">
      <c r="B122">
        <v>120</v>
      </c>
      <c r="C122">
        <v>-14</v>
      </c>
      <c r="D122">
        <v>48</v>
      </c>
      <c r="E122">
        <v>8.2413100000000004</v>
      </c>
      <c r="F122">
        <v>-71</v>
      </c>
      <c r="G122">
        <v>24</v>
      </c>
      <c r="H122">
        <v>15.27355</v>
      </c>
      <c r="I122">
        <v>0</v>
      </c>
      <c r="K122">
        <v>7.4539999999999997</v>
      </c>
      <c r="L122">
        <v>1.9E-2</v>
      </c>
      <c r="M122">
        <v>333.2</v>
      </c>
      <c r="N122" t="str">
        <f t="shared" si="2"/>
        <v>-14°48'8.24131"</v>
      </c>
      <c r="O122" t="str">
        <f t="shared" si="3"/>
        <v>-71°24'15.27355''</v>
      </c>
    </row>
    <row r="123" spans="2:15" x14ac:dyDescent="0.25">
      <c r="B123">
        <v>121</v>
      </c>
      <c r="C123">
        <v>-14</v>
      </c>
      <c r="D123">
        <v>48</v>
      </c>
      <c r="E123">
        <v>7.35175</v>
      </c>
      <c r="F123">
        <v>-71</v>
      </c>
      <c r="G123">
        <v>24</v>
      </c>
      <c r="H123">
        <v>15.73583</v>
      </c>
      <c r="I123">
        <v>0</v>
      </c>
      <c r="K123">
        <v>7.4729999999999999</v>
      </c>
      <c r="L123">
        <v>1.0999999999999999E-2</v>
      </c>
      <c r="M123">
        <v>340.4</v>
      </c>
      <c r="N123" t="str">
        <f t="shared" si="2"/>
        <v>-14°48'7.35175"</v>
      </c>
      <c r="O123" t="str">
        <f t="shared" si="3"/>
        <v>-71°24'15.73583''</v>
      </c>
    </row>
    <row r="124" spans="2:15" x14ac:dyDescent="0.25">
      <c r="B124">
        <v>122</v>
      </c>
      <c r="C124">
        <v>-14</v>
      </c>
      <c r="D124">
        <v>48</v>
      </c>
      <c r="E124">
        <v>6.7926099999999998</v>
      </c>
      <c r="F124">
        <v>-71</v>
      </c>
      <c r="G124">
        <v>24</v>
      </c>
      <c r="H124">
        <v>15.94102</v>
      </c>
      <c r="I124">
        <v>0</v>
      </c>
      <c r="K124">
        <v>7.484</v>
      </c>
      <c r="L124">
        <v>4.9000000000000002E-2</v>
      </c>
      <c r="M124">
        <v>356.9</v>
      </c>
      <c r="N124" t="str">
        <f t="shared" si="2"/>
        <v>-14°48'6.79261"</v>
      </c>
      <c r="O124" t="str">
        <f t="shared" si="3"/>
        <v>-71°24'15.94102''</v>
      </c>
    </row>
    <row r="125" spans="2:15" x14ac:dyDescent="0.25">
      <c r="B125">
        <v>123</v>
      </c>
      <c r="C125">
        <v>-14</v>
      </c>
      <c r="D125">
        <v>48</v>
      </c>
      <c r="E125">
        <v>4.2522000000000002</v>
      </c>
      <c r="F125">
        <v>-71</v>
      </c>
      <c r="G125">
        <v>24</v>
      </c>
      <c r="H125">
        <v>16.082840000000001</v>
      </c>
      <c r="I125">
        <v>0</v>
      </c>
      <c r="K125">
        <v>7.5330000000000004</v>
      </c>
      <c r="L125">
        <v>8.8999999999999996E-2</v>
      </c>
      <c r="M125">
        <v>359</v>
      </c>
      <c r="N125" t="str">
        <f t="shared" si="2"/>
        <v>-14°48'4.2522"</v>
      </c>
      <c r="O125" t="str">
        <f t="shared" si="3"/>
        <v>-71°24'16.08284''</v>
      </c>
    </row>
    <row r="126" spans="2:15" x14ac:dyDescent="0.25">
      <c r="B126">
        <v>124</v>
      </c>
      <c r="C126">
        <v>-14</v>
      </c>
      <c r="D126">
        <v>47</v>
      </c>
      <c r="E126">
        <v>59.577820000000003</v>
      </c>
      <c r="F126">
        <v>-71</v>
      </c>
      <c r="G126">
        <v>24</v>
      </c>
      <c r="H126">
        <v>16.168849999999999</v>
      </c>
      <c r="I126">
        <v>0</v>
      </c>
      <c r="K126">
        <v>7.6219999999999999</v>
      </c>
      <c r="L126">
        <v>8.9999999999999993E-3</v>
      </c>
      <c r="M126">
        <v>2.5</v>
      </c>
      <c r="N126" t="str">
        <f t="shared" si="2"/>
        <v>-14°47'59.57782"</v>
      </c>
      <c r="O126" t="str">
        <f t="shared" si="3"/>
        <v>-71°24'16.16885''</v>
      </c>
    </row>
    <row r="127" spans="2:15" x14ac:dyDescent="0.25">
      <c r="B127">
        <v>125</v>
      </c>
      <c r="C127">
        <v>-14</v>
      </c>
      <c r="D127">
        <v>47</v>
      </c>
      <c r="E127">
        <v>59.100749999999998</v>
      </c>
      <c r="F127">
        <v>-71</v>
      </c>
      <c r="G127">
        <v>24</v>
      </c>
      <c r="H127">
        <v>16.147130000000001</v>
      </c>
      <c r="I127">
        <v>0</v>
      </c>
      <c r="K127">
        <v>7.6310000000000002</v>
      </c>
      <c r="L127">
        <v>4.2000000000000003E-2</v>
      </c>
      <c r="M127">
        <v>349.8</v>
      </c>
      <c r="N127" t="str">
        <f t="shared" si="2"/>
        <v>-14°47'59.10075"</v>
      </c>
      <c r="O127" t="str">
        <f t="shared" si="3"/>
        <v>-71°24'16.14713''</v>
      </c>
    </row>
    <row r="128" spans="2:15" x14ac:dyDescent="0.25">
      <c r="B128">
        <v>126</v>
      </c>
      <c r="C128">
        <v>-14</v>
      </c>
      <c r="D128">
        <v>47</v>
      </c>
      <c r="E128">
        <v>56.947479999999999</v>
      </c>
      <c r="F128">
        <v>-71</v>
      </c>
      <c r="G128">
        <v>24</v>
      </c>
      <c r="H128">
        <v>16.544229999999999</v>
      </c>
      <c r="I128">
        <v>0</v>
      </c>
      <c r="K128">
        <v>7.673</v>
      </c>
      <c r="L128">
        <v>6.0000000000000001E-3</v>
      </c>
      <c r="M128">
        <v>352.7</v>
      </c>
      <c r="N128" t="str">
        <f t="shared" si="2"/>
        <v>-14°47'56.94748"</v>
      </c>
      <c r="O128" t="str">
        <f t="shared" si="3"/>
        <v>-71°24'16.54423''</v>
      </c>
    </row>
    <row r="129" spans="2:15" x14ac:dyDescent="0.25">
      <c r="B129">
        <v>127</v>
      </c>
      <c r="C129">
        <v>-14</v>
      </c>
      <c r="D129">
        <v>47</v>
      </c>
      <c r="E129">
        <v>56.660820000000001</v>
      </c>
      <c r="F129">
        <v>-71</v>
      </c>
      <c r="G129">
        <v>24</v>
      </c>
      <c r="H129">
        <v>16.581949999999999</v>
      </c>
      <c r="I129">
        <v>0</v>
      </c>
      <c r="K129">
        <v>7.6779999999999999</v>
      </c>
      <c r="L129">
        <v>6.9000000000000006E-2</v>
      </c>
      <c r="M129">
        <v>351.5</v>
      </c>
      <c r="N129" t="str">
        <f t="shared" si="2"/>
        <v>-14°47'56.66082"</v>
      </c>
      <c r="O129" t="str">
        <f t="shared" si="3"/>
        <v>-71°24'16.58195''</v>
      </c>
    </row>
    <row r="130" spans="2:15" x14ac:dyDescent="0.25">
      <c r="B130">
        <v>128</v>
      </c>
      <c r="C130">
        <v>-14</v>
      </c>
      <c r="D130">
        <v>47</v>
      </c>
      <c r="E130">
        <v>53.07967</v>
      </c>
      <c r="F130">
        <v>-71</v>
      </c>
      <c r="G130">
        <v>24</v>
      </c>
      <c r="H130">
        <v>17.132339999999999</v>
      </c>
      <c r="I130">
        <v>0</v>
      </c>
      <c r="K130">
        <v>7.7480000000000002</v>
      </c>
      <c r="L130">
        <v>6.7000000000000004E-2</v>
      </c>
      <c r="M130">
        <v>352.8</v>
      </c>
      <c r="N130" t="str">
        <f t="shared" si="2"/>
        <v>-14°47'53.07967"</v>
      </c>
      <c r="O130" t="str">
        <f t="shared" si="3"/>
        <v>-71°24'17.13234''</v>
      </c>
    </row>
    <row r="131" spans="2:15" x14ac:dyDescent="0.25">
      <c r="B131">
        <v>129</v>
      </c>
      <c r="C131">
        <v>-14</v>
      </c>
      <c r="D131">
        <v>47</v>
      </c>
      <c r="E131">
        <v>49.597499999999997</v>
      </c>
      <c r="F131">
        <v>-71</v>
      </c>
      <c r="G131">
        <v>24</v>
      </c>
      <c r="H131">
        <v>17.584060000000001</v>
      </c>
      <c r="I131">
        <v>0</v>
      </c>
      <c r="K131">
        <v>7.8150000000000004</v>
      </c>
      <c r="L131">
        <v>8.0000000000000002E-3</v>
      </c>
      <c r="M131">
        <v>346.7</v>
      </c>
      <c r="N131" t="str">
        <f t="shared" si="2"/>
        <v>-14°47'49.5975"</v>
      </c>
      <c r="O131" t="str">
        <f t="shared" si="3"/>
        <v>-71°24'17.58406''</v>
      </c>
    </row>
    <row r="132" spans="2:15" x14ac:dyDescent="0.25">
      <c r="B132">
        <v>130</v>
      </c>
      <c r="C132">
        <v>-14</v>
      </c>
      <c r="D132">
        <v>47</v>
      </c>
      <c r="E132">
        <v>49.197989999999997</v>
      </c>
      <c r="F132">
        <v>-71</v>
      </c>
      <c r="G132">
        <v>24</v>
      </c>
      <c r="H132">
        <v>17.681229999999999</v>
      </c>
      <c r="I132">
        <v>0</v>
      </c>
      <c r="K132">
        <v>7.8220000000000001</v>
      </c>
      <c r="L132">
        <v>1.2999999999999999E-2</v>
      </c>
      <c r="M132">
        <v>346.7</v>
      </c>
      <c r="N132" t="str">
        <f t="shared" ref="N132:N195" si="4">_xlfn.CONCAT(C132,"°",D132,"'",E132,"""")</f>
        <v>-14°47'49.19799"</v>
      </c>
      <c r="O132" t="str">
        <f t="shared" ref="O132:O195" si="5">_xlfn.CONCAT(F132,"°",G132,"'",H132,"''")</f>
        <v>-71°24'17.68123''</v>
      </c>
    </row>
    <row r="133" spans="2:15" x14ac:dyDescent="0.25">
      <c r="B133">
        <v>131</v>
      </c>
      <c r="C133">
        <v>-14</v>
      </c>
      <c r="D133">
        <v>47</v>
      </c>
      <c r="E133">
        <v>48.515129999999999</v>
      </c>
      <c r="F133">
        <v>-71</v>
      </c>
      <c r="G133">
        <v>24</v>
      </c>
      <c r="H133">
        <v>17.846889999999998</v>
      </c>
      <c r="I133">
        <v>0</v>
      </c>
      <c r="K133">
        <v>7.8360000000000003</v>
      </c>
      <c r="L133">
        <v>1.6E-2</v>
      </c>
      <c r="M133">
        <v>343.3</v>
      </c>
      <c r="N133" t="str">
        <f t="shared" si="4"/>
        <v>-14°47'48.51513"</v>
      </c>
      <c r="O133" t="str">
        <f t="shared" si="5"/>
        <v>-71°24'17.84689''</v>
      </c>
    </row>
    <row r="134" spans="2:15" x14ac:dyDescent="0.25">
      <c r="B134">
        <v>132</v>
      </c>
      <c r="C134">
        <v>-14</v>
      </c>
      <c r="D134">
        <v>47</v>
      </c>
      <c r="E134">
        <v>47.73753</v>
      </c>
      <c r="F134">
        <v>-71</v>
      </c>
      <c r="G134">
        <v>24</v>
      </c>
      <c r="H134">
        <v>18.086780000000001</v>
      </c>
      <c r="I134">
        <v>0</v>
      </c>
      <c r="K134">
        <v>7.851</v>
      </c>
      <c r="L134">
        <v>8.0000000000000002E-3</v>
      </c>
      <c r="M134">
        <v>338.8</v>
      </c>
      <c r="N134" t="str">
        <f t="shared" si="4"/>
        <v>-14°47'47.73753"</v>
      </c>
      <c r="O134" t="str">
        <f t="shared" si="5"/>
        <v>-71°24'18.08678''</v>
      </c>
    </row>
    <row r="135" spans="2:15" x14ac:dyDescent="0.25">
      <c r="B135">
        <v>133</v>
      </c>
      <c r="C135">
        <v>-14</v>
      </c>
      <c r="D135">
        <v>47</v>
      </c>
      <c r="E135">
        <v>47.358530000000002</v>
      </c>
      <c r="F135">
        <v>-71</v>
      </c>
      <c r="G135">
        <v>24</v>
      </c>
      <c r="H135">
        <v>18.237649999999999</v>
      </c>
      <c r="I135">
        <v>0</v>
      </c>
      <c r="K135">
        <v>7.859</v>
      </c>
      <c r="L135">
        <v>1.7000000000000001E-2</v>
      </c>
      <c r="M135">
        <v>353.7</v>
      </c>
      <c r="N135" t="str">
        <f t="shared" si="4"/>
        <v>-14°47'47.35853"</v>
      </c>
      <c r="O135" t="str">
        <f t="shared" si="5"/>
        <v>-71°24'18.23765''</v>
      </c>
    </row>
    <row r="136" spans="2:15" x14ac:dyDescent="0.25">
      <c r="B136">
        <v>134</v>
      </c>
      <c r="C136">
        <v>-14</v>
      </c>
      <c r="D136">
        <v>47</v>
      </c>
      <c r="E136">
        <v>46.452379999999998</v>
      </c>
      <c r="F136">
        <v>-71</v>
      </c>
      <c r="G136">
        <v>24</v>
      </c>
      <c r="H136">
        <v>18.340250000000001</v>
      </c>
      <c r="I136">
        <v>0</v>
      </c>
      <c r="K136">
        <v>7.8760000000000003</v>
      </c>
      <c r="L136">
        <v>3.5000000000000003E-2</v>
      </c>
      <c r="M136">
        <v>345.9</v>
      </c>
      <c r="N136" t="str">
        <f t="shared" si="4"/>
        <v>-14°47'46.45238"</v>
      </c>
      <c r="O136" t="str">
        <f t="shared" si="5"/>
        <v>-71°24'18.34025''</v>
      </c>
    </row>
    <row r="137" spans="2:15" x14ac:dyDescent="0.25">
      <c r="B137">
        <v>135</v>
      </c>
      <c r="C137">
        <v>-14</v>
      </c>
      <c r="D137">
        <v>47</v>
      </c>
      <c r="E137">
        <v>44.680819999999997</v>
      </c>
      <c r="F137">
        <v>-71</v>
      </c>
      <c r="G137">
        <v>24</v>
      </c>
      <c r="H137">
        <v>18.796790000000001</v>
      </c>
      <c r="I137">
        <v>0</v>
      </c>
      <c r="K137">
        <v>7.9109999999999996</v>
      </c>
      <c r="L137">
        <v>5.1999999999999998E-2</v>
      </c>
      <c r="M137">
        <v>344.4</v>
      </c>
      <c r="N137" t="str">
        <f t="shared" si="4"/>
        <v>-14°47'44.68082"</v>
      </c>
      <c r="O137" t="str">
        <f t="shared" si="5"/>
        <v>-71°24'18.79679''</v>
      </c>
    </row>
    <row r="138" spans="2:15" x14ac:dyDescent="0.25">
      <c r="B138">
        <v>136</v>
      </c>
      <c r="C138">
        <v>-14</v>
      </c>
      <c r="D138">
        <v>47</v>
      </c>
      <c r="E138">
        <v>42.048670000000001</v>
      </c>
      <c r="F138">
        <v>-71</v>
      </c>
      <c r="G138">
        <v>24</v>
      </c>
      <c r="H138">
        <v>19.549959999999999</v>
      </c>
      <c r="I138">
        <v>0</v>
      </c>
      <c r="K138">
        <v>7.9640000000000004</v>
      </c>
      <c r="L138">
        <v>0.109</v>
      </c>
      <c r="M138">
        <v>344.3</v>
      </c>
      <c r="N138" t="str">
        <f t="shared" si="4"/>
        <v>-14°47'42.04867"</v>
      </c>
      <c r="O138" t="str">
        <f t="shared" si="5"/>
        <v>-71°24'19.54996''</v>
      </c>
    </row>
    <row r="139" spans="2:15" x14ac:dyDescent="0.25">
      <c r="B139">
        <v>137</v>
      </c>
      <c r="C139">
        <v>-14</v>
      </c>
      <c r="D139">
        <v>47</v>
      </c>
      <c r="E139">
        <v>36.575569999999999</v>
      </c>
      <c r="F139">
        <v>-71</v>
      </c>
      <c r="G139">
        <v>24</v>
      </c>
      <c r="H139">
        <v>21.131730000000001</v>
      </c>
      <c r="I139">
        <v>0</v>
      </c>
      <c r="K139">
        <v>8.0719999999999992</v>
      </c>
      <c r="L139">
        <v>7.0000000000000001E-3</v>
      </c>
      <c r="M139">
        <v>337.6</v>
      </c>
      <c r="N139" t="str">
        <f t="shared" si="4"/>
        <v>-14°47'36.57557"</v>
      </c>
      <c r="O139" t="str">
        <f t="shared" si="5"/>
        <v>-71°24'21.13173''</v>
      </c>
    </row>
    <row r="140" spans="2:15" x14ac:dyDescent="0.25">
      <c r="B140">
        <v>138</v>
      </c>
      <c r="C140">
        <v>-14</v>
      </c>
      <c r="D140">
        <v>47</v>
      </c>
      <c r="E140">
        <v>36.21528</v>
      </c>
      <c r="F140">
        <v>-71</v>
      </c>
      <c r="G140">
        <v>24</v>
      </c>
      <c r="H140">
        <v>21.284420000000001</v>
      </c>
      <c r="I140">
        <v>0</v>
      </c>
      <c r="K140">
        <v>8.08</v>
      </c>
      <c r="L140">
        <v>1E-3</v>
      </c>
      <c r="M140">
        <v>203</v>
      </c>
      <c r="N140" t="str">
        <f t="shared" si="4"/>
        <v>-14°47'36.21528"</v>
      </c>
      <c r="O140" t="str">
        <f t="shared" si="5"/>
        <v>-71°24'21.28442''</v>
      </c>
    </row>
    <row r="141" spans="2:15" x14ac:dyDescent="0.25">
      <c r="B141">
        <v>139</v>
      </c>
      <c r="C141">
        <v>-14</v>
      </c>
      <c r="D141">
        <v>47</v>
      </c>
      <c r="E141">
        <v>36.240929999999999</v>
      </c>
      <c r="F141">
        <v>-71</v>
      </c>
      <c r="G141">
        <v>24</v>
      </c>
      <c r="H141">
        <v>21.295580000000001</v>
      </c>
      <c r="I141">
        <v>0</v>
      </c>
      <c r="K141">
        <v>8.08</v>
      </c>
      <c r="L141">
        <v>1.7999999999999999E-2</v>
      </c>
      <c r="M141">
        <v>346.5</v>
      </c>
      <c r="N141" t="str">
        <f t="shared" si="4"/>
        <v>-14°47'36.24093"</v>
      </c>
      <c r="O141" t="str">
        <f t="shared" si="5"/>
        <v>-71°24'21.29558''</v>
      </c>
    </row>
    <row r="142" spans="2:15" x14ac:dyDescent="0.25">
      <c r="B142">
        <v>140</v>
      </c>
      <c r="C142">
        <v>-14</v>
      </c>
      <c r="D142">
        <v>47</v>
      </c>
      <c r="E142">
        <v>35.335990000000002</v>
      </c>
      <c r="F142">
        <v>-71</v>
      </c>
      <c r="G142">
        <v>24</v>
      </c>
      <c r="H142">
        <v>21.518270000000001</v>
      </c>
      <c r="I142">
        <v>0</v>
      </c>
      <c r="K142">
        <v>8.0980000000000008</v>
      </c>
      <c r="L142">
        <v>9.0999999999999998E-2</v>
      </c>
      <c r="M142">
        <v>344.3</v>
      </c>
      <c r="N142" t="str">
        <f t="shared" si="4"/>
        <v>-14°47'35.33599"</v>
      </c>
      <c r="O142" t="str">
        <f t="shared" si="5"/>
        <v>-71°24'21.51827''</v>
      </c>
    </row>
    <row r="143" spans="2:15" x14ac:dyDescent="0.25">
      <c r="B143">
        <v>141</v>
      </c>
      <c r="C143">
        <v>-14</v>
      </c>
      <c r="D143">
        <v>47</v>
      </c>
      <c r="E143">
        <v>30.759070000000001</v>
      </c>
      <c r="F143">
        <v>-71</v>
      </c>
      <c r="G143">
        <v>24</v>
      </c>
      <c r="H143">
        <v>22.83812</v>
      </c>
      <c r="I143">
        <v>0</v>
      </c>
      <c r="K143">
        <v>8.1890000000000001</v>
      </c>
      <c r="L143">
        <v>6.6000000000000003E-2</v>
      </c>
      <c r="M143">
        <v>345.8</v>
      </c>
      <c r="N143" t="str">
        <f t="shared" si="4"/>
        <v>-14°47'30.75907"</v>
      </c>
      <c r="O143" t="str">
        <f t="shared" si="5"/>
        <v>-71°24'22.83812''</v>
      </c>
    </row>
    <row r="144" spans="2:15" x14ac:dyDescent="0.25">
      <c r="B144">
        <v>142</v>
      </c>
      <c r="C144">
        <v>-14</v>
      </c>
      <c r="D144">
        <v>47</v>
      </c>
      <c r="E144">
        <v>27.393080000000001</v>
      </c>
      <c r="F144">
        <v>-71</v>
      </c>
      <c r="G144">
        <v>24</v>
      </c>
      <c r="H144">
        <v>23.712589999999999</v>
      </c>
      <c r="I144">
        <v>0</v>
      </c>
      <c r="K144">
        <v>8.2550000000000008</v>
      </c>
      <c r="L144">
        <v>1E-3</v>
      </c>
      <c r="M144">
        <v>353.6</v>
      </c>
      <c r="N144" t="str">
        <f t="shared" si="4"/>
        <v>-14°47'27.39308"</v>
      </c>
      <c r="O144" t="str">
        <f t="shared" si="5"/>
        <v>-71°24'23.71259''</v>
      </c>
    </row>
    <row r="145" spans="2:15" x14ac:dyDescent="0.25">
      <c r="B145">
        <v>143</v>
      </c>
      <c r="C145">
        <v>-14</v>
      </c>
      <c r="D145">
        <v>47</v>
      </c>
      <c r="E145">
        <v>27.3276</v>
      </c>
      <c r="F145">
        <v>-71</v>
      </c>
      <c r="G145">
        <v>24</v>
      </c>
      <c r="H145">
        <v>23.720140000000001</v>
      </c>
      <c r="I145">
        <v>0</v>
      </c>
      <c r="K145">
        <v>8.2560000000000002</v>
      </c>
      <c r="L145">
        <v>0</v>
      </c>
      <c r="M145">
        <v>0.7</v>
      </c>
      <c r="N145" t="str">
        <f t="shared" si="4"/>
        <v>-14°47'27.3276"</v>
      </c>
      <c r="O145" t="str">
        <f t="shared" si="5"/>
        <v>-71°24'23.72014''</v>
      </c>
    </row>
    <row r="146" spans="2:15" x14ac:dyDescent="0.25">
      <c r="B146">
        <v>144</v>
      </c>
      <c r="C146">
        <v>-14</v>
      </c>
      <c r="D146">
        <v>47</v>
      </c>
      <c r="E146">
        <v>27.304359999999999</v>
      </c>
      <c r="F146">
        <v>-71</v>
      </c>
      <c r="G146">
        <v>24</v>
      </c>
      <c r="H146">
        <v>23.719840000000001</v>
      </c>
      <c r="I146">
        <v>0</v>
      </c>
      <c r="K146">
        <v>8.2569999999999997</v>
      </c>
      <c r="L146">
        <v>1.7000000000000001E-2</v>
      </c>
      <c r="M146">
        <v>31</v>
      </c>
      <c r="N146" t="str">
        <f t="shared" si="4"/>
        <v>-14°47'27.30436"</v>
      </c>
      <c r="O146" t="str">
        <f t="shared" si="5"/>
        <v>-71°24'23.71984''</v>
      </c>
    </row>
    <row r="147" spans="2:15" x14ac:dyDescent="0.25">
      <c r="B147">
        <v>145</v>
      </c>
      <c r="C147">
        <v>-14</v>
      </c>
      <c r="D147">
        <v>47</v>
      </c>
      <c r="E147">
        <v>26.538519999999998</v>
      </c>
      <c r="F147">
        <v>-71</v>
      </c>
      <c r="G147">
        <v>24</v>
      </c>
      <c r="H147">
        <v>23.246089999999999</v>
      </c>
      <c r="I147">
        <v>0</v>
      </c>
      <c r="K147">
        <v>8.2739999999999991</v>
      </c>
      <c r="L147">
        <v>7.5999999999999998E-2</v>
      </c>
      <c r="M147">
        <v>49.5</v>
      </c>
      <c r="N147" t="str">
        <f t="shared" si="4"/>
        <v>-14°47'26.53852"</v>
      </c>
      <c r="O147" t="str">
        <f t="shared" si="5"/>
        <v>-71°24'23.24609''</v>
      </c>
    </row>
    <row r="148" spans="2:15" x14ac:dyDescent="0.25">
      <c r="B148">
        <v>146</v>
      </c>
      <c r="C148">
        <v>-14</v>
      </c>
      <c r="D148">
        <v>47</v>
      </c>
      <c r="E148">
        <v>23.962499999999999</v>
      </c>
      <c r="F148">
        <v>-71</v>
      </c>
      <c r="G148">
        <v>24</v>
      </c>
      <c r="H148">
        <v>20.146850000000001</v>
      </c>
      <c r="I148">
        <v>0</v>
      </c>
      <c r="K148">
        <v>8.3490000000000002</v>
      </c>
      <c r="L148">
        <v>5.1999999999999998E-2</v>
      </c>
      <c r="M148">
        <v>47.7</v>
      </c>
      <c r="N148" t="str">
        <f t="shared" si="4"/>
        <v>-14°47'23.9625"</v>
      </c>
      <c r="O148" t="str">
        <f t="shared" si="5"/>
        <v>-71°24'20.14685''</v>
      </c>
    </row>
    <row r="149" spans="2:15" x14ac:dyDescent="0.25">
      <c r="B149">
        <v>147</v>
      </c>
      <c r="C149">
        <v>-14</v>
      </c>
      <c r="D149">
        <v>47</v>
      </c>
      <c r="E149">
        <v>22.132390000000001</v>
      </c>
      <c r="F149">
        <v>-71</v>
      </c>
      <c r="G149">
        <v>24</v>
      </c>
      <c r="H149">
        <v>18.07958</v>
      </c>
      <c r="I149">
        <v>0</v>
      </c>
      <c r="K149">
        <v>8.4009999999999998</v>
      </c>
      <c r="L149">
        <v>3.1E-2</v>
      </c>
      <c r="M149">
        <v>47</v>
      </c>
      <c r="N149" t="str">
        <f t="shared" si="4"/>
        <v>-14°47'22.13239"</v>
      </c>
      <c r="O149" t="str">
        <f t="shared" si="5"/>
        <v>-71°24'18.07958''</v>
      </c>
    </row>
    <row r="150" spans="2:15" x14ac:dyDescent="0.25">
      <c r="B150">
        <v>148</v>
      </c>
      <c r="C150">
        <v>-14</v>
      </c>
      <c r="D150">
        <v>47</v>
      </c>
      <c r="E150">
        <v>21.011700000000001</v>
      </c>
      <c r="F150">
        <v>-71</v>
      </c>
      <c r="G150">
        <v>24</v>
      </c>
      <c r="H150">
        <v>16.843620000000001</v>
      </c>
      <c r="I150">
        <v>0</v>
      </c>
      <c r="K150">
        <v>8.4329999999999998</v>
      </c>
      <c r="L150">
        <v>7.0000000000000001E-3</v>
      </c>
      <c r="M150">
        <v>44.6</v>
      </c>
      <c r="N150" t="str">
        <f t="shared" si="4"/>
        <v>-14°47'21.0117"</v>
      </c>
      <c r="O150" t="str">
        <f t="shared" si="5"/>
        <v>-71°24'16.84362''</v>
      </c>
    </row>
    <row r="151" spans="2:15" x14ac:dyDescent="0.25">
      <c r="B151">
        <v>149</v>
      </c>
      <c r="C151">
        <v>-14</v>
      </c>
      <c r="D151">
        <v>47</v>
      </c>
      <c r="E151">
        <v>20.75189</v>
      </c>
      <c r="F151">
        <v>-71</v>
      </c>
      <c r="G151">
        <v>24</v>
      </c>
      <c r="H151">
        <v>16.579899999999999</v>
      </c>
      <c r="I151">
        <v>0</v>
      </c>
      <c r="K151">
        <v>8.44</v>
      </c>
      <c r="L151">
        <v>7.0000000000000001E-3</v>
      </c>
      <c r="M151">
        <v>353.7</v>
      </c>
      <c r="N151" t="str">
        <f t="shared" si="4"/>
        <v>-14°47'20.75189"</v>
      </c>
      <c r="O151" t="str">
        <f t="shared" si="5"/>
        <v>-71°24'16.5799''</v>
      </c>
    </row>
    <row r="152" spans="2:15" x14ac:dyDescent="0.25">
      <c r="B152">
        <v>150</v>
      </c>
      <c r="C152">
        <v>-14</v>
      </c>
      <c r="D152">
        <v>47</v>
      </c>
      <c r="E152">
        <v>20.39462</v>
      </c>
      <c r="F152">
        <v>-71</v>
      </c>
      <c r="G152">
        <v>24</v>
      </c>
      <c r="H152">
        <v>16.620329999999999</v>
      </c>
      <c r="I152">
        <v>0</v>
      </c>
      <c r="K152">
        <v>8.4469999999999992</v>
      </c>
      <c r="L152">
        <v>4.0000000000000001E-3</v>
      </c>
      <c r="M152">
        <v>325.60000000000002</v>
      </c>
      <c r="N152" t="str">
        <f t="shared" si="4"/>
        <v>-14°47'20.39462"</v>
      </c>
      <c r="O152" t="str">
        <f t="shared" si="5"/>
        <v>-71°24'16.62033''</v>
      </c>
    </row>
    <row r="153" spans="2:15" x14ac:dyDescent="0.25">
      <c r="B153">
        <v>151</v>
      </c>
      <c r="C153">
        <v>-14</v>
      </c>
      <c r="D153">
        <v>47</v>
      </c>
      <c r="E153">
        <v>20.204820000000002</v>
      </c>
      <c r="F153">
        <v>-71</v>
      </c>
      <c r="G153">
        <v>24</v>
      </c>
      <c r="H153">
        <v>16.754010000000001</v>
      </c>
      <c r="I153">
        <v>0</v>
      </c>
      <c r="K153">
        <v>8.4510000000000005</v>
      </c>
      <c r="L153">
        <v>0.01</v>
      </c>
      <c r="M153">
        <v>327.60000000000002</v>
      </c>
      <c r="N153" t="str">
        <f t="shared" si="4"/>
        <v>-14°47'20.20482"</v>
      </c>
      <c r="O153" t="str">
        <f t="shared" si="5"/>
        <v>-71°24'16.75401''</v>
      </c>
    </row>
    <row r="154" spans="2:15" x14ac:dyDescent="0.25">
      <c r="B154">
        <v>152</v>
      </c>
      <c r="C154">
        <v>-14</v>
      </c>
      <c r="D154">
        <v>47</v>
      </c>
      <c r="E154">
        <v>19.762460000000001</v>
      </c>
      <c r="F154">
        <v>-71</v>
      </c>
      <c r="G154">
        <v>24</v>
      </c>
      <c r="H154">
        <v>17.042179999999998</v>
      </c>
      <c r="I154">
        <v>0</v>
      </c>
      <c r="K154">
        <v>8.4610000000000003</v>
      </c>
      <c r="L154">
        <v>6.7000000000000004E-2</v>
      </c>
      <c r="M154">
        <v>329.3</v>
      </c>
      <c r="N154" t="str">
        <f t="shared" si="4"/>
        <v>-14°47'19.76246"</v>
      </c>
      <c r="O154" t="str">
        <f t="shared" si="5"/>
        <v>-71°24'17.04218''</v>
      </c>
    </row>
    <row r="155" spans="2:15" x14ac:dyDescent="0.25">
      <c r="B155">
        <v>153</v>
      </c>
      <c r="C155">
        <v>-14</v>
      </c>
      <c r="D155">
        <v>47</v>
      </c>
      <c r="E155">
        <v>16.747699999999998</v>
      </c>
      <c r="F155">
        <v>-71</v>
      </c>
      <c r="G155">
        <v>24</v>
      </c>
      <c r="H155">
        <v>18.87922</v>
      </c>
      <c r="I155">
        <v>0</v>
      </c>
      <c r="K155">
        <v>8.5280000000000005</v>
      </c>
      <c r="L155">
        <v>2.8000000000000001E-2</v>
      </c>
      <c r="M155">
        <v>331.7</v>
      </c>
      <c r="N155" t="str">
        <f t="shared" si="4"/>
        <v>-14°47'16.7477"</v>
      </c>
      <c r="O155" t="str">
        <f t="shared" si="5"/>
        <v>-71°24'18.87922''</v>
      </c>
    </row>
    <row r="156" spans="2:15" x14ac:dyDescent="0.25">
      <c r="B156">
        <v>154</v>
      </c>
      <c r="C156">
        <v>-14</v>
      </c>
      <c r="D156">
        <v>47</v>
      </c>
      <c r="E156">
        <v>15.47824</v>
      </c>
      <c r="F156">
        <v>-71</v>
      </c>
      <c r="G156">
        <v>24</v>
      </c>
      <c r="H156">
        <v>19.580480000000001</v>
      </c>
      <c r="I156">
        <v>0</v>
      </c>
      <c r="K156">
        <v>8.5549999999999997</v>
      </c>
      <c r="L156">
        <v>4.0000000000000001E-3</v>
      </c>
      <c r="M156">
        <v>334.4</v>
      </c>
      <c r="N156" t="str">
        <f t="shared" si="4"/>
        <v>-14°47'15.47824"</v>
      </c>
      <c r="O156" t="str">
        <f t="shared" si="5"/>
        <v>-71°24'19.58048''</v>
      </c>
    </row>
    <row r="157" spans="2:15" x14ac:dyDescent="0.25">
      <c r="B157">
        <v>155</v>
      </c>
      <c r="C157">
        <v>-14</v>
      </c>
      <c r="D157">
        <v>47</v>
      </c>
      <c r="E157">
        <v>15.30172</v>
      </c>
      <c r="F157">
        <v>-71</v>
      </c>
      <c r="G157">
        <v>24</v>
      </c>
      <c r="H157">
        <v>19.667390000000001</v>
      </c>
      <c r="I157">
        <v>0</v>
      </c>
      <c r="K157">
        <v>8.5589999999999993</v>
      </c>
      <c r="L157">
        <v>3.9E-2</v>
      </c>
      <c r="M157">
        <v>46.6</v>
      </c>
      <c r="N157" t="str">
        <f t="shared" si="4"/>
        <v>-14°47'15.30172"</v>
      </c>
      <c r="O157" t="str">
        <f t="shared" si="5"/>
        <v>-71°24'19.66739''</v>
      </c>
    </row>
    <row r="158" spans="2:15" x14ac:dyDescent="0.25">
      <c r="B158">
        <v>156</v>
      </c>
      <c r="C158">
        <v>-14</v>
      </c>
      <c r="D158">
        <v>47</v>
      </c>
      <c r="E158">
        <v>13.90915</v>
      </c>
      <c r="F158">
        <v>-71</v>
      </c>
      <c r="G158">
        <v>24</v>
      </c>
      <c r="H158">
        <v>18.152010000000001</v>
      </c>
      <c r="I158">
        <v>0</v>
      </c>
      <c r="K158">
        <v>8.5980000000000008</v>
      </c>
      <c r="L158">
        <v>8.5999999999999993E-2</v>
      </c>
      <c r="M158">
        <v>51.8</v>
      </c>
      <c r="N158" t="str">
        <f t="shared" si="4"/>
        <v>-14°47'13.90915"</v>
      </c>
      <c r="O158" t="str">
        <f t="shared" si="5"/>
        <v>-71°24'18.15201''</v>
      </c>
    </row>
    <row r="159" spans="2:15" x14ac:dyDescent="0.25">
      <c r="B159">
        <v>157</v>
      </c>
      <c r="C159">
        <v>-14</v>
      </c>
      <c r="D159">
        <v>47</v>
      </c>
      <c r="E159">
        <v>11.13608</v>
      </c>
      <c r="F159">
        <v>-71</v>
      </c>
      <c r="G159">
        <v>24</v>
      </c>
      <c r="H159">
        <v>14.53406</v>
      </c>
      <c r="I159">
        <v>0</v>
      </c>
      <c r="K159">
        <v>8.6839999999999993</v>
      </c>
      <c r="L159">
        <v>5.0999999999999997E-2</v>
      </c>
      <c r="M159">
        <v>54.4</v>
      </c>
      <c r="N159" t="str">
        <f t="shared" si="4"/>
        <v>-14°47'11.13608"</v>
      </c>
      <c r="O159" t="str">
        <f t="shared" si="5"/>
        <v>-71°24'14.53406''</v>
      </c>
    </row>
    <row r="160" spans="2:15" x14ac:dyDescent="0.25">
      <c r="B160">
        <v>158</v>
      </c>
      <c r="C160">
        <v>-14</v>
      </c>
      <c r="D160">
        <v>47</v>
      </c>
      <c r="E160">
        <v>9.5932399999999998</v>
      </c>
      <c r="F160">
        <v>-71</v>
      </c>
      <c r="G160">
        <v>24</v>
      </c>
      <c r="H160">
        <v>12.32316</v>
      </c>
      <c r="I160">
        <v>0</v>
      </c>
      <c r="K160">
        <v>8.734</v>
      </c>
      <c r="L160">
        <v>2.7E-2</v>
      </c>
      <c r="M160">
        <v>54.7</v>
      </c>
      <c r="N160" t="str">
        <f t="shared" si="4"/>
        <v>-14°47'9.59324"</v>
      </c>
      <c r="O160" t="str">
        <f t="shared" si="5"/>
        <v>-71°24'12.32316''</v>
      </c>
    </row>
    <row r="161" spans="2:15" x14ac:dyDescent="0.25">
      <c r="B161">
        <v>159</v>
      </c>
      <c r="C161">
        <v>-14</v>
      </c>
      <c r="D161">
        <v>47</v>
      </c>
      <c r="E161">
        <v>8.7893799999999995</v>
      </c>
      <c r="F161">
        <v>-71</v>
      </c>
      <c r="G161">
        <v>24</v>
      </c>
      <c r="H161">
        <v>11.15631</v>
      </c>
      <c r="I161">
        <v>0</v>
      </c>
      <c r="K161">
        <v>8.7609999999999992</v>
      </c>
      <c r="L161">
        <v>1.4999999999999999E-2</v>
      </c>
      <c r="M161">
        <v>56.9</v>
      </c>
      <c r="N161" t="str">
        <f t="shared" si="4"/>
        <v>-14°47'8.78938"</v>
      </c>
      <c r="O161" t="str">
        <f t="shared" si="5"/>
        <v>-71°24'11.15631''</v>
      </c>
    </row>
    <row r="162" spans="2:15" x14ac:dyDescent="0.25">
      <c r="B162">
        <v>160</v>
      </c>
      <c r="C162">
        <v>-14</v>
      </c>
      <c r="D162">
        <v>47</v>
      </c>
      <c r="E162">
        <v>8.3467099999999999</v>
      </c>
      <c r="F162">
        <v>-71</v>
      </c>
      <c r="G162">
        <v>24</v>
      </c>
      <c r="H162">
        <v>10.45867</v>
      </c>
      <c r="I162">
        <v>0</v>
      </c>
      <c r="K162">
        <v>8.7759999999999998</v>
      </c>
      <c r="L162">
        <v>1E-3</v>
      </c>
      <c r="M162">
        <v>256.3</v>
      </c>
      <c r="N162" t="str">
        <f t="shared" si="4"/>
        <v>-14°47'8.34671"</v>
      </c>
      <c r="O162" t="str">
        <f t="shared" si="5"/>
        <v>-71°24'10.45867''</v>
      </c>
    </row>
    <row r="163" spans="2:15" x14ac:dyDescent="0.25">
      <c r="B163">
        <v>161</v>
      </c>
      <c r="C163">
        <v>-14</v>
      </c>
      <c r="D163">
        <v>47</v>
      </c>
      <c r="E163">
        <v>8.3581800000000008</v>
      </c>
      <c r="F163">
        <v>-71</v>
      </c>
      <c r="G163">
        <v>24</v>
      </c>
      <c r="H163">
        <v>10.50695</v>
      </c>
      <c r="I163">
        <v>0</v>
      </c>
      <c r="K163">
        <v>8.7769999999999992</v>
      </c>
      <c r="L163">
        <v>1.4E-2</v>
      </c>
      <c r="M163">
        <v>48</v>
      </c>
      <c r="N163" t="str">
        <f t="shared" si="4"/>
        <v>-14°47'8.35818"</v>
      </c>
      <c r="O163" t="str">
        <f t="shared" si="5"/>
        <v>-71°24'10.50695''</v>
      </c>
    </row>
    <row r="164" spans="2:15" x14ac:dyDescent="0.25">
      <c r="B164">
        <v>162</v>
      </c>
      <c r="C164">
        <v>-14</v>
      </c>
      <c r="D164">
        <v>47</v>
      </c>
      <c r="E164">
        <v>7.8621100000000004</v>
      </c>
      <c r="F164">
        <v>-71</v>
      </c>
      <c r="G164">
        <v>24</v>
      </c>
      <c r="H164">
        <v>9.9414700000000007</v>
      </c>
      <c r="I164">
        <v>0</v>
      </c>
      <c r="K164">
        <v>8.7910000000000004</v>
      </c>
      <c r="L164">
        <v>7.4999999999999997E-2</v>
      </c>
      <c r="M164">
        <v>47.3</v>
      </c>
      <c r="N164" t="str">
        <f t="shared" si="4"/>
        <v>-14°47'7.86211"</v>
      </c>
      <c r="O164" t="str">
        <f t="shared" si="5"/>
        <v>-71°24'9.94147''</v>
      </c>
    </row>
    <row r="165" spans="2:15" x14ac:dyDescent="0.25">
      <c r="B165">
        <v>163</v>
      </c>
      <c r="C165">
        <v>-14</v>
      </c>
      <c r="D165">
        <v>47</v>
      </c>
      <c r="E165">
        <v>5.2100400000000002</v>
      </c>
      <c r="F165">
        <v>-71</v>
      </c>
      <c r="G165">
        <v>24</v>
      </c>
      <c r="H165">
        <v>6.9834500000000004</v>
      </c>
      <c r="I165">
        <v>0</v>
      </c>
      <c r="K165">
        <v>8.8659999999999997</v>
      </c>
      <c r="L165">
        <v>4.9000000000000002E-2</v>
      </c>
      <c r="M165">
        <v>51.5</v>
      </c>
      <c r="N165" t="str">
        <f t="shared" si="4"/>
        <v>-14°47'5.21004"</v>
      </c>
      <c r="O165" t="str">
        <f t="shared" si="5"/>
        <v>-71°24'6.98345''</v>
      </c>
    </row>
    <row r="166" spans="2:15" x14ac:dyDescent="0.25">
      <c r="B166">
        <v>164</v>
      </c>
      <c r="C166">
        <v>-14</v>
      </c>
      <c r="D166">
        <v>47</v>
      </c>
      <c r="E166">
        <v>3.6285699999999999</v>
      </c>
      <c r="F166">
        <v>-71</v>
      </c>
      <c r="G166">
        <v>24</v>
      </c>
      <c r="H166">
        <v>4.9412200000000004</v>
      </c>
      <c r="I166">
        <v>0</v>
      </c>
      <c r="K166">
        <v>8.9139999999999997</v>
      </c>
      <c r="L166">
        <v>7.3999999999999996E-2</v>
      </c>
      <c r="M166">
        <v>51</v>
      </c>
      <c r="N166" t="str">
        <f t="shared" si="4"/>
        <v>-14°47'3.62857"</v>
      </c>
      <c r="O166" t="str">
        <f t="shared" si="5"/>
        <v>-71°24'4.94122''</v>
      </c>
    </row>
    <row r="167" spans="2:15" x14ac:dyDescent="0.25">
      <c r="B167">
        <v>165</v>
      </c>
      <c r="C167">
        <v>-14</v>
      </c>
      <c r="D167">
        <v>47</v>
      </c>
      <c r="E167">
        <v>1.1862200000000001</v>
      </c>
      <c r="F167">
        <v>-71</v>
      </c>
      <c r="G167">
        <v>24</v>
      </c>
      <c r="H167">
        <v>1.8425800000000001</v>
      </c>
      <c r="I167">
        <v>0</v>
      </c>
      <c r="K167">
        <v>8.9890000000000008</v>
      </c>
      <c r="L167">
        <v>0.11700000000000001</v>
      </c>
      <c r="M167">
        <v>50.6</v>
      </c>
      <c r="N167" t="str">
        <f t="shared" si="4"/>
        <v>-14°47'1.18622"</v>
      </c>
      <c r="O167" t="str">
        <f t="shared" si="5"/>
        <v>-71°24'1.84258''</v>
      </c>
    </row>
    <row r="168" spans="2:15" x14ac:dyDescent="0.25">
      <c r="B168">
        <v>166</v>
      </c>
      <c r="C168">
        <v>-14</v>
      </c>
      <c r="D168">
        <v>46</v>
      </c>
      <c r="E168">
        <v>57.304819999999999</v>
      </c>
      <c r="F168">
        <v>-71</v>
      </c>
      <c r="G168">
        <v>23</v>
      </c>
      <c r="H168">
        <v>56.98807</v>
      </c>
      <c r="I168">
        <v>0</v>
      </c>
      <c r="K168">
        <v>9.1050000000000004</v>
      </c>
      <c r="L168">
        <v>6.7000000000000004E-2</v>
      </c>
      <c r="M168">
        <v>50.5</v>
      </c>
      <c r="N168" t="str">
        <f t="shared" si="4"/>
        <v>-14°46'57.30482"</v>
      </c>
      <c r="O168" t="str">
        <f t="shared" si="5"/>
        <v>-71°23'56.98807''</v>
      </c>
    </row>
    <row r="169" spans="2:15" x14ac:dyDescent="0.25">
      <c r="B169">
        <v>167</v>
      </c>
      <c r="C169">
        <v>-14</v>
      </c>
      <c r="D169">
        <v>46</v>
      </c>
      <c r="E169">
        <v>55.066450000000003</v>
      </c>
      <c r="F169">
        <v>-71</v>
      </c>
      <c r="G169">
        <v>23</v>
      </c>
      <c r="H169">
        <v>54.198720000000002</v>
      </c>
      <c r="I169">
        <v>0</v>
      </c>
      <c r="K169">
        <v>9.1720000000000006</v>
      </c>
      <c r="L169">
        <v>4.9000000000000002E-2</v>
      </c>
      <c r="M169">
        <v>50.4</v>
      </c>
      <c r="N169" t="str">
        <f t="shared" si="4"/>
        <v>-14°46'55.06645"</v>
      </c>
      <c r="O169" t="str">
        <f t="shared" si="5"/>
        <v>-71°23'54.19872''</v>
      </c>
    </row>
    <row r="170" spans="2:15" x14ac:dyDescent="0.25">
      <c r="B170">
        <v>168</v>
      </c>
      <c r="C170">
        <v>-14</v>
      </c>
      <c r="D170">
        <v>46</v>
      </c>
      <c r="E170">
        <v>53.444249999999997</v>
      </c>
      <c r="F170">
        <v>-71</v>
      </c>
      <c r="G170">
        <v>23</v>
      </c>
      <c r="H170">
        <v>52.185160000000003</v>
      </c>
      <c r="I170">
        <v>0</v>
      </c>
      <c r="K170">
        <v>9.2210000000000001</v>
      </c>
      <c r="L170">
        <v>4.2999999999999997E-2</v>
      </c>
      <c r="M170">
        <v>51.3</v>
      </c>
      <c r="N170" t="str">
        <f t="shared" si="4"/>
        <v>-14°46'53.44425"</v>
      </c>
      <c r="O170" t="str">
        <f t="shared" si="5"/>
        <v>-71°23'52.18516''</v>
      </c>
    </row>
    <row r="171" spans="2:15" x14ac:dyDescent="0.25">
      <c r="B171">
        <v>169</v>
      </c>
      <c r="C171">
        <v>-14</v>
      </c>
      <c r="D171">
        <v>46</v>
      </c>
      <c r="E171">
        <v>52.037799999999997</v>
      </c>
      <c r="F171">
        <v>-71</v>
      </c>
      <c r="G171">
        <v>23</v>
      </c>
      <c r="H171">
        <v>50.378300000000003</v>
      </c>
      <c r="I171">
        <v>0</v>
      </c>
      <c r="K171">
        <v>9.2639999999999993</v>
      </c>
      <c r="L171">
        <v>4.8000000000000001E-2</v>
      </c>
      <c r="M171">
        <v>51.1</v>
      </c>
      <c r="N171" t="str">
        <f t="shared" si="4"/>
        <v>-14°46'52.0378"</v>
      </c>
      <c r="O171" t="str">
        <f t="shared" si="5"/>
        <v>-71°23'50.3783''</v>
      </c>
    </row>
    <row r="172" spans="2:15" x14ac:dyDescent="0.25">
      <c r="B172">
        <v>170</v>
      </c>
      <c r="C172">
        <v>-14</v>
      </c>
      <c r="D172">
        <v>46</v>
      </c>
      <c r="E172">
        <v>50.474440000000001</v>
      </c>
      <c r="F172">
        <v>-71</v>
      </c>
      <c r="G172">
        <v>23</v>
      </c>
      <c r="H172">
        <v>48.389479999999999</v>
      </c>
      <c r="I172">
        <v>0</v>
      </c>
      <c r="K172">
        <v>9.3119999999999994</v>
      </c>
      <c r="L172">
        <v>4.9000000000000002E-2</v>
      </c>
      <c r="M172">
        <v>50.4</v>
      </c>
      <c r="N172" t="str">
        <f t="shared" si="4"/>
        <v>-14°46'50.47444"</v>
      </c>
      <c r="O172" t="str">
        <f t="shared" si="5"/>
        <v>-71°23'48.38948''</v>
      </c>
    </row>
    <row r="173" spans="2:15" x14ac:dyDescent="0.25">
      <c r="B173">
        <v>171</v>
      </c>
      <c r="C173">
        <v>-14</v>
      </c>
      <c r="D173">
        <v>46</v>
      </c>
      <c r="E173">
        <v>48.823569999999997</v>
      </c>
      <c r="F173">
        <v>-71</v>
      </c>
      <c r="G173">
        <v>23</v>
      </c>
      <c r="H173">
        <v>46.33972</v>
      </c>
      <c r="I173">
        <v>0</v>
      </c>
      <c r="K173">
        <v>9.3610000000000007</v>
      </c>
      <c r="L173">
        <v>3.5000000000000003E-2</v>
      </c>
      <c r="M173">
        <v>48.2</v>
      </c>
      <c r="N173" t="str">
        <f t="shared" si="4"/>
        <v>-14°46'48.82357"</v>
      </c>
      <c r="O173" t="str">
        <f t="shared" si="5"/>
        <v>-71°23'46.33972''</v>
      </c>
    </row>
    <row r="174" spans="2:15" x14ac:dyDescent="0.25">
      <c r="B174">
        <v>172</v>
      </c>
      <c r="C174">
        <v>-14</v>
      </c>
      <c r="D174">
        <v>46</v>
      </c>
      <c r="E174">
        <v>47.600589999999997</v>
      </c>
      <c r="F174">
        <v>-71</v>
      </c>
      <c r="G174">
        <v>23</v>
      </c>
      <c r="H174">
        <v>44.93327</v>
      </c>
      <c r="I174">
        <v>0</v>
      </c>
      <c r="K174">
        <v>9.3960000000000008</v>
      </c>
      <c r="L174">
        <v>1.7999999999999999E-2</v>
      </c>
      <c r="M174">
        <v>50.9</v>
      </c>
      <c r="N174" t="str">
        <f t="shared" si="4"/>
        <v>-14°46'47.60059"</v>
      </c>
      <c r="O174" t="str">
        <f t="shared" si="5"/>
        <v>-71°23'44.93327''</v>
      </c>
    </row>
    <row r="175" spans="2:15" x14ac:dyDescent="0.25">
      <c r="B175">
        <v>173</v>
      </c>
      <c r="C175">
        <v>-14</v>
      </c>
      <c r="D175">
        <v>46</v>
      </c>
      <c r="E175">
        <v>47.011870000000002</v>
      </c>
      <c r="F175">
        <v>-71</v>
      </c>
      <c r="G175">
        <v>23</v>
      </c>
      <c r="H175">
        <v>44.188560000000003</v>
      </c>
      <c r="I175">
        <v>0</v>
      </c>
      <c r="K175">
        <v>9.4139999999999997</v>
      </c>
      <c r="L175">
        <v>8.0000000000000002E-3</v>
      </c>
      <c r="M175">
        <v>52.8</v>
      </c>
      <c r="N175" t="str">
        <f t="shared" si="4"/>
        <v>-14°46'47.01187"</v>
      </c>
      <c r="O175" t="str">
        <f t="shared" si="5"/>
        <v>-71°23'44.18856''</v>
      </c>
    </row>
    <row r="176" spans="2:15" x14ac:dyDescent="0.25">
      <c r="B176">
        <v>174</v>
      </c>
      <c r="C176">
        <v>-14</v>
      </c>
      <c r="D176">
        <v>46</v>
      </c>
      <c r="E176">
        <v>46.754480000000001</v>
      </c>
      <c r="F176">
        <v>-71</v>
      </c>
      <c r="G176">
        <v>23</v>
      </c>
      <c r="H176">
        <v>43.840339999999998</v>
      </c>
      <c r="I176">
        <v>0</v>
      </c>
      <c r="K176">
        <v>9.4220000000000006</v>
      </c>
      <c r="L176">
        <v>8.0000000000000002E-3</v>
      </c>
      <c r="M176">
        <v>41.6</v>
      </c>
      <c r="N176" t="str">
        <f t="shared" si="4"/>
        <v>-14°46'46.75448"</v>
      </c>
      <c r="O176" t="str">
        <f t="shared" si="5"/>
        <v>-71°23'43.84034''</v>
      </c>
    </row>
    <row r="177" spans="2:15" x14ac:dyDescent="0.25">
      <c r="B177">
        <v>175</v>
      </c>
      <c r="C177">
        <v>-14</v>
      </c>
      <c r="D177">
        <v>46</v>
      </c>
      <c r="E177">
        <v>46.452730000000003</v>
      </c>
      <c r="F177">
        <v>-71</v>
      </c>
      <c r="G177">
        <v>23</v>
      </c>
      <c r="H177">
        <v>43.56485</v>
      </c>
      <c r="I177">
        <v>0</v>
      </c>
      <c r="K177">
        <v>9.43</v>
      </c>
      <c r="L177">
        <v>2.5000000000000001E-2</v>
      </c>
      <c r="M177">
        <v>47.4</v>
      </c>
      <c r="N177" t="str">
        <f t="shared" si="4"/>
        <v>-14°46'46.45273"</v>
      </c>
      <c r="O177" t="str">
        <f t="shared" si="5"/>
        <v>-71°23'43.56485''</v>
      </c>
    </row>
    <row r="178" spans="2:15" x14ac:dyDescent="0.25">
      <c r="B178">
        <v>176</v>
      </c>
      <c r="C178">
        <v>-14</v>
      </c>
      <c r="D178">
        <v>46</v>
      </c>
      <c r="E178">
        <v>45.567100000000003</v>
      </c>
      <c r="F178">
        <v>-71</v>
      </c>
      <c r="G178">
        <v>23</v>
      </c>
      <c r="H178">
        <v>42.574820000000003</v>
      </c>
      <c r="I178">
        <v>0</v>
      </c>
      <c r="K178">
        <v>9.4550000000000001</v>
      </c>
      <c r="L178">
        <v>4.2000000000000003E-2</v>
      </c>
      <c r="M178">
        <v>80.3</v>
      </c>
      <c r="N178" t="str">
        <f t="shared" si="4"/>
        <v>-14°46'45.5671"</v>
      </c>
      <c r="O178" t="str">
        <f t="shared" si="5"/>
        <v>-71°23'42.57482''</v>
      </c>
    </row>
    <row r="179" spans="2:15" x14ac:dyDescent="0.25">
      <c r="B179">
        <v>177</v>
      </c>
      <c r="C179">
        <v>-14</v>
      </c>
      <c r="D179">
        <v>46</v>
      </c>
      <c r="E179">
        <v>45.198659999999997</v>
      </c>
      <c r="F179">
        <v>-71</v>
      </c>
      <c r="G179">
        <v>23</v>
      </c>
      <c r="H179">
        <v>40.348520000000001</v>
      </c>
      <c r="I179">
        <v>0</v>
      </c>
      <c r="K179">
        <v>9.4969999999999999</v>
      </c>
      <c r="L179">
        <v>1.7000000000000001E-2</v>
      </c>
      <c r="M179">
        <v>97.3</v>
      </c>
      <c r="N179" t="str">
        <f t="shared" si="4"/>
        <v>-14°46'45.19866"</v>
      </c>
      <c r="O179" t="str">
        <f t="shared" si="5"/>
        <v>-71°23'40.34852''</v>
      </c>
    </row>
    <row r="180" spans="2:15" x14ac:dyDescent="0.25">
      <c r="B180">
        <v>178</v>
      </c>
      <c r="C180">
        <v>-14</v>
      </c>
      <c r="D180">
        <v>46</v>
      </c>
      <c r="E180">
        <v>45.31212</v>
      </c>
      <c r="F180">
        <v>-71</v>
      </c>
      <c r="G180">
        <v>23</v>
      </c>
      <c r="H180">
        <v>39.442680000000003</v>
      </c>
      <c r="I180">
        <v>0</v>
      </c>
      <c r="K180">
        <v>9.5139999999999993</v>
      </c>
      <c r="L180">
        <v>3.5999999999999997E-2</v>
      </c>
      <c r="M180">
        <v>83.7</v>
      </c>
      <c r="N180" t="str">
        <f t="shared" si="4"/>
        <v>-14°46'45.31212"</v>
      </c>
      <c r="O180" t="str">
        <f t="shared" si="5"/>
        <v>-71°23'39.44268''</v>
      </c>
    </row>
    <row r="181" spans="2:15" x14ac:dyDescent="0.25">
      <c r="B181">
        <v>179</v>
      </c>
      <c r="C181">
        <v>-14</v>
      </c>
      <c r="D181">
        <v>46</v>
      </c>
      <c r="E181">
        <v>45.108130000000003</v>
      </c>
      <c r="F181">
        <v>-71</v>
      </c>
      <c r="G181">
        <v>23</v>
      </c>
      <c r="H181">
        <v>37.532319999999999</v>
      </c>
      <c r="I181">
        <v>0</v>
      </c>
      <c r="K181">
        <v>9.5489999999999995</v>
      </c>
      <c r="L181">
        <v>1.9E-2</v>
      </c>
      <c r="M181">
        <v>66.900000000000006</v>
      </c>
      <c r="N181" t="str">
        <f t="shared" si="4"/>
        <v>-14°46'45.10813"</v>
      </c>
      <c r="O181" t="str">
        <f t="shared" si="5"/>
        <v>-71°23'37.53232''</v>
      </c>
    </row>
    <row r="182" spans="2:15" x14ac:dyDescent="0.25">
      <c r="B182">
        <v>180</v>
      </c>
      <c r="C182">
        <v>-14</v>
      </c>
      <c r="D182">
        <v>46</v>
      </c>
      <c r="E182">
        <v>44.718580000000003</v>
      </c>
      <c r="F182">
        <v>-71</v>
      </c>
      <c r="G182">
        <v>23</v>
      </c>
      <c r="H182">
        <v>36.595689999999998</v>
      </c>
      <c r="I182">
        <v>0</v>
      </c>
      <c r="K182">
        <v>9.5679999999999996</v>
      </c>
      <c r="L182">
        <v>7.8E-2</v>
      </c>
      <c r="M182">
        <v>37.6</v>
      </c>
      <c r="N182" t="str">
        <f t="shared" si="4"/>
        <v>-14°46'44.71858"</v>
      </c>
      <c r="O182" t="str">
        <f t="shared" si="5"/>
        <v>-71°23'36.59569''</v>
      </c>
    </row>
    <row r="183" spans="2:15" x14ac:dyDescent="0.25">
      <c r="B183">
        <v>181</v>
      </c>
      <c r="C183">
        <v>-14</v>
      </c>
      <c r="D183">
        <v>46</v>
      </c>
      <c r="E183">
        <v>41.465730000000001</v>
      </c>
      <c r="F183">
        <v>-71</v>
      </c>
      <c r="G183">
        <v>23</v>
      </c>
      <c r="H183">
        <v>34.016660000000002</v>
      </c>
      <c r="I183">
        <v>0</v>
      </c>
      <c r="K183">
        <v>9.6470000000000002</v>
      </c>
      <c r="L183">
        <v>3.2000000000000001E-2</v>
      </c>
      <c r="M183">
        <v>353.4</v>
      </c>
      <c r="N183" t="str">
        <f t="shared" si="4"/>
        <v>-14°46'41.46573"</v>
      </c>
      <c r="O183" t="str">
        <f t="shared" si="5"/>
        <v>-71°23'34.01666''</v>
      </c>
    </row>
    <row r="184" spans="2:15" x14ac:dyDescent="0.25">
      <c r="B184">
        <v>182</v>
      </c>
      <c r="C184">
        <v>-14</v>
      </c>
      <c r="D184">
        <v>46</v>
      </c>
      <c r="E184">
        <v>39.825119999999998</v>
      </c>
      <c r="F184">
        <v>-71</v>
      </c>
      <c r="G184">
        <v>23</v>
      </c>
      <c r="H184">
        <v>34.211889999999997</v>
      </c>
      <c r="I184">
        <v>0</v>
      </c>
      <c r="K184">
        <v>9.6780000000000008</v>
      </c>
      <c r="L184">
        <v>0.13900000000000001</v>
      </c>
      <c r="M184">
        <v>347.7</v>
      </c>
      <c r="N184" t="str">
        <f t="shared" si="4"/>
        <v>-14°46'39.82512"</v>
      </c>
      <c r="O184" t="str">
        <f t="shared" si="5"/>
        <v>-71°23'34.21189''</v>
      </c>
    </row>
    <row r="185" spans="2:15" x14ac:dyDescent="0.25">
      <c r="B185">
        <v>183</v>
      </c>
      <c r="C185">
        <v>-14</v>
      </c>
      <c r="D185">
        <v>46</v>
      </c>
      <c r="E185">
        <v>32.721980000000002</v>
      </c>
      <c r="F185">
        <v>-71</v>
      </c>
      <c r="G185">
        <v>23</v>
      </c>
      <c r="H185">
        <v>35.804830000000003</v>
      </c>
      <c r="I185">
        <v>0</v>
      </c>
      <c r="K185">
        <v>9.8170000000000002</v>
      </c>
      <c r="L185">
        <v>7.1999999999999995E-2</v>
      </c>
      <c r="M185">
        <v>2.8</v>
      </c>
      <c r="N185" t="str">
        <f t="shared" si="4"/>
        <v>-14°46'32.72198"</v>
      </c>
      <c r="O185" t="str">
        <f t="shared" si="5"/>
        <v>-71°23'35.80483''</v>
      </c>
    </row>
    <row r="186" spans="2:15" x14ac:dyDescent="0.25">
      <c r="B186">
        <v>184</v>
      </c>
      <c r="C186">
        <v>-14</v>
      </c>
      <c r="D186">
        <v>46</v>
      </c>
      <c r="E186">
        <v>28.95495</v>
      </c>
      <c r="F186">
        <v>-71</v>
      </c>
      <c r="G186">
        <v>23</v>
      </c>
      <c r="H186">
        <v>35.618659999999998</v>
      </c>
      <c r="I186">
        <v>0</v>
      </c>
      <c r="K186">
        <v>9.8889999999999993</v>
      </c>
      <c r="L186">
        <v>2.3E-2</v>
      </c>
      <c r="M186">
        <v>7.1</v>
      </c>
      <c r="N186" t="str">
        <f t="shared" si="4"/>
        <v>-14°46'28.95495"</v>
      </c>
      <c r="O186" t="str">
        <f t="shared" si="5"/>
        <v>-71°23'35.61866''</v>
      </c>
    </row>
    <row r="187" spans="2:15" x14ac:dyDescent="0.25">
      <c r="B187">
        <v>185</v>
      </c>
      <c r="C187">
        <v>-14</v>
      </c>
      <c r="D187">
        <v>46</v>
      </c>
      <c r="E187">
        <v>27.756710000000002</v>
      </c>
      <c r="F187">
        <v>-71</v>
      </c>
      <c r="G187">
        <v>23</v>
      </c>
      <c r="H187">
        <v>35.464469999999999</v>
      </c>
      <c r="I187">
        <v>0</v>
      </c>
      <c r="K187">
        <v>9.9120000000000008</v>
      </c>
      <c r="L187">
        <v>6.9000000000000006E-2</v>
      </c>
      <c r="M187">
        <v>18.7</v>
      </c>
      <c r="N187" t="str">
        <f t="shared" si="4"/>
        <v>-14°46'27.75671"</v>
      </c>
      <c r="O187" t="str">
        <f t="shared" si="5"/>
        <v>-71°23'35.46447''</v>
      </c>
    </row>
    <row r="188" spans="2:15" x14ac:dyDescent="0.25">
      <c r="B188">
        <v>186</v>
      </c>
      <c r="C188">
        <v>-14</v>
      </c>
      <c r="D188">
        <v>46</v>
      </c>
      <c r="E188">
        <v>24.354800000000001</v>
      </c>
      <c r="F188">
        <v>-71</v>
      </c>
      <c r="G188">
        <v>23</v>
      </c>
      <c r="H188">
        <v>34.280419999999999</v>
      </c>
      <c r="I188">
        <v>0</v>
      </c>
      <c r="K188">
        <v>9.9809999999999999</v>
      </c>
      <c r="L188">
        <v>3.3000000000000002E-2</v>
      </c>
      <c r="M188">
        <v>14.3</v>
      </c>
      <c r="N188" t="str">
        <f t="shared" si="4"/>
        <v>-14°46'24.3548"</v>
      </c>
      <c r="O188" t="str">
        <f t="shared" si="5"/>
        <v>-71°23'34.28042''</v>
      </c>
    </row>
    <row r="189" spans="2:15" x14ac:dyDescent="0.25">
      <c r="B189">
        <v>187</v>
      </c>
      <c r="C189">
        <v>-14</v>
      </c>
      <c r="D189">
        <v>46</v>
      </c>
      <c r="E189">
        <v>22.680099999999999</v>
      </c>
      <c r="F189">
        <v>-71</v>
      </c>
      <c r="G189">
        <v>23</v>
      </c>
      <c r="H189">
        <v>33.84319</v>
      </c>
      <c r="I189">
        <v>0</v>
      </c>
      <c r="K189">
        <v>10.013999999999999</v>
      </c>
      <c r="L189">
        <v>0.01</v>
      </c>
      <c r="M189">
        <v>15.3</v>
      </c>
      <c r="N189" t="str">
        <f t="shared" si="4"/>
        <v>-14°46'22.6801"</v>
      </c>
      <c r="O189" t="str">
        <f t="shared" si="5"/>
        <v>-71°23'33.84319''</v>
      </c>
    </row>
    <row r="190" spans="2:15" x14ac:dyDescent="0.25">
      <c r="B190">
        <v>188</v>
      </c>
      <c r="C190">
        <v>-14</v>
      </c>
      <c r="D190">
        <v>46</v>
      </c>
      <c r="E190">
        <v>22.163499999999999</v>
      </c>
      <c r="F190">
        <v>-71</v>
      </c>
      <c r="G190">
        <v>23</v>
      </c>
      <c r="H190">
        <v>33.698050000000002</v>
      </c>
      <c r="I190">
        <v>0</v>
      </c>
      <c r="K190">
        <v>10.023999999999999</v>
      </c>
      <c r="L190">
        <v>0.04</v>
      </c>
      <c r="M190">
        <v>36.200000000000003</v>
      </c>
      <c r="N190" t="str">
        <f t="shared" si="4"/>
        <v>-14°46'22.1635"</v>
      </c>
      <c r="O190" t="str">
        <f t="shared" si="5"/>
        <v>-71°23'33.69805''</v>
      </c>
    </row>
    <row r="191" spans="2:15" x14ac:dyDescent="0.25">
      <c r="B191">
        <v>189</v>
      </c>
      <c r="C191">
        <v>-14</v>
      </c>
      <c r="D191">
        <v>46</v>
      </c>
      <c r="E191">
        <v>20.487590000000001</v>
      </c>
      <c r="F191">
        <v>-71</v>
      </c>
      <c r="G191">
        <v>23</v>
      </c>
      <c r="H191">
        <v>32.43524</v>
      </c>
      <c r="I191">
        <v>0</v>
      </c>
      <c r="K191">
        <v>10.064</v>
      </c>
      <c r="L191">
        <v>4.9000000000000002E-2</v>
      </c>
      <c r="M191">
        <v>72</v>
      </c>
      <c r="N191" t="str">
        <f t="shared" si="4"/>
        <v>-14°46'20.48759"</v>
      </c>
      <c r="O191" t="str">
        <f t="shared" si="5"/>
        <v>-71°23'32.43524''</v>
      </c>
    </row>
    <row r="192" spans="2:15" x14ac:dyDescent="0.25">
      <c r="B192">
        <v>190</v>
      </c>
      <c r="C192">
        <v>-14</v>
      </c>
      <c r="D192">
        <v>46</v>
      </c>
      <c r="E192">
        <v>19.687660000000001</v>
      </c>
      <c r="F192">
        <v>-71</v>
      </c>
      <c r="G192">
        <v>23</v>
      </c>
      <c r="H192">
        <v>29.911719999999999</v>
      </c>
      <c r="I192">
        <v>0</v>
      </c>
      <c r="K192">
        <v>10.113</v>
      </c>
      <c r="L192">
        <v>5.6000000000000001E-2</v>
      </c>
      <c r="M192">
        <v>73.5</v>
      </c>
      <c r="N192" t="str">
        <f t="shared" si="4"/>
        <v>-14°46'19.68766"</v>
      </c>
      <c r="O192" t="str">
        <f t="shared" si="5"/>
        <v>-71°23'29.91172''</v>
      </c>
    </row>
    <row r="193" spans="2:15" x14ac:dyDescent="0.25">
      <c r="B193">
        <v>191</v>
      </c>
      <c r="C193">
        <v>-14</v>
      </c>
      <c r="D193">
        <v>46</v>
      </c>
      <c r="E193">
        <v>18.851199999999999</v>
      </c>
      <c r="F193">
        <v>-71</v>
      </c>
      <c r="G193">
        <v>23</v>
      </c>
      <c r="H193">
        <v>27.007400000000001</v>
      </c>
      <c r="I193">
        <v>0</v>
      </c>
      <c r="K193">
        <v>10.169</v>
      </c>
      <c r="L193">
        <v>0.157</v>
      </c>
      <c r="M193">
        <v>72.099999999999994</v>
      </c>
      <c r="N193" t="str">
        <f t="shared" si="4"/>
        <v>-14°46'18.8512"</v>
      </c>
      <c r="O193" t="str">
        <f t="shared" si="5"/>
        <v>-71°23'27.0074''</v>
      </c>
    </row>
    <row r="194" spans="2:15" x14ac:dyDescent="0.25">
      <c r="B194">
        <v>192</v>
      </c>
      <c r="C194">
        <v>-14</v>
      </c>
      <c r="D194">
        <v>46</v>
      </c>
      <c r="E194">
        <v>16.327369999999998</v>
      </c>
      <c r="F194">
        <v>-71</v>
      </c>
      <c r="G194">
        <v>23</v>
      </c>
      <c r="H194">
        <v>18.96433</v>
      </c>
      <c r="I194">
        <v>0</v>
      </c>
      <c r="K194">
        <v>10.326000000000001</v>
      </c>
      <c r="L194">
        <v>3.5000000000000003E-2</v>
      </c>
      <c r="M194">
        <v>57.3</v>
      </c>
      <c r="N194" t="str">
        <f t="shared" si="4"/>
        <v>-14°46'16.32737"</v>
      </c>
      <c r="O194" t="str">
        <f t="shared" si="5"/>
        <v>-71°23'18.96433''</v>
      </c>
    </row>
    <row r="195" spans="2:15" x14ac:dyDescent="0.25">
      <c r="B195">
        <v>193</v>
      </c>
      <c r="C195">
        <v>-14</v>
      </c>
      <c r="D195">
        <v>46</v>
      </c>
      <c r="E195">
        <v>15.34216</v>
      </c>
      <c r="F195">
        <v>-71</v>
      </c>
      <c r="G195">
        <v>23</v>
      </c>
      <c r="H195">
        <v>17.388909999999999</v>
      </c>
      <c r="I195">
        <v>0</v>
      </c>
      <c r="K195">
        <v>10.361000000000001</v>
      </c>
      <c r="L195">
        <v>9.6000000000000002E-2</v>
      </c>
      <c r="M195">
        <v>33.5</v>
      </c>
      <c r="N195" t="str">
        <f t="shared" si="4"/>
        <v>-14°46'15.34216"</v>
      </c>
      <c r="O195" t="str">
        <f t="shared" si="5"/>
        <v>-71°23'17.38891''</v>
      </c>
    </row>
    <row r="196" spans="2:15" x14ac:dyDescent="0.25">
      <c r="B196">
        <v>194</v>
      </c>
      <c r="C196">
        <v>-14</v>
      </c>
      <c r="D196">
        <v>46</v>
      </c>
      <c r="E196">
        <v>11.142429999999999</v>
      </c>
      <c r="F196">
        <v>-71</v>
      </c>
      <c r="G196">
        <v>23</v>
      </c>
      <c r="H196">
        <v>14.536799999999999</v>
      </c>
      <c r="I196">
        <v>0</v>
      </c>
      <c r="K196">
        <v>10.457000000000001</v>
      </c>
      <c r="L196">
        <v>5.8000000000000003E-2</v>
      </c>
      <c r="M196">
        <v>58.4</v>
      </c>
      <c r="N196" t="str">
        <f t="shared" ref="N196:N259" si="6">_xlfn.CONCAT(C196,"°",D196,"'",E196,"""")</f>
        <v>-14°46'11.14243"</v>
      </c>
      <c r="O196" t="str">
        <f t="shared" ref="O196:O259" si="7">_xlfn.CONCAT(F196,"°",G196,"'",H196,"''")</f>
        <v>-71°23'14.5368''</v>
      </c>
    </row>
    <row r="197" spans="2:15" x14ac:dyDescent="0.25">
      <c r="B197">
        <v>195</v>
      </c>
      <c r="C197">
        <v>-14</v>
      </c>
      <c r="D197">
        <v>46</v>
      </c>
      <c r="E197">
        <v>9.5425500000000003</v>
      </c>
      <c r="F197">
        <v>-71</v>
      </c>
      <c r="G197">
        <v>23</v>
      </c>
      <c r="H197">
        <v>11.86875</v>
      </c>
      <c r="I197">
        <v>0</v>
      </c>
      <c r="K197">
        <v>10.516</v>
      </c>
      <c r="L197">
        <v>1.7999999999999999E-2</v>
      </c>
      <c r="M197">
        <v>104.2</v>
      </c>
      <c r="N197" t="str">
        <f t="shared" si="6"/>
        <v>-14°46'9.54255"</v>
      </c>
      <c r="O197" t="str">
        <f t="shared" si="7"/>
        <v>-71°23'11.86875''</v>
      </c>
    </row>
    <row r="198" spans="2:15" x14ac:dyDescent="0.25">
      <c r="B198">
        <v>196</v>
      </c>
      <c r="C198">
        <v>-14</v>
      </c>
      <c r="D198">
        <v>46</v>
      </c>
      <c r="E198">
        <v>9.7754999999999992</v>
      </c>
      <c r="F198">
        <v>-71</v>
      </c>
      <c r="G198">
        <v>23</v>
      </c>
      <c r="H198">
        <v>10.92126</v>
      </c>
      <c r="I198">
        <v>0</v>
      </c>
      <c r="K198">
        <v>10.534000000000001</v>
      </c>
      <c r="L198">
        <v>2.9000000000000001E-2</v>
      </c>
      <c r="M198">
        <v>110.8</v>
      </c>
      <c r="N198" t="str">
        <f t="shared" si="6"/>
        <v>-14°46'9.7755"</v>
      </c>
      <c r="O198" t="str">
        <f t="shared" si="7"/>
        <v>-71°23'10.92126''</v>
      </c>
    </row>
    <row r="199" spans="2:15" x14ac:dyDescent="0.25">
      <c r="B199">
        <v>197</v>
      </c>
      <c r="C199">
        <v>-14</v>
      </c>
      <c r="D199">
        <v>46</v>
      </c>
      <c r="E199">
        <v>10.30808</v>
      </c>
      <c r="F199">
        <v>-71</v>
      </c>
      <c r="G199">
        <v>23</v>
      </c>
      <c r="H199">
        <v>9.4831299999999992</v>
      </c>
      <c r="I199">
        <v>0</v>
      </c>
      <c r="K199">
        <v>10.561999999999999</v>
      </c>
      <c r="L199">
        <v>2.8000000000000001E-2</v>
      </c>
      <c r="M199">
        <v>121.8</v>
      </c>
      <c r="N199" t="str">
        <f t="shared" si="6"/>
        <v>-14°46'10.30808"</v>
      </c>
      <c r="O199" t="str">
        <f t="shared" si="7"/>
        <v>-71°23'9.48313''</v>
      </c>
    </row>
    <row r="200" spans="2:15" x14ac:dyDescent="0.25">
      <c r="B200">
        <v>198</v>
      </c>
      <c r="C200">
        <v>-14</v>
      </c>
      <c r="D200">
        <v>46</v>
      </c>
      <c r="E200">
        <v>11.0709</v>
      </c>
      <c r="F200">
        <v>-71</v>
      </c>
      <c r="G200">
        <v>23</v>
      </c>
      <c r="H200">
        <v>8.2209199999999996</v>
      </c>
      <c r="I200">
        <v>0</v>
      </c>
      <c r="K200">
        <v>10.59</v>
      </c>
      <c r="L200">
        <v>2.9000000000000001E-2</v>
      </c>
      <c r="M200">
        <v>90.2</v>
      </c>
      <c r="N200" t="str">
        <f t="shared" si="6"/>
        <v>-14°46'11.0709"</v>
      </c>
      <c r="O200" t="str">
        <f t="shared" si="7"/>
        <v>-71°23'8.22092''</v>
      </c>
    </row>
    <row r="201" spans="2:15" x14ac:dyDescent="0.25">
      <c r="B201">
        <v>199</v>
      </c>
      <c r="C201">
        <v>-14</v>
      </c>
      <c r="D201">
        <v>46</v>
      </c>
      <c r="E201">
        <v>11.077540000000001</v>
      </c>
      <c r="F201">
        <v>-71</v>
      </c>
      <c r="G201">
        <v>23</v>
      </c>
      <c r="H201">
        <v>6.6400600000000001</v>
      </c>
      <c r="I201">
        <v>0</v>
      </c>
      <c r="K201">
        <v>10.619</v>
      </c>
      <c r="L201">
        <v>1.2999999999999999E-2</v>
      </c>
      <c r="M201">
        <v>351.5</v>
      </c>
      <c r="N201" t="str">
        <f t="shared" si="6"/>
        <v>-14°46'11.07754"</v>
      </c>
      <c r="O201" t="str">
        <f t="shared" si="7"/>
        <v>-71°23'6.64006''</v>
      </c>
    </row>
    <row r="202" spans="2:15" x14ac:dyDescent="0.25">
      <c r="B202">
        <v>200</v>
      </c>
      <c r="C202">
        <v>-14</v>
      </c>
      <c r="D202">
        <v>46</v>
      </c>
      <c r="E202">
        <v>10.412179999999999</v>
      </c>
      <c r="F202">
        <v>-71</v>
      </c>
      <c r="G202">
        <v>23</v>
      </c>
      <c r="H202">
        <v>6.7423599999999997</v>
      </c>
      <c r="I202">
        <v>0</v>
      </c>
      <c r="K202">
        <v>10.632</v>
      </c>
      <c r="L202">
        <v>7.4999999999999997E-2</v>
      </c>
      <c r="M202">
        <v>326.89999999999998</v>
      </c>
      <c r="N202" t="str">
        <f t="shared" si="6"/>
        <v>-14°46'10.41218"</v>
      </c>
      <c r="O202" t="str">
        <f t="shared" si="7"/>
        <v>-71°23'6.74236''</v>
      </c>
    </row>
    <row r="203" spans="2:15" x14ac:dyDescent="0.25">
      <c r="B203">
        <v>201</v>
      </c>
      <c r="C203">
        <v>-14</v>
      </c>
      <c r="D203">
        <v>46</v>
      </c>
      <c r="E203">
        <v>7.1173999999999999</v>
      </c>
      <c r="F203">
        <v>-71</v>
      </c>
      <c r="G203">
        <v>23</v>
      </c>
      <c r="H203">
        <v>8.9499499999999994</v>
      </c>
      <c r="I203">
        <v>0</v>
      </c>
      <c r="K203">
        <v>10.707000000000001</v>
      </c>
      <c r="L203">
        <v>1.6E-2</v>
      </c>
      <c r="M203">
        <v>314.8</v>
      </c>
      <c r="N203" t="str">
        <f t="shared" si="6"/>
        <v>-14°46'7.1174"</v>
      </c>
      <c r="O203" t="str">
        <f t="shared" si="7"/>
        <v>-71°23'8.94995''</v>
      </c>
    </row>
    <row r="204" spans="2:15" x14ac:dyDescent="0.25">
      <c r="B204">
        <v>202</v>
      </c>
      <c r="C204">
        <v>-14</v>
      </c>
      <c r="D204">
        <v>46</v>
      </c>
      <c r="E204">
        <v>6.5323099999999998</v>
      </c>
      <c r="F204">
        <v>-71</v>
      </c>
      <c r="G204">
        <v>23</v>
      </c>
      <c r="H204">
        <v>9.5558599999999991</v>
      </c>
      <c r="I204">
        <v>0</v>
      </c>
      <c r="K204">
        <v>10.723000000000001</v>
      </c>
      <c r="L204">
        <v>3.7999999999999999E-2</v>
      </c>
      <c r="M204">
        <v>334.7</v>
      </c>
      <c r="N204" t="str">
        <f t="shared" si="6"/>
        <v>-14°46'6.53231"</v>
      </c>
      <c r="O204" t="str">
        <f t="shared" si="7"/>
        <v>-71°23'9.55586''</v>
      </c>
    </row>
    <row r="205" spans="2:15" x14ac:dyDescent="0.25">
      <c r="B205">
        <v>203</v>
      </c>
      <c r="C205">
        <v>-14</v>
      </c>
      <c r="D205">
        <v>46</v>
      </c>
      <c r="E205">
        <v>4.7402300000000004</v>
      </c>
      <c r="F205">
        <v>-71</v>
      </c>
      <c r="G205">
        <v>23</v>
      </c>
      <c r="H205">
        <v>10.427</v>
      </c>
      <c r="I205">
        <v>0</v>
      </c>
      <c r="K205">
        <v>10.760999999999999</v>
      </c>
      <c r="L205">
        <v>0.04</v>
      </c>
      <c r="M205">
        <v>12.1</v>
      </c>
      <c r="N205" t="str">
        <f t="shared" si="6"/>
        <v>-14°46'4.74023"</v>
      </c>
      <c r="O205" t="str">
        <f t="shared" si="7"/>
        <v>-71°23'10.427''</v>
      </c>
    </row>
    <row r="206" spans="2:15" x14ac:dyDescent="0.25">
      <c r="B206">
        <v>204</v>
      </c>
      <c r="C206">
        <v>-14</v>
      </c>
      <c r="D206">
        <v>46</v>
      </c>
      <c r="E206">
        <v>2.71339</v>
      </c>
      <c r="F206">
        <v>-71</v>
      </c>
      <c r="G206">
        <v>23</v>
      </c>
      <c r="H206">
        <v>9.9795200000000008</v>
      </c>
      <c r="I206">
        <v>0</v>
      </c>
      <c r="K206">
        <v>10.801</v>
      </c>
      <c r="L206">
        <v>3.2000000000000001E-2</v>
      </c>
      <c r="M206">
        <v>4.2</v>
      </c>
      <c r="N206" t="str">
        <f t="shared" si="6"/>
        <v>-14°46'2.71339"</v>
      </c>
      <c r="O206" t="str">
        <f t="shared" si="7"/>
        <v>-71°23'9.97952''</v>
      </c>
    </row>
    <row r="207" spans="2:15" x14ac:dyDescent="0.25">
      <c r="B207">
        <v>205</v>
      </c>
      <c r="C207">
        <v>-14</v>
      </c>
      <c r="D207">
        <v>46</v>
      </c>
      <c r="E207">
        <v>1.03989</v>
      </c>
      <c r="F207">
        <v>-71</v>
      </c>
      <c r="G207">
        <v>23</v>
      </c>
      <c r="H207">
        <v>9.8524799999999999</v>
      </c>
      <c r="I207">
        <v>0</v>
      </c>
      <c r="K207">
        <v>10.833</v>
      </c>
      <c r="L207">
        <v>3.3000000000000002E-2</v>
      </c>
      <c r="M207">
        <v>348.6</v>
      </c>
      <c r="N207" t="str">
        <f t="shared" si="6"/>
        <v>-14°46'1.03989"</v>
      </c>
      <c r="O207" t="str">
        <f t="shared" si="7"/>
        <v>-71°23'9.85248''</v>
      </c>
    </row>
    <row r="208" spans="2:15" x14ac:dyDescent="0.25">
      <c r="B208">
        <v>206</v>
      </c>
      <c r="C208">
        <v>-14</v>
      </c>
      <c r="D208">
        <v>45</v>
      </c>
      <c r="E208">
        <v>59.331090000000003</v>
      </c>
      <c r="F208">
        <v>-71</v>
      </c>
      <c r="G208">
        <v>23</v>
      </c>
      <c r="H208">
        <v>10.20674</v>
      </c>
      <c r="I208">
        <v>0</v>
      </c>
      <c r="K208">
        <v>10.866</v>
      </c>
      <c r="L208">
        <v>7.9000000000000001E-2</v>
      </c>
      <c r="M208">
        <v>6</v>
      </c>
      <c r="N208" t="str">
        <f t="shared" si="6"/>
        <v>-14°45'59.33109"</v>
      </c>
      <c r="O208" t="str">
        <f t="shared" si="7"/>
        <v>-71°23'10.20674''</v>
      </c>
    </row>
    <row r="209" spans="2:15" x14ac:dyDescent="0.25">
      <c r="B209">
        <v>207</v>
      </c>
      <c r="C209">
        <v>-14</v>
      </c>
      <c r="D209">
        <v>45</v>
      </c>
      <c r="E209">
        <v>55.198349999999998</v>
      </c>
      <c r="F209">
        <v>-71</v>
      </c>
      <c r="G209">
        <v>23</v>
      </c>
      <c r="H209">
        <v>9.7610600000000005</v>
      </c>
      <c r="I209">
        <v>0</v>
      </c>
      <c r="K209">
        <v>10.945</v>
      </c>
      <c r="L209">
        <v>9.4E-2</v>
      </c>
      <c r="M209">
        <v>29</v>
      </c>
      <c r="N209" t="str">
        <f t="shared" si="6"/>
        <v>-14°45'55.19835"</v>
      </c>
      <c r="O209" t="str">
        <f t="shared" si="7"/>
        <v>-71°23'9.76106''</v>
      </c>
    </row>
    <row r="210" spans="2:15" x14ac:dyDescent="0.25">
      <c r="B210">
        <v>208</v>
      </c>
      <c r="C210">
        <v>-14</v>
      </c>
      <c r="D210">
        <v>45</v>
      </c>
      <c r="E210">
        <v>50.885759999999998</v>
      </c>
      <c r="F210">
        <v>-71</v>
      </c>
      <c r="G210">
        <v>23</v>
      </c>
      <c r="H210">
        <v>7.3075599999999996</v>
      </c>
      <c r="I210">
        <v>0</v>
      </c>
      <c r="K210">
        <v>11.039</v>
      </c>
      <c r="L210">
        <v>8.5999999999999993E-2</v>
      </c>
      <c r="M210">
        <v>42.4</v>
      </c>
      <c r="N210" t="str">
        <f t="shared" si="6"/>
        <v>-14°45'50.88576"</v>
      </c>
      <c r="O210" t="str">
        <f t="shared" si="7"/>
        <v>-71°23'7.30756''</v>
      </c>
    </row>
    <row r="211" spans="2:15" x14ac:dyDescent="0.25">
      <c r="B211">
        <v>209</v>
      </c>
      <c r="C211">
        <v>-14</v>
      </c>
      <c r="D211">
        <v>45</v>
      </c>
      <c r="E211">
        <v>47.563809999999997</v>
      </c>
      <c r="F211">
        <v>-71</v>
      </c>
      <c r="G211">
        <v>23</v>
      </c>
      <c r="H211">
        <v>4.1914199999999999</v>
      </c>
      <c r="I211">
        <v>0</v>
      </c>
      <c r="K211">
        <v>11.125</v>
      </c>
      <c r="L211">
        <v>4.7E-2</v>
      </c>
      <c r="M211">
        <v>60.9</v>
      </c>
      <c r="N211" t="str">
        <f t="shared" si="6"/>
        <v>-14°45'47.56381"</v>
      </c>
      <c r="O211" t="str">
        <f t="shared" si="7"/>
        <v>-71°23'4.19142''</v>
      </c>
    </row>
    <row r="212" spans="2:15" x14ac:dyDescent="0.25">
      <c r="B212">
        <v>210</v>
      </c>
      <c r="C212">
        <v>-14</v>
      </c>
      <c r="D212">
        <v>45</v>
      </c>
      <c r="E212">
        <v>46.364660000000001</v>
      </c>
      <c r="F212">
        <v>-71</v>
      </c>
      <c r="G212">
        <v>23</v>
      </c>
      <c r="H212">
        <v>1.97418</v>
      </c>
      <c r="I212">
        <v>0</v>
      </c>
      <c r="K212">
        <v>11.172000000000001</v>
      </c>
      <c r="L212">
        <v>0.109</v>
      </c>
      <c r="M212">
        <v>70.900000000000006</v>
      </c>
      <c r="N212" t="str">
        <f t="shared" si="6"/>
        <v>-14°45'46.36466"</v>
      </c>
      <c r="O212" t="str">
        <f t="shared" si="7"/>
        <v>-71°23'1.97418''</v>
      </c>
    </row>
    <row r="213" spans="2:15" x14ac:dyDescent="0.25">
      <c r="B213">
        <v>211</v>
      </c>
      <c r="C213">
        <v>-14</v>
      </c>
      <c r="D213">
        <v>45</v>
      </c>
      <c r="E213">
        <v>44.486269999999998</v>
      </c>
      <c r="F213">
        <v>-71</v>
      </c>
      <c r="G213">
        <v>22</v>
      </c>
      <c r="H213">
        <v>56.412979999999997</v>
      </c>
      <c r="I213">
        <v>0</v>
      </c>
      <c r="K213">
        <v>11.282</v>
      </c>
      <c r="L213">
        <v>0.105</v>
      </c>
      <c r="M213">
        <v>79.5</v>
      </c>
      <c r="N213" t="str">
        <f t="shared" si="6"/>
        <v>-14°45'44.48627"</v>
      </c>
      <c r="O213" t="str">
        <f t="shared" si="7"/>
        <v>-71°22'56.41298''</v>
      </c>
    </row>
    <row r="214" spans="2:15" x14ac:dyDescent="0.25">
      <c r="B214">
        <v>212</v>
      </c>
      <c r="C214">
        <v>-14</v>
      </c>
      <c r="D214">
        <v>45</v>
      </c>
      <c r="E214">
        <v>43.476309999999998</v>
      </c>
      <c r="F214">
        <v>-71</v>
      </c>
      <c r="G214">
        <v>22</v>
      </c>
      <c r="H214">
        <v>50.837589999999999</v>
      </c>
      <c r="I214">
        <v>0</v>
      </c>
      <c r="K214">
        <v>11.387</v>
      </c>
      <c r="L214">
        <v>5.6000000000000001E-2</v>
      </c>
      <c r="M214">
        <v>81.599999999999994</v>
      </c>
      <c r="N214" t="str">
        <f t="shared" si="6"/>
        <v>-14°45'43.47631"</v>
      </c>
      <c r="O214" t="str">
        <f t="shared" si="7"/>
        <v>-71°22'50.83759''</v>
      </c>
    </row>
    <row r="215" spans="2:15" x14ac:dyDescent="0.25">
      <c r="B215">
        <v>213</v>
      </c>
      <c r="C215">
        <v>-14</v>
      </c>
      <c r="D215">
        <v>45</v>
      </c>
      <c r="E215">
        <v>43.052050000000001</v>
      </c>
      <c r="F215">
        <v>-71</v>
      </c>
      <c r="G215">
        <v>22</v>
      </c>
      <c r="H215">
        <v>47.869599999999998</v>
      </c>
      <c r="I215">
        <v>0</v>
      </c>
      <c r="K215">
        <v>11.443</v>
      </c>
      <c r="L215">
        <v>4.4999999999999998E-2</v>
      </c>
      <c r="M215">
        <v>85.5</v>
      </c>
      <c r="N215" t="str">
        <f t="shared" si="6"/>
        <v>-14°45'43.05205"</v>
      </c>
      <c r="O215" t="str">
        <f t="shared" si="7"/>
        <v>-71°22'47.8696''</v>
      </c>
    </row>
    <row r="216" spans="2:15" x14ac:dyDescent="0.25">
      <c r="B216">
        <v>214</v>
      </c>
      <c r="C216">
        <v>-14</v>
      </c>
      <c r="D216">
        <v>45</v>
      </c>
      <c r="E216">
        <v>42.865569999999998</v>
      </c>
      <c r="F216">
        <v>-71</v>
      </c>
      <c r="G216">
        <v>22</v>
      </c>
      <c r="H216">
        <v>45.445059999999998</v>
      </c>
      <c r="I216">
        <v>0</v>
      </c>
      <c r="K216">
        <v>11.488</v>
      </c>
      <c r="L216">
        <v>6.7000000000000004E-2</v>
      </c>
      <c r="M216">
        <v>89.8</v>
      </c>
      <c r="N216" t="str">
        <f t="shared" si="6"/>
        <v>-14°45'42.86557"</v>
      </c>
      <c r="O216" t="str">
        <f t="shared" si="7"/>
        <v>-71°22'45.44506''</v>
      </c>
    </row>
    <row r="217" spans="2:15" x14ac:dyDescent="0.25">
      <c r="B217">
        <v>215</v>
      </c>
      <c r="C217">
        <v>-14</v>
      </c>
      <c r="D217">
        <v>45</v>
      </c>
      <c r="E217">
        <v>42.854999999999997</v>
      </c>
      <c r="F217">
        <v>-71</v>
      </c>
      <c r="G217">
        <v>22</v>
      </c>
      <c r="H217">
        <v>41.842190000000002</v>
      </c>
      <c r="I217">
        <v>0</v>
      </c>
      <c r="K217">
        <v>11.555</v>
      </c>
      <c r="L217">
        <v>4.2999999999999997E-2</v>
      </c>
      <c r="M217">
        <v>83.6</v>
      </c>
      <c r="N217" t="str">
        <f t="shared" si="6"/>
        <v>-14°45'42.855"</v>
      </c>
      <c r="O217" t="str">
        <f t="shared" si="7"/>
        <v>-71°22'41.84219''</v>
      </c>
    </row>
    <row r="218" spans="2:15" x14ac:dyDescent="0.25">
      <c r="B218">
        <v>216</v>
      </c>
      <c r="C218">
        <v>-14</v>
      </c>
      <c r="D218">
        <v>45</v>
      </c>
      <c r="E218">
        <v>42.601529999999997</v>
      </c>
      <c r="F218">
        <v>-71</v>
      </c>
      <c r="G218">
        <v>22</v>
      </c>
      <c r="H218">
        <v>39.521450000000002</v>
      </c>
      <c r="I218">
        <v>0</v>
      </c>
      <c r="K218">
        <v>11.599</v>
      </c>
      <c r="L218">
        <v>4.2000000000000003E-2</v>
      </c>
      <c r="M218">
        <v>77.2</v>
      </c>
      <c r="N218" t="str">
        <f t="shared" si="6"/>
        <v>-14°45'42.60153"</v>
      </c>
      <c r="O218" t="str">
        <f t="shared" si="7"/>
        <v>-71°22'39.52145''</v>
      </c>
    </row>
    <row r="219" spans="2:15" x14ac:dyDescent="0.25">
      <c r="B219">
        <v>217</v>
      </c>
      <c r="C219">
        <v>-14</v>
      </c>
      <c r="D219">
        <v>45</v>
      </c>
      <c r="E219">
        <v>42.119329999999998</v>
      </c>
      <c r="F219">
        <v>-71</v>
      </c>
      <c r="G219">
        <v>22</v>
      </c>
      <c r="H219">
        <v>37.341030000000003</v>
      </c>
      <c r="I219">
        <v>0</v>
      </c>
      <c r="K219">
        <v>11.64</v>
      </c>
      <c r="L219">
        <v>7.8E-2</v>
      </c>
      <c r="M219">
        <v>64.8</v>
      </c>
      <c r="N219" t="str">
        <f t="shared" si="6"/>
        <v>-14°45'42.11933"</v>
      </c>
      <c r="O219" t="str">
        <f t="shared" si="7"/>
        <v>-71°22'37.34103''</v>
      </c>
    </row>
    <row r="220" spans="2:15" x14ac:dyDescent="0.25">
      <c r="B220">
        <v>218</v>
      </c>
      <c r="C220">
        <v>-14</v>
      </c>
      <c r="D220">
        <v>45</v>
      </c>
      <c r="E220">
        <v>40.388190000000002</v>
      </c>
      <c r="F220">
        <v>-71</v>
      </c>
      <c r="G220">
        <v>22</v>
      </c>
      <c r="H220">
        <v>33.565559999999998</v>
      </c>
      <c r="I220">
        <v>0</v>
      </c>
      <c r="K220">
        <v>11.718</v>
      </c>
      <c r="L220">
        <v>0.13800000000000001</v>
      </c>
      <c r="M220">
        <v>50.8</v>
      </c>
      <c r="N220" t="str">
        <f t="shared" si="6"/>
        <v>-14°45'40.38819"</v>
      </c>
      <c r="O220" t="str">
        <f t="shared" si="7"/>
        <v>-71°22'33.56556''</v>
      </c>
    </row>
    <row r="221" spans="2:15" x14ac:dyDescent="0.25">
      <c r="B221">
        <v>219</v>
      </c>
      <c r="C221">
        <v>-14</v>
      </c>
      <c r="D221">
        <v>45</v>
      </c>
      <c r="E221">
        <v>35.823039999999999</v>
      </c>
      <c r="F221">
        <v>-71</v>
      </c>
      <c r="G221">
        <v>22</v>
      </c>
      <c r="H221">
        <v>27.816980000000001</v>
      </c>
      <c r="I221">
        <v>0</v>
      </c>
      <c r="K221">
        <v>11.856</v>
      </c>
      <c r="L221">
        <v>0.10100000000000001</v>
      </c>
      <c r="M221">
        <v>47.8</v>
      </c>
      <c r="N221" t="str">
        <f t="shared" si="6"/>
        <v>-14°45'35.82304"</v>
      </c>
      <c r="O221" t="str">
        <f t="shared" si="7"/>
        <v>-71°22'27.81698''</v>
      </c>
    </row>
    <row r="222" spans="2:15" x14ac:dyDescent="0.25">
      <c r="B222">
        <v>220</v>
      </c>
      <c r="C222">
        <v>-14</v>
      </c>
      <c r="D222">
        <v>45</v>
      </c>
      <c r="E222">
        <v>32.273269999999997</v>
      </c>
      <c r="F222">
        <v>-71</v>
      </c>
      <c r="G222">
        <v>22</v>
      </c>
      <c r="H222">
        <v>23.78745</v>
      </c>
      <c r="I222">
        <v>0</v>
      </c>
      <c r="K222">
        <v>11.957000000000001</v>
      </c>
      <c r="L222">
        <v>5.8000000000000003E-2</v>
      </c>
      <c r="M222">
        <v>29.8</v>
      </c>
      <c r="N222" t="str">
        <f t="shared" si="6"/>
        <v>-14°45'32.27327"</v>
      </c>
      <c r="O222" t="str">
        <f t="shared" si="7"/>
        <v>-71°22'23.78745''</v>
      </c>
    </row>
    <row r="223" spans="2:15" x14ac:dyDescent="0.25">
      <c r="B223">
        <v>221</v>
      </c>
      <c r="C223">
        <v>-14</v>
      </c>
      <c r="D223">
        <v>45</v>
      </c>
      <c r="E223">
        <v>29.657109999999999</v>
      </c>
      <c r="F223">
        <v>-71</v>
      </c>
      <c r="G223">
        <v>22</v>
      </c>
      <c r="H223">
        <v>22.248539999999998</v>
      </c>
      <c r="I223">
        <v>0</v>
      </c>
      <c r="K223">
        <v>12.013999999999999</v>
      </c>
      <c r="L223">
        <v>5.8999999999999997E-2</v>
      </c>
      <c r="M223">
        <v>40.299999999999997</v>
      </c>
      <c r="N223" t="str">
        <f t="shared" si="6"/>
        <v>-14°45'29.65711"</v>
      </c>
      <c r="O223" t="str">
        <f t="shared" si="7"/>
        <v>-71°22'22.24854''</v>
      </c>
    </row>
    <row r="224" spans="2:15" x14ac:dyDescent="0.25">
      <c r="B224">
        <v>222</v>
      </c>
      <c r="C224">
        <v>-14</v>
      </c>
      <c r="D224">
        <v>45</v>
      </c>
      <c r="E224">
        <v>27.304680000000001</v>
      </c>
      <c r="F224">
        <v>-71</v>
      </c>
      <c r="G224">
        <v>22</v>
      </c>
      <c r="H224">
        <v>20.201789999999999</v>
      </c>
      <c r="I224">
        <v>0</v>
      </c>
      <c r="K224">
        <v>12.073</v>
      </c>
      <c r="L224">
        <v>3.9E-2</v>
      </c>
      <c r="M224">
        <v>24.4</v>
      </c>
      <c r="N224" t="str">
        <f t="shared" si="6"/>
        <v>-14°45'27.30468"</v>
      </c>
      <c r="O224" t="str">
        <f t="shared" si="7"/>
        <v>-71°22'20.20179''</v>
      </c>
    </row>
    <row r="225" spans="2:15" x14ac:dyDescent="0.25">
      <c r="B225">
        <v>223</v>
      </c>
      <c r="C225">
        <v>-14</v>
      </c>
      <c r="D225">
        <v>45</v>
      </c>
      <c r="E225">
        <v>25.434139999999999</v>
      </c>
      <c r="F225">
        <v>-71</v>
      </c>
      <c r="G225">
        <v>22</v>
      </c>
      <c r="H225">
        <v>19.32884</v>
      </c>
      <c r="I225">
        <v>0</v>
      </c>
      <c r="K225">
        <v>12.112</v>
      </c>
      <c r="L225">
        <v>0.107</v>
      </c>
      <c r="M225">
        <v>18.899999999999999</v>
      </c>
      <c r="N225" t="str">
        <f t="shared" si="6"/>
        <v>-14°45'25.43414"</v>
      </c>
      <c r="O225" t="str">
        <f t="shared" si="7"/>
        <v>-71°22'19.32884''</v>
      </c>
    </row>
    <row r="226" spans="2:15" x14ac:dyDescent="0.25">
      <c r="B226">
        <v>224</v>
      </c>
      <c r="C226">
        <v>-14</v>
      </c>
      <c r="D226">
        <v>45</v>
      </c>
      <c r="E226">
        <v>20.11703</v>
      </c>
      <c r="F226">
        <v>-71</v>
      </c>
      <c r="G226">
        <v>22</v>
      </c>
      <c r="H226">
        <v>17.459219999999998</v>
      </c>
      <c r="I226">
        <v>0</v>
      </c>
      <c r="K226">
        <v>12.22</v>
      </c>
      <c r="L226">
        <v>7.6999999999999999E-2</v>
      </c>
      <c r="M226">
        <v>13.8</v>
      </c>
      <c r="N226" t="str">
        <f t="shared" si="6"/>
        <v>-14°45'20.11703"</v>
      </c>
      <c r="O226" t="str">
        <f t="shared" si="7"/>
        <v>-71°22'17.45922''</v>
      </c>
    </row>
    <row r="227" spans="2:15" x14ac:dyDescent="0.25">
      <c r="B227">
        <v>225</v>
      </c>
      <c r="C227">
        <v>-14</v>
      </c>
      <c r="D227">
        <v>45</v>
      </c>
      <c r="E227">
        <v>16.19913</v>
      </c>
      <c r="F227">
        <v>-71</v>
      </c>
      <c r="G227">
        <v>22</v>
      </c>
      <c r="H227">
        <v>16.470099999999999</v>
      </c>
      <c r="I227">
        <v>0</v>
      </c>
      <c r="K227">
        <v>12.297000000000001</v>
      </c>
      <c r="L227">
        <v>1.2E-2</v>
      </c>
      <c r="M227">
        <v>28</v>
      </c>
      <c r="N227" t="str">
        <f t="shared" si="6"/>
        <v>-14°45'16.19913"</v>
      </c>
      <c r="O227" t="str">
        <f t="shared" si="7"/>
        <v>-71°22'16.4701''</v>
      </c>
    </row>
    <row r="228" spans="2:15" x14ac:dyDescent="0.25">
      <c r="B228">
        <v>226</v>
      </c>
      <c r="C228">
        <v>-14</v>
      </c>
      <c r="D228">
        <v>45</v>
      </c>
      <c r="E228">
        <v>15.66534</v>
      </c>
      <c r="F228">
        <v>-71</v>
      </c>
      <c r="G228">
        <v>22</v>
      </c>
      <c r="H228">
        <v>16.178909999999998</v>
      </c>
      <c r="I228">
        <v>0</v>
      </c>
      <c r="K228">
        <v>12.308</v>
      </c>
      <c r="L228">
        <v>7.0999999999999994E-2</v>
      </c>
      <c r="M228">
        <v>22.5</v>
      </c>
      <c r="N228" t="str">
        <f t="shared" si="6"/>
        <v>-14°45'15.66534"</v>
      </c>
      <c r="O228" t="str">
        <f t="shared" si="7"/>
        <v>-71°22'16.17891''</v>
      </c>
    </row>
    <row r="229" spans="2:15" x14ac:dyDescent="0.25">
      <c r="B229">
        <v>227</v>
      </c>
      <c r="C229">
        <v>-14</v>
      </c>
      <c r="D229">
        <v>45</v>
      </c>
      <c r="E229">
        <v>12.213939999999999</v>
      </c>
      <c r="F229">
        <v>-71</v>
      </c>
      <c r="G229">
        <v>22</v>
      </c>
      <c r="H229">
        <v>14.707599999999999</v>
      </c>
      <c r="I229">
        <v>0</v>
      </c>
      <c r="K229">
        <v>12.38</v>
      </c>
      <c r="L229">
        <v>9.7000000000000003E-2</v>
      </c>
      <c r="M229">
        <v>26.7</v>
      </c>
      <c r="N229" t="str">
        <f t="shared" si="6"/>
        <v>-14°45'12.21394"</v>
      </c>
      <c r="O229" t="str">
        <f t="shared" si="7"/>
        <v>-71°22'14.7076''</v>
      </c>
    </row>
    <row r="230" spans="2:15" x14ac:dyDescent="0.25">
      <c r="B230">
        <v>228</v>
      </c>
      <c r="C230">
        <v>-14</v>
      </c>
      <c r="D230">
        <v>45</v>
      </c>
      <c r="E230">
        <v>7.69224</v>
      </c>
      <c r="F230">
        <v>-71</v>
      </c>
      <c r="G230">
        <v>22</v>
      </c>
      <c r="H230">
        <v>12.37087</v>
      </c>
      <c r="I230">
        <v>0</v>
      </c>
      <c r="K230">
        <v>12.476000000000001</v>
      </c>
      <c r="L230">
        <v>0.05</v>
      </c>
      <c r="M230">
        <v>56.6</v>
      </c>
      <c r="N230" t="str">
        <f t="shared" si="6"/>
        <v>-14°45'7.69224"</v>
      </c>
      <c r="O230" t="str">
        <f t="shared" si="7"/>
        <v>-71°22'12.37087''</v>
      </c>
    </row>
    <row r="231" spans="2:15" x14ac:dyDescent="0.25">
      <c r="B231">
        <v>229</v>
      </c>
      <c r="C231">
        <v>-14</v>
      </c>
      <c r="D231">
        <v>45</v>
      </c>
      <c r="E231">
        <v>6.2586399999999998</v>
      </c>
      <c r="F231">
        <v>-71</v>
      </c>
      <c r="G231">
        <v>22</v>
      </c>
      <c r="H231">
        <v>10.13251</v>
      </c>
      <c r="I231">
        <v>0</v>
      </c>
      <c r="K231">
        <v>12.526</v>
      </c>
      <c r="L231">
        <v>0.125</v>
      </c>
      <c r="M231">
        <v>59.8</v>
      </c>
      <c r="N231" t="str">
        <f t="shared" si="6"/>
        <v>-14°45'6.25864"</v>
      </c>
      <c r="O231" t="str">
        <f t="shared" si="7"/>
        <v>-71°22'10.13251''</v>
      </c>
    </row>
    <row r="232" spans="2:15" x14ac:dyDescent="0.25">
      <c r="B232">
        <v>230</v>
      </c>
      <c r="C232">
        <v>-14</v>
      </c>
      <c r="D232">
        <v>45</v>
      </c>
      <c r="E232">
        <v>2.9735</v>
      </c>
      <c r="F232">
        <v>-71</v>
      </c>
      <c r="G232">
        <v>22</v>
      </c>
      <c r="H232">
        <v>4.3226699999999996</v>
      </c>
      <c r="I232">
        <v>0</v>
      </c>
      <c r="K232">
        <v>12.651</v>
      </c>
      <c r="L232">
        <v>3.6999999999999998E-2</v>
      </c>
      <c r="M232">
        <v>40.5</v>
      </c>
      <c r="N232" t="str">
        <f t="shared" si="6"/>
        <v>-14°45'2.9735"</v>
      </c>
      <c r="O232" t="str">
        <f t="shared" si="7"/>
        <v>-71°22'4.32267''</v>
      </c>
    </row>
    <row r="233" spans="2:15" x14ac:dyDescent="0.25">
      <c r="B233">
        <v>231</v>
      </c>
      <c r="C233">
        <v>-14</v>
      </c>
      <c r="D233">
        <v>45</v>
      </c>
      <c r="E233">
        <v>1.4994499999999999</v>
      </c>
      <c r="F233">
        <v>-71</v>
      </c>
      <c r="G233">
        <v>22</v>
      </c>
      <c r="H233">
        <v>3.0293800000000002</v>
      </c>
      <c r="I233">
        <v>0</v>
      </c>
      <c r="K233">
        <v>12.688000000000001</v>
      </c>
      <c r="L233">
        <v>7.3999999999999996E-2</v>
      </c>
      <c r="M233">
        <v>20.5</v>
      </c>
      <c r="N233" t="str">
        <f t="shared" si="6"/>
        <v>-14°45'1.49945"</v>
      </c>
      <c r="O233" t="str">
        <f t="shared" si="7"/>
        <v>-71°22'3.02938''</v>
      </c>
    </row>
    <row r="234" spans="2:15" x14ac:dyDescent="0.25">
      <c r="B234">
        <v>232</v>
      </c>
      <c r="C234">
        <v>-14</v>
      </c>
      <c r="D234">
        <v>44</v>
      </c>
      <c r="E234">
        <v>57.892049999999998</v>
      </c>
      <c r="F234">
        <v>-71</v>
      </c>
      <c r="G234">
        <v>22</v>
      </c>
      <c r="H234">
        <v>1.64225</v>
      </c>
      <c r="I234">
        <v>0</v>
      </c>
      <c r="K234">
        <v>12.760999999999999</v>
      </c>
      <c r="L234">
        <v>5.1999999999999998E-2</v>
      </c>
      <c r="M234">
        <v>20.8</v>
      </c>
      <c r="N234" t="str">
        <f t="shared" si="6"/>
        <v>-14°44'57.89205"</v>
      </c>
      <c r="O234" t="str">
        <f t="shared" si="7"/>
        <v>-71°22'1.64225''</v>
      </c>
    </row>
    <row r="235" spans="2:15" x14ac:dyDescent="0.25">
      <c r="B235">
        <v>233</v>
      </c>
      <c r="C235">
        <v>-14</v>
      </c>
      <c r="D235">
        <v>44</v>
      </c>
      <c r="E235">
        <v>55.340470000000003</v>
      </c>
      <c r="F235">
        <v>-71</v>
      </c>
      <c r="G235">
        <v>22</v>
      </c>
      <c r="H235">
        <v>0.64800000000000002</v>
      </c>
      <c r="I235">
        <v>0</v>
      </c>
      <c r="K235">
        <v>12.814</v>
      </c>
      <c r="L235">
        <v>5.8999999999999997E-2</v>
      </c>
      <c r="M235">
        <v>14.4</v>
      </c>
      <c r="N235" t="str">
        <f t="shared" si="6"/>
        <v>-14°44'55.34047"</v>
      </c>
      <c r="O235" t="str">
        <f t="shared" si="7"/>
        <v>-71°22'0.648''</v>
      </c>
    </row>
    <row r="236" spans="2:15" x14ac:dyDescent="0.25">
      <c r="B236">
        <v>234</v>
      </c>
      <c r="C236">
        <v>-14</v>
      </c>
      <c r="D236">
        <v>44</v>
      </c>
      <c r="E236">
        <v>52.352559999999997</v>
      </c>
      <c r="F236">
        <v>-71</v>
      </c>
      <c r="G236">
        <v>21</v>
      </c>
      <c r="H236">
        <v>59.85924</v>
      </c>
      <c r="I236">
        <v>0</v>
      </c>
      <c r="K236">
        <v>12.872</v>
      </c>
      <c r="L236">
        <v>3.2000000000000001E-2</v>
      </c>
      <c r="M236">
        <v>37.299999999999997</v>
      </c>
      <c r="N236" t="str">
        <f t="shared" si="6"/>
        <v>-14°44'52.35256"</v>
      </c>
      <c r="O236" t="str">
        <f t="shared" si="7"/>
        <v>-71°21'59.85924''</v>
      </c>
    </row>
    <row r="237" spans="2:15" x14ac:dyDescent="0.25">
      <c r="B237">
        <v>235</v>
      </c>
      <c r="C237">
        <v>-14</v>
      </c>
      <c r="D237">
        <v>44</v>
      </c>
      <c r="E237">
        <v>51.021239999999999</v>
      </c>
      <c r="F237">
        <v>-71</v>
      </c>
      <c r="G237">
        <v>21</v>
      </c>
      <c r="H237">
        <v>58.818210000000001</v>
      </c>
      <c r="I237">
        <v>0</v>
      </c>
      <c r="K237">
        <v>12.904</v>
      </c>
      <c r="L237">
        <v>8.5999999999999993E-2</v>
      </c>
      <c r="M237">
        <v>46.2</v>
      </c>
      <c r="N237" t="str">
        <f t="shared" si="6"/>
        <v>-14°44'51.02124"</v>
      </c>
      <c r="O237" t="str">
        <f t="shared" si="7"/>
        <v>-71°21'58.81821''</v>
      </c>
    </row>
    <row r="238" spans="2:15" x14ac:dyDescent="0.25">
      <c r="B238">
        <v>236</v>
      </c>
      <c r="C238">
        <v>-14</v>
      </c>
      <c r="D238">
        <v>44</v>
      </c>
      <c r="E238">
        <v>47.899050000000003</v>
      </c>
      <c r="F238">
        <v>-71</v>
      </c>
      <c r="G238">
        <v>21</v>
      </c>
      <c r="H238">
        <v>55.468519999999998</v>
      </c>
      <c r="I238">
        <v>0</v>
      </c>
      <c r="K238">
        <v>12.991</v>
      </c>
      <c r="L238">
        <v>0.05</v>
      </c>
      <c r="M238">
        <v>57.8</v>
      </c>
      <c r="N238" t="str">
        <f t="shared" si="6"/>
        <v>-14°44'47.89905"</v>
      </c>
      <c r="O238" t="str">
        <f t="shared" si="7"/>
        <v>-71°21'55.46852''</v>
      </c>
    </row>
    <row r="239" spans="2:15" x14ac:dyDescent="0.25">
      <c r="B239">
        <v>237</v>
      </c>
      <c r="C239">
        <v>-14</v>
      </c>
      <c r="D239">
        <v>44</v>
      </c>
      <c r="E239">
        <v>46.493810000000003</v>
      </c>
      <c r="F239">
        <v>-71</v>
      </c>
      <c r="G239">
        <v>21</v>
      </c>
      <c r="H239">
        <v>53.17765</v>
      </c>
      <c r="I239">
        <v>0</v>
      </c>
      <c r="K239">
        <v>13.041</v>
      </c>
      <c r="L239">
        <v>6.2E-2</v>
      </c>
      <c r="M239">
        <v>70.2</v>
      </c>
      <c r="N239" t="str">
        <f t="shared" si="6"/>
        <v>-14°44'46.49381"</v>
      </c>
      <c r="O239" t="str">
        <f t="shared" si="7"/>
        <v>-71°21'53.17765''</v>
      </c>
    </row>
    <row r="240" spans="2:15" x14ac:dyDescent="0.25">
      <c r="B240">
        <v>238</v>
      </c>
      <c r="C240">
        <v>-14</v>
      </c>
      <c r="D240">
        <v>44</v>
      </c>
      <c r="E240">
        <v>45.395740000000004</v>
      </c>
      <c r="F240">
        <v>-71</v>
      </c>
      <c r="G240">
        <v>21</v>
      </c>
      <c r="H240">
        <v>50.037370000000003</v>
      </c>
      <c r="I240">
        <v>0</v>
      </c>
      <c r="K240">
        <v>13.103</v>
      </c>
      <c r="L240">
        <v>5.8000000000000003E-2</v>
      </c>
      <c r="M240">
        <v>48.3</v>
      </c>
      <c r="N240" t="str">
        <f t="shared" si="6"/>
        <v>-14°44'45.39574"</v>
      </c>
      <c r="O240" t="str">
        <f t="shared" si="7"/>
        <v>-71°21'50.03737''</v>
      </c>
    </row>
    <row r="241" spans="2:15" x14ac:dyDescent="0.25">
      <c r="B241">
        <v>239</v>
      </c>
      <c r="C241">
        <v>-14</v>
      </c>
      <c r="D241">
        <v>44</v>
      </c>
      <c r="E241">
        <v>43.377040000000001</v>
      </c>
      <c r="F241">
        <v>-71</v>
      </c>
      <c r="G241">
        <v>21</v>
      </c>
      <c r="H241">
        <v>47.709090000000003</v>
      </c>
      <c r="I241">
        <v>0</v>
      </c>
      <c r="K241">
        <v>13.161</v>
      </c>
      <c r="L241">
        <v>8.5999999999999993E-2</v>
      </c>
      <c r="M241">
        <v>44.4</v>
      </c>
      <c r="N241" t="str">
        <f t="shared" si="6"/>
        <v>-14°44'43.37704"</v>
      </c>
      <c r="O241" t="str">
        <f t="shared" si="7"/>
        <v>-71°21'47.70909''</v>
      </c>
    </row>
    <row r="242" spans="2:15" x14ac:dyDescent="0.25">
      <c r="B242">
        <v>240</v>
      </c>
      <c r="C242">
        <v>-14</v>
      </c>
      <c r="D242">
        <v>44</v>
      </c>
      <c r="E242">
        <v>40.173679999999997</v>
      </c>
      <c r="F242">
        <v>-71</v>
      </c>
      <c r="G242">
        <v>21</v>
      </c>
      <c r="H242">
        <v>44.485819999999997</v>
      </c>
      <c r="I242">
        <v>0</v>
      </c>
      <c r="K242">
        <v>13.247</v>
      </c>
      <c r="L242">
        <v>4.7E-2</v>
      </c>
      <c r="M242">
        <v>38.6</v>
      </c>
      <c r="N242" t="str">
        <f t="shared" si="6"/>
        <v>-14°44'40.17368"</v>
      </c>
      <c r="O242" t="str">
        <f t="shared" si="7"/>
        <v>-71°21'44.48582''</v>
      </c>
    </row>
    <row r="243" spans="2:15" x14ac:dyDescent="0.25">
      <c r="B243">
        <v>241</v>
      </c>
      <c r="C243">
        <v>-14</v>
      </c>
      <c r="D243">
        <v>44</v>
      </c>
      <c r="E243">
        <v>38.260289999999998</v>
      </c>
      <c r="F243">
        <v>-71</v>
      </c>
      <c r="G243">
        <v>21</v>
      </c>
      <c r="H243">
        <v>42.91433</v>
      </c>
      <c r="I243">
        <v>0</v>
      </c>
      <c r="K243">
        <v>13.292999999999999</v>
      </c>
      <c r="L243">
        <v>7.2999999999999995E-2</v>
      </c>
      <c r="M243">
        <v>71.8</v>
      </c>
      <c r="N243" t="str">
        <f t="shared" si="6"/>
        <v>-14°44'38.26029"</v>
      </c>
      <c r="O243" t="str">
        <f t="shared" si="7"/>
        <v>-71°21'42.91433''</v>
      </c>
    </row>
    <row r="244" spans="2:15" x14ac:dyDescent="0.25">
      <c r="B244">
        <v>242</v>
      </c>
      <c r="C244">
        <v>-14</v>
      </c>
      <c r="D244">
        <v>44</v>
      </c>
      <c r="E244">
        <v>37.066569999999999</v>
      </c>
      <c r="F244">
        <v>-71</v>
      </c>
      <c r="G244">
        <v>21</v>
      </c>
      <c r="H244">
        <v>39.191670000000002</v>
      </c>
      <c r="I244">
        <v>0</v>
      </c>
      <c r="K244">
        <v>13.366</v>
      </c>
      <c r="L244">
        <v>6.6000000000000003E-2</v>
      </c>
      <c r="M244">
        <v>72.400000000000006</v>
      </c>
      <c r="N244" t="str">
        <f t="shared" si="6"/>
        <v>-14°44'37.06657"</v>
      </c>
      <c r="O244" t="str">
        <f t="shared" si="7"/>
        <v>-71°21'39.19167''</v>
      </c>
    </row>
    <row r="245" spans="2:15" x14ac:dyDescent="0.25">
      <c r="B245">
        <v>243</v>
      </c>
      <c r="C245">
        <v>-14</v>
      </c>
      <c r="D245">
        <v>44</v>
      </c>
      <c r="E245">
        <v>36.015270000000001</v>
      </c>
      <c r="F245">
        <v>-71</v>
      </c>
      <c r="G245">
        <v>21</v>
      </c>
      <c r="H245">
        <v>35.784640000000003</v>
      </c>
      <c r="I245">
        <v>0</v>
      </c>
      <c r="K245">
        <v>13.433</v>
      </c>
      <c r="L245">
        <v>5.8999999999999997E-2</v>
      </c>
      <c r="M245">
        <v>35.200000000000003</v>
      </c>
      <c r="N245" t="str">
        <f t="shared" si="6"/>
        <v>-14°44'36.01527"</v>
      </c>
      <c r="O245" t="str">
        <f t="shared" si="7"/>
        <v>-71°21'35.78464''</v>
      </c>
    </row>
    <row r="246" spans="2:15" x14ac:dyDescent="0.25">
      <c r="B246">
        <v>244</v>
      </c>
      <c r="C246">
        <v>-14</v>
      </c>
      <c r="D246">
        <v>44</v>
      </c>
      <c r="E246">
        <v>33.510460000000002</v>
      </c>
      <c r="F246">
        <v>-71</v>
      </c>
      <c r="G246">
        <v>21</v>
      </c>
      <c r="H246">
        <v>33.96631</v>
      </c>
      <c r="I246">
        <v>0</v>
      </c>
      <c r="K246">
        <v>13.491</v>
      </c>
      <c r="L246">
        <v>2.1999999999999999E-2</v>
      </c>
      <c r="M246">
        <v>17</v>
      </c>
      <c r="N246" t="str">
        <f t="shared" si="6"/>
        <v>-14°44'33.51046"</v>
      </c>
      <c r="O246" t="str">
        <f t="shared" si="7"/>
        <v>-71°21'33.96631''</v>
      </c>
    </row>
    <row r="247" spans="2:15" x14ac:dyDescent="0.25">
      <c r="B247">
        <v>245</v>
      </c>
      <c r="C247">
        <v>-14</v>
      </c>
      <c r="D247">
        <v>44</v>
      </c>
      <c r="E247">
        <v>32.406669999999998</v>
      </c>
      <c r="F247">
        <v>-71</v>
      </c>
      <c r="G247">
        <v>21</v>
      </c>
      <c r="H247">
        <v>33.619610000000002</v>
      </c>
      <c r="I247">
        <v>0</v>
      </c>
      <c r="K247">
        <v>13.513</v>
      </c>
      <c r="L247">
        <v>9.0999999999999998E-2</v>
      </c>
      <c r="M247">
        <v>39</v>
      </c>
      <c r="N247" t="str">
        <f t="shared" si="6"/>
        <v>-14°44'32.40667"</v>
      </c>
      <c r="O247" t="str">
        <f t="shared" si="7"/>
        <v>-71°21'33.61961''</v>
      </c>
    </row>
    <row r="248" spans="2:15" x14ac:dyDescent="0.25">
      <c r="B248">
        <v>246</v>
      </c>
      <c r="C248">
        <v>-14</v>
      </c>
      <c r="D248">
        <v>44</v>
      </c>
      <c r="E248">
        <v>28.703309999999998</v>
      </c>
      <c r="F248">
        <v>-71</v>
      </c>
      <c r="G248">
        <v>21</v>
      </c>
      <c r="H248">
        <v>30.533940000000001</v>
      </c>
      <c r="I248">
        <v>0</v>
      </c>
      <c r="K248">
        <v>13.603999999999999</v>
      </c>
      <c r="L248">
        <v>5.6000000000000001E-2</v>
      </c>
      <c r="M248">
        <v>31.9</v>
      </c>
      <c r="N248" t="str">
        <f t="shared" si="6"/>
        <v>-14°44'28.70331"</v>
      </c>
      <c r="O248" t="str">
        <f t="shared" si="7"/>
        <v>-71°21'30.53394''</v>
      </c>
    </row>
    <row r="249" spans="2:15" x14ac:dyDescent="0.25">
      <c r="B249">
        <v>247</v>
      </c>
      <c r="C249">
        <v>-14</v>
      </c>
      <c r="D249">
        <v>44</v>
      </c>
      <c r="E249">
        <v>26.20936</v>
      </c>
      <c r="F249">
        <v>-71</v>
      </c>
      <c r="G249">
        <v>21</v>
      </c>
      <c r="H249">
        <v>28.94042</v>
      </c>
      <c r="I249">
        <v>0</v>
      </c>
      <c r="K249">
        <v>13.66</v>
      </c>
      <c r="L249">
        <v>6.3E-2</v>
      </c>
      <c r="M249">
        <v>53.3</v>
      </c>
      <c r="N249" t="str">
        <f t="shared" si="6"/>
        <v>-14°44'26.20936"</v>
      </c>
      <c r="O249" t="str">
        <f t="shared" si="7"/>
        <v>-71°21'28.94042''</v>
      </c>
    </row>
    <row r="250" spans="2:15" x14ac:dyDescent="0.25">
      <c r="B250">
        <v>248</v>
      </c>
      <c r="C250">
        <v>-14</v>
      </c>
      <c r="D250">
        <v>44</v>
      </c>
      <c r="E250">
        <v>24.233499999999999</v>
      </c>
      <c r="F250">
        <v>-71</v>
      </c>
      <c r="G250">
        <v>21</v>
      </c>
      <c r="H250">
        <v>26.213830000000002</v>
      </c>
      <c r="I250">
        <v>0</v>
      </c>
      <c r="K250">
        <v>13.724</v>
      </c>
      <c r="L250">
        <v>4.4999999999999998E-2</v>
      </c>
      <c r="M250">
        <v>58.4</v>
      </c>
      <c r="N250" t="str">
        <f t="shared" si="6"/>
        <v>-14°44'24.2335"</v>
      </c>
      <c r="O250" t="str">
        <f t="shared" si="7"/>
        <v>-71°21'26.21383''</v>
      </c>
    </row>
    <row r="251" spans="2:15" x14ac:dyDescent="0.25">
      <c r="B251">
        <v>249</v>
      </c>
      <c r="C251">
        <v>-14</v>
      </c>
      <c r="D251">
        <v>44</v>
      </c>
      <c r="E251">
        <v>22.988790000000002</v>
      </c>
      <c r="F251">
        <v>-71</v>
      </c>
      <c r="G251">
        <v>21</v>
      </c>
      <c r="H251">
        <v>24.136600000000001</v>
      </c>
      <c r="I251">
        <v>0</v>
      </c>
      <c r="K251">
        <v>13.769</v>
      </c>
      <c r="L251">
        <v>4.1000000000000002E-2</v>
      </c>
      <c r="M251">
        <v>35</v>
      </c>
      <c r="N251" t="str">
        <f t="shared" si="6"/>
        <v>-14°44'22.98879"</v>
      </c>
      <c r="O251" t="str">
        <f t="shared" si="7"/>
        <v>-71°21'24.1366''</v>
      </c>
    </row>
    <row r="252" spans="2:15" x14ac:dyDescent="0.25">
      <c r="B252">
        <v>250</v>
      </c>
      <c r="C252">
        <v>-14</v>
      </c>
      <c r="D252">
        <v>44</v>
      </c>
      <c r="E252">
        <v>21.233820000000001</v>
      </c>
      <c r="F252">
        <v>-71</v>
      </c>
      <c r="G252">
        <v>21</v>
      </c>
      <c r="H252">
        <v>22.874089999999999</v>
      </c>
      <c r="I252">
        <v>0</v>
      </c>
      <c r="K252">
        <v>13.81</v>
      </c>
      <c r="L252">
        <v>0.02</v>
      </c>
      <c r="M252">
        <v>34.6</v>
      </c>
      <c r="N252" t="str">
        <f t="shared" si="6"/>
        <v>-14°44'21.23382"</v>
      </c>
      <c r="O252" t="str">
        <f t="shared" si="7"/>
        <v>-71°21'22.87409''</v>
      </c>
    </row>
    <row r="253" spans="2:15" x14ac:dyDescent="0.25">
      <c r="B253">
        <v>251</v>
      </c>
      <c r="C253">
        <v>-14</v>
      </c>
      <c r="D253">
        <v>44</v>
      </c>
      <c r="E253">
        <v>20.378969999999999</v>
      </c>
      <c r="F253">
        <v>-71</v>
      </c>
      <c r="G253">
        <v>21</v>
      </c>
      <c r="H253">
        <v>22.268789999999999</v>
      </c>
      <c r="I253">
        <v>0</v>
      </c>
      <c r="K253">
        <v>13.83</v>
      </c>
      <c r="L253">
        <v>5.0999999999999997E-2</v>
      </c>
      <c r="M253">
        <v>73.5</v>
      </c>
      <c r="N253" t="str">
        <f t="shared" si="6"/>
        <v>-14°44'20.37897"</v>
      </c>
      <c r="O253" t="str">
        <f t="shared" si="7"/>
        <v>-71°21'22.26879''</v>
      </c>
    </row>
    <row r="254" spans="2:15" x14ac:dyDescent="0.25">
      <c r="B254">
        <v>252</v>
      </c>
      <c r="C254">
        <v>-14</v>
      </c>
      <c r="D254">
        <v>44</v>
      </c>
      <c r="E254">
        <v>19.622479999999999</v>
      </c>
      <c r="F254">
        <v>-71</v>
      </c>
      <c r="G254">
        <v>21</v>
      </c>
      <c r="H254">
        <v>19.64329</v>
      </c>
      <c r="I254">
        <v>0</v>
      </c>
      <c r="K254">
        <v>13.881</v>
      </c>
      <c r="L254">
        <v>6.7000000000000004E-2</v>
      </c>
      <c r="M254">
        <v>109.6</v>
      </c>
      <c r="N254" t="str">
        <f t="shared" si="6"/>
        <v>-14°44'19.62248"</v>
      </c>
      <c r="O254" t="str">
        <f t="shared" si="7"/>
        <v>-71°21'19.64329''</v>
      </c>
    </row>
    <row r="255" spans="2:15" x14ac:dyDescent="0.25">
      <c r="B255">
        <v>253</v>
      </c>
      <c r="C255">
        <v>-14</v>
      </c>
      <c r="D255">
        <v>44</v>
      </c>
      <c r="E255">
        <v>20.80593</v>
      </c>
      <c r="F255">
        <v>-71</v>
      </c>
      <c r="G255">
        <v>21</v>
      </c>
      <c r="H255">
        <v>16.226289999999999</v>
      </c>
      <c r="I255">
        <v>0</v>
      </c>
      <c r="K255">
        <v>13.948</v>
      </c>
      <c r="L255">
        <v>1.0999999999999999E-2</v>
      </c>
      <c r="M255">
        <v>134.1</v>
      </c>
      <c r="N255" t="str">
        <f t="shared" si="6"/>
        <v>-14°44'20.80593"</v>
      </c>
      <c r="O255" t="str">
        <f t="shared" si="7"/>
        <v>-71°21'16.22629''</v>
      </c>
    </row>
    <row r="256" spans="2:15" x14ac:dyDescent="0.25">
      <c r="B256">
        <v>254</v>
      </c>
      <c r="C256">
        <v>-14</v>
      </c>
      <c r="D256">
        <v>44</v>
      </c>
      <c r="E256">
        <v>21.224150000000002</v>
      </c>
      <c r="F256">
        <v>-71</v>
      </c>
      <c r="G256">
        <v>21</v>
      </c>
      <c r="H256">
        <v>15.78303</v>
      </c>
      <c r="I256">
        <v>0</v>
      </c>
      <c r="K256">
        <v>13.959</v>
      </c>
      <c r="L256">
        <v>9.8000000000000004E-2</v>
      </c>
      <c r="M256">
        <v>146.4</v>
      </c>
      <c r="N256" t="str">
        <f t="shared" si="6"/>
        <v>-14°44'21.22415"</v>
      </c>
      <c r="O256" t="str">
        <f t="shared" si="7"/>
        <v>-71°21'15.78303''</v>
      </c>
    </row>
    <row r="257" spans="2:15" x14ac:dyDescent="0.25">
      <c r="B257">
        <v>255</v>
      </c>
      <c r="C257">
        <v>-14</v>
      </c>
      <c r="D257">
        <v>44</v>
      </c>
      <c r="E257">
        <v>25.489059999999998</v>
      </c>
      <c r="F257">
        <v>-71</v>
      </c>
      <c r="G257">
        <v>21</v>
      </c>
      <c r="H257">
        <v>12.86814</v>
      </c>
      <c r="I257">
        <v>0</v>
      </c>
      <c r="K257">
        <v>14.057</v>
      </c>
      <c r="L257">
        <v>4.2999999999999997E-2</v>
      </c>
      <c r="M257">
        <v>125.7</v>
      </c>
      <c r="N257" t="str">
        <f t="shared" si="6"/>
        <v>-14°44'25.48906"</v>
      </c>
      <c r="O257" t="str">
        <f t="shared" si="7"/>
        <v>-71°21'12.86814''</v>
      </c>
    </row>
    <row r="258" spans="2:15" x14ac:dyDescent="0.25">
      <c r="B258">
        <v>256</v>
      </c>
      <c r="C258">
        <v>-14</v>
      </c>
      <c r="D258">
        <v>44</v>
      </c>
      <c r="E258">
        <v>26.796230000000001</v>
      </c>
      <c r="F258">
        <v>-71</v>
      </c>
      <c r="G258">
        <v>21</v>
      </c>
      <c r="H258">
        <v>10.99821</v>
      </c>
      <c r="I258">
        <v>0</v>
      </c>
      <c r="K258">
        <v>14.1</v>
      </c>
      <c r="L258">
        <v>2.9000000000000001E-2</v>
      </c>
      <c r="M258">
        <v>63.7</v>
      </c>
      <c r="N258" t="str">
        <f t="shared" si="6"/>
        <v>-14°44'26.79623"</v>
      </c>
      <c r="O258" t="str">
        <f t="shared" si="7"/>
        <v>-71°21'10.99821''</v>
      </c>
    </row>
    <row r="259" spans="2:15" x14ac:dyDescent="0.25">
      <c r="B259">
        <v>257</v>
      </c>
      <c r="C259">
        <v>-14</v>
      </c>
      <c r="D259">
        <v>44</v>
      </c>
      <c r="E259">
        <v>26.115480000000002</v>
      </c>
      <c r="F259">
        <v>-71</v>
      </c>
      <c r="G259">
        <v>21</v>
      </c>
      <c r="H259">
        <v>9.5830099999999998</v>
      </c>
      <c r="I259">
        <v>0</v>
      </c>
      <c r="K259">
        <v>14.129</v>
      </c>
      <c r="L259">
        <v>1.7999999999999999E-2</v>
      </c>
      <c r="M259">
        <v>15.7</v>
      </c>
      <c r="N259" t="str">
        <f t="shared" si="6"/>
        <v>-14°44'26.11548"</v>
      </c>
      <c r="O259" t="str">
        <f t="shared" si="7"/>
        <v>-71°21'9.58301''</v>
      </c>
    </row>
    <row r="260" spans="2:15" x14ac:dyDescent="0.25">
      <c r="B260">
        <v>258</v>
      </c>
      <c r="C260">
        <v>-14</v>
      </c>
      <c r="D260">
        <v>44</v>
      </c>
      <c r="E260">
        <v>25.21386</v>
      </c>
      <c r="F260">
        <v>-71</v>
      </c>
      <c r="G260">
        <v>21</v>
      </c>
      <c r="H260">
        <v>9.3232099999999996</v>
      </c>
      <c r="I260">
        <v>0</v>
      </c>
      <c r="K260">
        <v>14.147</v>
      </c>
      <c r="L260">
        <v>7.5999999999999998E-2</v>
      </c>
      <c r="M260">
        <v>356.4</v>
      </c>
      <c r="N260" t="str">
        <f t="shared" ref="N260:N323" si="8">_xlfn.CONCAT(C260,"°",D260,"'",E260,"""")</f>
        <v>-14°44'25.21386"</v>
      </c>
      <c r="O260" t="str">
        <f t="shared" ref="O260:O323" si="9">_xlfn.CONCAT(F260,"°",G260,"'",H260,"''")</f>
        <v>-71°21'9.32321''</v>
      </c>
    </row>
    <row r="261" spans="2:15" x14ac:dyDescent="0.25">
      <c r="B261">
        <v>259</v>
      </c>
      <c r="C261">
        <v>-14</v>
      </c>
      <c r="D261">
        <v>44</v>
      </c>
      <c r="E261">
        <v>21.241040000000002</v>
      </c>
      <c r="F261">
        <v>-71</v>
      </c>
      <c r="G261">
        <v>21</v>
      </c>
      <c r="H261">
        <v>9.5775900000000007</v>
      </c>
      <c r="I261">
        <v>0</v>
      </c>
      <c r="K261">
        <v>14.223000000000001</v>
      </c>
      <c r="L261">
        <v>2.9000000000000001E-2</v>
      </c>
      <c r="M261">
        <v>359.1</v>
      </c>
      <c r="N261" t="str">
        <f t="shared" si="8"/>
        <v>-14°44'21.24104"</v>
      </c>
      <c r="O261" t="str">
        <f t="shared" si="9"/>
        <v>-71°21'9.57759''</v>
      </c>
    </row>
    <row r="262" spans="2:15" x14ac:dyDescent="0.25">
      <c r="B262">
        <v>260</v>
      </c>
      <c r="C262">
        <v>-14</v>
      </c>
      <c r="D262">
        <v>44</v>
      </c>
      <c r="E262">
        <v>19.71088</v>
      </c>
      <c r="F262">
        <v>-71</v>
      </c>
      <c r="G262">
        <v>21</v>
      </c>
      <c r="H262">
        <v>9.6029400000000003</v>
      </c>
      <c r="I262">
        <v>0</v>
      </c>
      <c r="K262">
        <v>14.252000000000001</v>
      </c>
      <c r="L262">
        <v>4.5999999999999999E-2</v>
      </c>
      <c r="M262">
        <v>22.7</v>
      </c>
      <c r="N262" t="str">
        <f t="shared" si="8"/>
        <v>-14°44'19.71088"</v>
      </c>
      <c r="O262" t="str">
        <f t="shared" si="9"/>
        <v>-71°21'9.60294''</v>
      </c>
    </row>
    <row r="263" spans="2:15" x14ac:dyDescent="0.25">
      <c r="B263">
        <v>261</v>
      </c>
      <c r="C263">
        <v>-14</v>
      </c>
      <c r="D263">
        <v>44</v>
      </c>
      <c r="E263">
        <v>17.51324</v>
      </c>
      <c r="F263">
        <v>-71</v>
      </c>
      <c r="G263">
        <v>21</v>
      </c>
      <c r="H263">
        <v>8.6569599999999998</v>
      </c>
      <c r="I263">
        <v>0</v>
      </c>
      <c r="K263">
        <v>14.298</v>
      </c>
      <c r="L263">
        <v>7.3999999999999996E-2</v>
      </c>
      <c r="M263">
        <v>42.1</v>
      </c>
      <c r="N263" t="str">
        <f t="shared" si="8"/>
        <v>-14°44'17.51324"</v>
      </c>
      <c r="O263" t="str">
        <f t="shared" si="9"/>
        <v>-71°21'8.65696''</v>
      </c>
    </row>
    <row r="264" spans="2:15" x14ac:dyDescent="0.25">
      <c r="B264">
        <v>262</v>
      </c>
      <c r="C264">
        <v>-14</v>
      </c>
      <c r="D264">
        <v>44</v>
      </c>
      <c r="E264">
        <v>14.623699999999999</v>
      </c>
      <c r="F264">
        <v>-71</v>
      </c>
      <c r="G264">
        <v>21</v>
      </c>
      <c r="H264">
        <v>5.9786599999999996</v>
      </c>
      <c r="I264">
        <v>0</v>
      </c>
      <c r="K264">
        <v>14.372</v>
      </c>
      <c r="L264">
        <v>8.9999999999999993E-3</v>
      </c>
      <c r="M264">
        <v>53.7</v>
      </c>
      <c r="N264" t="str">
        <f t="shared" si="8"/>
        <v>-14°44'14.6237"</v>
      </c>
      <c r="O264" t="str">
        <f t="shared" si="9"/>
        <v>-71°21'5.97866''</v>
      </c>
    </row>
    <row r="265" spans="2:15" x14ac:dyDescent="0.25">
      <c r="B265">
        <v>263</v>
      </c>
      <c r="C265">
        <v>-14</v>
      </c>
      <c r="D265">
        <v>44</v>
      </c>
      <c r="E265">
        <v>14.332509999999999</v>
      </c>
      <c r="F265">
        <v>-71</v>
      </c>
      <c r="G265">
        <v>21</v>
      </c>
      <c r="H265">
        <v>5.5719000000000003</v>
      </c>
      <c r="I265">
        <v>0</v>
      </c>
      <c r="K265">
        <v>14.382</v>
      </c>
      <c r="L265">
        <v>4.5999999999999999E-2</v>
      </c>
      <c r="M265">
        <v>68</v>
      </c>
      <c r="N265" t="str">
        <f t="shared" si="8"/>
        <v>-14°44'14.33251"</v>
      </c>
      <c r="O265" t="str">
        <f t="shared" si="9"/>
        <v>-71°21'5.5719''</v>
      </c>
    </row>
    <row r="266" spans="2:15" x14ac:dyDescent="0.25">
      <c r="B266">
        <v>264</v>
      </c>
      <c r="C266">
        <v>-14</v>
      </c>
      <c r="D266">
        <v>44</v>
      </c>
      <c r="E266">
        <v>13.42545</v>
      </c>
      <c r="F266">
        <v>-71</v>
      </c>
      <c r="G266">
        <v>21</v>
      </c>
      <c r="H266">
        <v>3.2596099999999999</v>
      </c>
      <c r="I266">
        <v>0</v>
      </c>
      <c r="K266">
        <v>14.428000000000001</v>
      </c>
      <c r="L266">
        <v>1.7999999999999999E-2</v>
      </c>
      <c r="M266">
        <v>62.4</v>
      </c>
      <c r="N266" t="str">
        <f t="shared" si="8"/>
        <v>-14°44'13.42545"</v>
      </c>
      <c r="O266" t="str">
        <f t="shared" si="9"/>
        <v>-71°21'3.25961''</v>
      </c>
    </row>
    <row r="267" spans="2:15" x14ac:dyDescent="0.25">
      <c r="B267">
        <v>265</v>
      </c>
      <c r="C267">
        <v>-14</v>
      </c>
      <c r="D267">
        <v>44</v>
      </c>
      <c r="E267">
        <v>12.993650000000001</v>
      </c>
      <c r="F267">
        <v>-71</v>
      </c>
      <c r="G267">
        <v>21</v>
      </c>
      <c r="H267">
        <v>2.4095900000000001</v>
      </c>
      <c r="I267">
        <v>0</v>
      </c>
      <c r="K267">
        <v>14.446</v>
      </c>
      <c r="L267">
        <v>4.7E-2</v>
      </c>
      <c r="M267">
        <v>83.4</v>
      </c>
      <c r="N267" t="str">
        <f t="shared" si="8"/>
        <v>-14°44'12.99365"</v>
      </c>
      <c r="O267" t="str">
        <f t="shared" si="9"/>
        <v>-71°21'2.40959''</v>
      </c>
    </row>
    <row r="268" spans="2:15" x14ac:dyDescent="0.25">
      <c r="B268">
        <v>266</v>
      </c>
      <c r="C268">
        <v>-14</v>
      </c>
      <c r="D268">
        <v>44</v>
      </c>
      <c r="E268">
        <v>12.70819</v>
      </c>
      <c r="F268">
        <v>-71</v>
      </c>
      <c r="G268">
        <v>20</v>
      </c>
      <c r="H268">
        <v>59.872500000000002</v>
      </c>
      <c r="I268">
        <v>0</v>
      </c>
      <c r="K268">
        <v>14.493</v>
      </c>
      <c r="L268">
        <v>4.8000000000000001E-2</v>
      </c>
      <c r="M268">
        <v>85.1</v>
      </c>
      <c r="N268" t="str">
        <f t="shared" si="8"/>
        <v>-14°44'12.70819"</v>
      </c>
      <c r="O268" t="str">
        <f t="shared" si="9"/>
        <v>-71°20'59.8725''</v>
      </c>
    </row>
    <row r="269" spans="2:15" x14ac:dyDescent="0.25">
      <c r="B269">
        <v>267</v>
      </c>
      <c r="C269">
        <v>-14</v>
      </c>
      <c r="D269">
        <v>44</v>
      </c>
      <c r="E269">
        <v>12.490930000000001</v>
      </c>
      <c r="F269">
        <v>-71</v>
      </c>
      <c r="G269">
        <v>20</v>
      </c>
      <c r="H269">
        <v>57.273240000000001</v>
      </c>
      <c r="I269">
        <v>0</v>
      </c>
      <c r="K269">
        <v>14.542</v>
      </c>
      <c r="L269">
        <v>5.3999999999999999E-2</v>
      </c>
      <c r="M269">
        <v>51.6</v>
      </c>
      <c r="N269" t="str">
        <f t="shared" si="8"/>
        <v>-14°44'12.49093"</v>
      </c>
      <c r="O269" t="str">
        <f t="shared" si="9"/>
        <v>-71°20'57.27324''</v>
      </c>
    </row>
    <row r="270" spans="2:15" x14ac:dyDescent="0.25">
      <c r="B270">
        <v>268</v>
      </c>
      <c r="C270">
        <v>-14</v>
      </c>
      <c r="D270">
        <v>44</v>
      </c>
      <c r="E270">
        <v>10.735659999999999</v>
      </c>
      <c r="F270">
        <v>-71</v>
      </c>
      <c r="G270">
        <v>20</v>
      </c>
      <c r="H270">
        <v>54.997770000000003</v>
      </c>
      <c r="I270">
        <v>0</v>
      </c>
      <c r="K270">
        <v>14.596</v>
      </c>
      <c r="L270">
        <v>0.03</v>
      </c>
      <c r="M270">
        <v>72.400000000000006</v>
      </c>
      <c r="N270" t="str">
        <f t="shared" si="8"/>
        <v>-14°44'10.73566"</v>
      </c>
      <c r="O270" t="str">
        <f t="shared" si="9"/>
        <v>-71°20'54.99777''</v>
      </c>
    </row>
    <row r="271" spans="2:15" x14ac:dyDescent="0.25">
      <c r="B271">
        <v>269</v>
      </c>
      <c r="C271">
        <v>-14</v>
      </c>
      <c r="D271">
        <v>44</v>
      </c>
      <c r="E271">
        <v>10.265829999999999</v>
      </c>
      <c r="F271">
        <v>-71</v>
      </c>
      <c r="G271">
        <v>20</v>
      </c>
      <c r="H271">
        <v>53.474850000000004</v>
      </c>
      <c r="I271">
        <v>0</v>
      </c>
      <c r="K271">
        <v>14.625</v>
      </c>
      <c r="L271">
        <v>1.9E-2</v>
      </c>
      <c r="M271">
        <v>87.1</v>
      </c>
      <c r="N271" t="str">
        <f t="shared" si="8"/>
        <v>-14°44'10.26583"</v>
      </c>
      <c r="O271" t="str">
        <f t="shared" si="9"/>
        <v>-71°20'53.47485''</v>
      </c>
    </row>
    <row r="272" spans="2:15" x14ac:dyDescent="0.25">
      <c r="B272">
        <v>270</v>
      </c>
      <c r="C272">
        <v>-14</v>
      </c>
      <c r="D272">
        <v>44</v>
      </c>
      <c r="E272">
        <v>10.215439999999999</v>
      </c>
      <c r="F272">
        <v>-71</v>
      </c>
      <c r="G272">
        <v>20</v>
      </c>
      <c r="H272">
        <v>52.444380000000002</v>
      </c>
      <c r="I272">
        <v>0</v>
      </c>
      <c r="K272">
        <v>14.645</v>
      </c>
      <c r="L272">
        <v>4.1000000000000002E-2</v>
      </c>
      <c r="M272">
        <v>107.5</v>
      </c>
      <c r="N272" t="str">
        <f t="shared" si="8"/>
        <v>-14°44'10.21544"</v>
      </c>
      <c r="O272" t="str">
        <f t="shared" si="9"/>
        <v>-71°20'52.44438''</v>
      </c>
    </row>
    <row r="273" spans="2:15" x14ac:dyDescent="0.25">
      <c r="B273">
        <v>271</v>
      </c>
      <c r="C273">
        <v>-14</v>
      </c>
      <c r="D273">
        <v>44</v>
      </c>
      <c r="E273">
        <v>10.854240000000001</v>
      </c>
      <c r="F273">
        <v>-71</v>
      </c>
      <c r="G273">
        <v>20</v>
      </c>
      <c r="H273">
        <v>50.357790000000001</v>
      </c>
      <c r="I273">
        <v>0</v>
      </c>
      <c r="K273">
        <v>14.685</v>
      </c>
      <c r="L273">
        <v>2.1000000000000001E-2</v>
      </c>
      <c r="M273">
        <v>95.7</v>
      </c>
      <c r="N273" t="str">
        <f t="shared" si="8"/>
        <v>-14°44'10.85424"</v>
      </c>
      <c r="O273" t="str">
        <f t="shared" si="9"/>
        <v>-71°20'50.35779''</v>
      </c>
    </row>
    <row r="274" spans="2:15" x14ac:dyDescent="0.25">
      <c r="B274">
        <v>272</v>
      </c>
      <c r="C274">
        <v>-14</v>
      </c>
      <c r="D274">
        <v>44</v>
      </c>
      <c r="E274">
        <v>10.96407</v>
      </c>
      <c r="F274">
        <v>-71</v>
      </c>
      <c r="G274">
        <v>20</v>
      </c>
      <c r="H274">
        <v>49.224730000000001</v>
      </c>
      <c r="I274">
        <v>0</v>
      </c>
      <c r="K274">
        <v>14.706</v>
      </c>
      <c r="L274">
        <v>4.2000000000000003E-2</v>
      </c>
      <c r="M274">
        <v>85.8</v>
      </c>
      <c r="N274" t="str">
        <f t="shared" si="8"/>
        <v>-14°44'10.96407"</v>
      </c>
      <c r="O274" t="str">
        <f t="shared" si="9"/>
        <v>-71°20'49.22473''</v>
      </c>
    </row>
    <row r="275" spans="2:15" x14ac:dyDescent="0.25">
      <c r="B275">
        <v>273</v>
      </c>
      <c r="C275">
        <v>-14</v>
      </c>
      <c r="D275">
        <v>44</v>
      </c>
      <c r="E275">
        <v>10.80354</v>
      </c>
      <c r="F275">
        <v>-71</v>
      </c>
      <c r="G275">
        <v>20</v>
      </c>
      <c r="H275">
        <v>46.989089999999997</v>
      </c>
      <c r="I275">
        <v>0</v>
      </c>
      <c r="K275">
        <v>14.747999999999999</v>
      </c>
      <c r="L275">
        <v>0.05</v>
      </c>
      <c r="M275">
        <v>101.4</v>
      </c>
      <c r="N275" t="str">
        <f t="shared" si="8"/>
        <v>-14°44'10.80354"</v>
      </c>
      <c r="O275" t="str">
        <f t="shared" si="9"/>
        <v>-71°20'46.98909''</v>
      </c>
    </row>
    <row r="276" spans="2:15" x14ac:dyDescent="0.25">
      <c r="B276">
        <v>274</v>
      </c>
      <c r="C276">
        <v>-14</v>
      </c>
      <c r="D276">
        <v>44</v>
      </c>
      <c r="E276">
        <v>11.322839999999999</v>
      </c>
      <c r="F276">
        <v>-71</v>
      </c>
      <c r="G276">
        <v>20</v>
      </c>
      <c r="H276">
        <v>44.346980000000002</v>
      </c>
      <c r="I276">
        <v>0</v>
      </c>
      <c r="K276">
        <v>14.798</v>
      </c>
      <c r="L276">
        <v>1.9E-2</v>
      </c>
      <c r="M276">
        <v>94.2</v>
      </c>
      <c r="N276" t="str">
        <f t="shared" si="8"/>
        <v>-14°44'11.32284"</v>
      </c>
      <c r="O276" t="str">
        <f t="shared" si="9"/>
        <v>-71°20'44.34698''</v>
      </c>
    </row>
    <row r="277" spans="2:15" x14ac:dyDescent="0.25">
      <c r="B277">
        <v>275</v>
      </c>
      <c r="C277">
        <v>-14</v>
      </c>
      <c r="D277">
        <v>44</v>
      </c>
      <c r="E277">
        <v>11.393750000000001</v>
      </c>
      <c r="F277">
        <v>-71</v>
      </c>
      <c r="G277">
        <v>20</v>
      </c>
      <c r="H277">
        <v>43.349409999999999</v>
      </c>
      <c r="I277">
        <v>0</v>
      </c>
      <c r="K277">
        <v>14.817</v>
      </c>
      <c r="L277">
        <v>0.06</v>
      </c>
      <c r="M277">
        <v>45</v>
      </c>
      <c r="N277" t="str">
        <f t="shared" si="8"/>
        <v>-14°44'11.39375"</v>
      </c>
      <c r="O277" t="str">
        <f t="shared" si="9"/>
        <v>-71°20'43.34941''</v>
      </c>
    </row>
    <row r="278" spans="2:15" x14ac:dyDescent="0.25">
      <c r="B278">
        <v>276</v>
      </c>
      <c r="C278">
        <v>-14</v>
      </c>
      <c r="D278">
        <v>44</v>
      </c>
      <c r="E278">
        <v>9.1755999999999993</v>
      </c>
      <c r="F278">
        <v>-71</v>
      </c>
      <c r="G278">
        <v>20</v>
      </c>
      <c r="H278">
        <v>41.072420000000001</v>
      </c>
      <c r="I278">
        <v>0</v>
      </c>
      <c r="K278">
        <v>14.877000000000001</v>
      </c>
      <c r="L278">
        <v>4.3999999999999997E-2</v>
      </c>
      <c r="M278">
        <v>35.200000000000003</v>
      </c>
      <c r="N278" t="str">
        <f t="shared" si="8"/>
        <v>-14°44'9.1756"</v>
      </c>
      <c r="O278" t="str">
        <f t="shared" si="9"/>
        <v>-71°20'41.07242''</v>
      </c>
    </row>
    <row r="279" spans="2:15" x14ac:dyDescent="0.25">
      <c r="B279">
        <v>277</v>
      </c>
      <c r="C279">
        <v>-14</v>
      </c>
      <c r="D279">
        <v>44</v>
      </c>
      <c r="E279">
        <v>7.2942</v>
      </c>
      <c r="F279">
        <v>-71</v>
      </c>
      <c r="G279">
        <v>20</v>
      </c>
      <c r="H279">
        <v>39.707920000000001</v>
      </c>
      <c r="I279">
        <v>0</v>
      </c>
      <c r="K279">
        <v>14.920999999999999</v>
      </c>
      <c r="L279">
        <v>3.5000000000000003E-2</v>
      </c>
      <c r="M279">
        <v>59.7</v>
      </c>
      <c r="N279" t="str">
        <f t="shared" si="8"/>
        <v>-14°44'7.2942"</v>
      </c>
      <c r="O279" t="str">
        <f t="shared" si="9"/>
        <v>-71°20'39.70792''</v>
      </c>
    </row>
    <row r="280" spans="2:15" x14ac:dyDescent="0.25">
      <c r="B280">
        <v>278</v>
      </c>
      <c r="C280">
        <v>-14</v>
      </c>
      <c r="D280">
        <v>44</v>
      </c>
      <c r="E280">
        <v>6.3835199999999999</v>
      </c>
      <c r="F280">
        <v>-71</v>
      </c>
      <c r="G280">
        <v>20</v>
      </c>
      <c r="H280">
        <v>38.104439999999997</v>
      </c>
      <c r="I280">
        <v>0</v>
      </c>
      <c r="K280">
        <v>14.955</v>
      </c>
      <c r="L280">
        <v>0.13300000000000001</v>
      </c>
      <c r="M280">
        <v>75</v>
      </c>
      <c r="N280" t="str">
        <f t="shared" si="8"/>
        <v>-14°44'6.38352"</v>
      </c>
      <c r="O280" t="str">
        <f t="shared" si="9"/>
        <v>-71°20'38.10444''</v>
      </c>
    </row>
    <row r="281" spans="2:15" x14ac:dyDescent="0.25">
      <c r="B281">
        <v>279</v>
      </c>
      <c r="C281">
        <v>-14</v>
      </c>
      <c r="D281">
        <v>44</v>
      </c>
      <c r="E281">
        <v>4.5775499999999996</v>
      </c>
      <c r="F281">
        <v>-71</v>
      </c>
      <c r="G281">
        <v>20</v>
      </c>
      <c r="H281">
        <v>31.172090000000001</v>
      </c>
      <c r="I281">
        <v>0</v>
      </c>
      <c r="K281">
        <v>15.089</v>
      </c>
      <c r="L281">
        <v>3.5999999999999997E-2</v>
      </c>
      <c r="M281">
        <v>58.4</v>
      </c>
      <c r="N281" t="str">
        <f t="shared" si="8"/>
        <v>-14°44'4.57755"</v>
      </c>
      <c r="O281" t="str">
        <f t="shared" si="9"/>
        <v>-71°20'31.17209''</v>
      </c>
    </row>
    <row r="282" spans="2:15" x14ac:dyDescent="0.25">
      <c r="B282">
        <v>280</v>
      </c>
      <c r="C282">
        <v>-14</v>
      </c>
      <c r="D282">
        <v>44</v>
      </c>
      <c r="E282">
        <v>3.5796600000000001</v>
      </c>
      <c r="F282">
        <v>-71</v>
      </c>
      <c r="G282">
        <v>20</v>
      </c>
      <c r="H282">
        <v>29.508559999999999</v>
      </c>
      <c r="I282">
        <v>0</v>
      </c>
      <c r="K282">
        <v>15.125</v>
      </c>
      <c r="L282">
        <v>0.115</v>
      </c>
      <c r="M282">
        <v>47.1</v>
      </c>
      <c r="N282" t="str">
        <f t="shared" si="8"/>
        <v>-14°44'3.57966"</v>
      </c>
      <c r="O282" t="str">
        <f t="shared" si="9"/>
        <v>-71°20'29.50856''</v>
      </c>
    </row>
    <row r="283" spans="2:15" x14ac:dyDescent="0.25">
      <c r="B283">
        <v>281</v>
      </c>
      <c r="C283">
        <v>-14</v>
      </c>
      <c r="D283">
        <v>43</v>
      </c>
      <c r="E283">
        <v>59.475879999999997</v>
      </c>
      <c r="F283">
        <v>-71</v>
      </c>
      <c r="G283">
        <v>20</v>
      </c>
      <c r="H283">
        <v>24.972090000000001</v>
      </c>
      <c r="I283">
        <v>0</v>
      </c>
      <c r="K283">
        <v>15.24</v>
      </c>
      <c r="L283">
        <v>7.0999999999999994E-2</v>
      </c>
      <c r="M283">
        <v>81.900000000000006</v>
      </c>
      <c r="N283" t="str">
        <f t="shared" si="8"/>
        <v>-14°43'59.47588"</v>
      </c>
      <c r="O283" t="str">
        <f t="shared" si="9"/>
        <v>-71°20'24.97209''</v>
      </c>
    </row>
    <row r="284" spans="2:15" x14ac:dyDescent="0.25">
      <c r="B284">
        <v>282</v>
      </c>
      <c r="C284">
        <v>-14</v>
      </c>
      <c r="D284">
        <v>43</v>
      </c>
      <c r="E284">
        <v>58.950229999999998</v>
      </c>
      <c r="F284">
        <v>-71</v>
      </c>
      <c r="G284">
        <v>20</v>
      </c>
      <c r="H284">
        <v>21.173400000000001</v>
      </c>
      <c r="I284">
        <v>0</v>
      </c>
      <c r="K284">
        <v>15.311</v>
      </c>
      <c r="L284">
        <v>2.8000000000000001E-2</v>
      </c>
      <c r="M284">
        <v>92.1</v>
      </c>
      <c r="N284" t="str">
        <f t="shared" si="8"/>
        <v>-14°43'58.95023"</v>
      </c>
      <c r="O284" t="str">
        <f t="shared" si="9"/>
        <v>-71°20'21.1734''</v>
      </c>
    </row>
    <row r="285" spans="2:15" x14ac:dyDescent="0.25">
      <c r="B285">
        <v>283</v>
      </c>
      <c r="C285">
        <v>-14</v>
      </c>
      <c r="D285">
        <v>43</v>
      </c>
      <c r="E285">
        <v>59.005450000000003</v>
      </c>
      <c r="F285">
        <v>-71</v>
      </c>
      <c r="G285">
        <v>20</v>
      </c>
      <c r="H285">
        <v>19.651679999999999</v>
      </c>
      <c r="I285">
        <v>0</v>
      </c>
      <c r="K285">
        <v>15.34</v>
      </c>
      <c r="L285">
        <v>4.3999999999999997E-2</v>
      </c>
      <c r="M285">
        <v>69.8</v>
      </c>
      <c r="N285" t="str">
        <f t="shared" si="8"/>
        <v>-14°43'59.00545"</v>
      </c>
      <c r="O285" t="str">
        <f t="shared" si="9"/>
        <v>-71°20'19.65168''</v>
      </c>
    </row>
    <row r="286" spans="2:15" x14ac:dyDescent="0.25">
      <c r="B286">
        <v>284</v>
      </c>
      <c r="C286">
        <v>-14</v>
      </c>
      <c r="D286">
        <v>43</v>
      </c>
      <c r="E286">
        <v>58.210340000000002</v>
      </c>
      <c r="F286">
        <v>-71</v>
      </c>
      <c r="G286">
        <v>20</v>
      </c>
      <c r="H286">
        <v>17.436859999999999</v>
      </c>
      <c r="I286">
        <v>0</v>
      </c>
      <c r="K286">
        <v>15.382999999999999</v>
      </c>
      <c r="L286">
        <v>3.5000000000000003E-2</v>
      </c>
      <c r="M286">
        <v>63.6</v>
      </c>
      <c r="N286" t="str">
        <f t="shared" si="8"/>
        <v>-14°43'58.21034"</v>
      </c>
      <c r="O286" t="str">
        <f t="shared" si="9"/>
        <v>-71°20'17.43686''</v>
      </c>
    </row>
    <row r="287" spans="2:15" x14ac:dyDescent="0.25">
      <c r="B287">
        <v>285</v>
      </c>
      <c r="C287">
        <v>-14</v>
      </c>
      <c r="D287">
        <v>43</v>
      </c>
      <c r="E287">
        <v>57.397730000000003</v>
      </c>
      <c r="F287">
        <v>-71</v>
      </c>
      <c r="G287">
        <v>20</v>
      </c>
      <c r="H287">
        <v>15.75311</v>
      </c>
      <c r="I287">
        <v>0</v>
      </c>
      <c r="K287">
        <v>15.417999999999999</v>
      </c>
      <c r="L287">
        <v>4.5999999999999999E-2</v>
      </c>
      <c r="M287">
        <v>92.7</v>
      </c>
      <c r="N287" t="str">
        <f t="shared" si="8"/>
        <v>-14°43'57.39773"</v>
      </c>
      <c r="O287" t="str">
        <f t="shared" si="9"/>
        <v>-71°20'15.75311''</v>
      </c>
    </row>
    <row r="288" spans="2:15" x14ac:dyDescent="0.25">
      <c r="B288">
        <v>286</v>
      </c>
      <c r="C288">
        <v>-14</v>
      </c>
      <c r="D288">
        <v>43</v>
      </c>
      <c r="E288">
        <v>57.510280000000002</v>
      </c>
      <c r="F288">
        <v>-71</v>
      </c>
      <c r="G288">
        <v>20</v>
      </c>
      <c r="H288">
        <v>13.306839999999999</v>
      </c>
      <c r="I288">
        <v>0</v>
      </c>
      <c r="K288">
        <v>15.464</v>
      </c>
      <c r="L288">
        <v>6.5000000000000002E-2</v>
      </c>
      <c r="M288">
        <v>79.7</v>
      </c>
      <c r="N288" t="str">
        <f t="shared" si="8"/>
        <v>-14°43'57.51028"</v>
      </c>
      <c r="O288" t="str">
        <f t="shared" si="9"/>
        <v>-71°20'13.30684''</v>
      </c>
    </row>
    <row r="289" spans="2:15" x14ac:dyDescent="0.25">
      <c r="B289">
        <v>287</v>
      </c>
      <c r="C289">
        <v>-14</v>
      </c>
      <c r="D289">
        <v>43</v>
      </c>
      <c r="E289">
        <v>56.906469999999999</v>
      </c>
      <c r="F289">
        <v>-71</v>
      </c>
      <c r="G289">
        <v>20</v>
      </c>
      <c r="H289">
        <v>9.8859300000000001</v>
      </c>
      <c r="I289">
        <v>0</v>
      </c>
      <c r="K289">
        <v>15.529</v>
      </c>
      <c r="L289">
        <v>8.9999999999999993E-3</v>
      </c>
      <c r="M289">
        <v>88.2</v>
      </c>
      <c r="N289" t="str">
        <f t="shared" si="8"/>
        <v>-14°43'56.90647"</v>
      </c>
      <c r="O289" t="str">
        <f t="shared" si="9"/>
        <v>-71°20'9.88593''</v>
      </c>
    </row>
    <row r="290" spans="2:15" x14ac:dyDescent="0.25">
      <c r="B290">
        <v>288</v>
      </c>
      <c r="C290">
        <v>-14</v>
      </c>
      <c r="D290">
        <v>43</v>
      </c>
      <c r="E290">
        <v>56.892290000000003</v>
      </c>
      <c r="F290">
        <v>-71</v>
      </c>
      <c r="G290">
        <v>20</v>
      </c>
      <c r="H290">
        <v>9.4121900000000007</v>
      </c>
      <c r="I290">
        <v>0</v>
      </c>
      <c r="K290">
        <v>15.537000000000001</v>
      </c>
      <c r="L290">
        <v>7.0000000000000007E-2</v>
      </c>
      <c r="M290">
        <v>124.5</v>
      </c>
      <c r="N290" t="str">
        <f t="shared" si="8"/>
        <v>-14°43'56.89229"</v>
      </c>
      <c r="O290" t="str">
        <f t="shared" si="9"/>
        <v>-71°20'9.41219''</v>
      </c>
    </row>
    <row r="291" spans="2:15" x14ac:dyDescent="0.25">
      <c r="B291">
        <v>289</v>
      </c>
      <c r="C291">
        <v>-14</v>
      </c>
      <c r="D291">
        <v>43</v>
      </c>
      <c r="E291">
        <v>58.959859999999999</v>
      </c>
      <c r="F291">
        <v>-71</v>
      </c>
      <c r="G291">
        <v>20</v>
      </c>
      <c r="H291">
        <v>6.3207800000000001</v>
      </c>
      <c r="I291">
        <v>0</v>
      </c>
      <c r="K291">
        <v>15.606999999999999</v>
      </c>
      <c r="L291">
        <v>0.115</v>
      </c>
      <c r="M291">
        <v>141.6</v>
      </c>
      <c r="N291" t="str">
        <f t="shared" si="8"/>
        <v>-14°43'58.95986"</v>
      </c>
      <c r="O291" t="str">
        <f t="shared" si="9"/>
        <v>-71°20'6.32078''</v>
      </c>
    </row>
    <row r="292" spans="2:15" x14ac:dyDescent="0.25">
      <c r="B292">
        <v>290</v>
      </c>
      <c r="C292">
        <v>-14</v>
      </c>
      <c r="D292">
        <v>44</v>
      </c>
      <c r="E292">
        <v>3.66622</v>
      </c>
      <c r="F292">
        <v>-71</v>
      </c>
      <c r="G292">
        <v>20</v>
      </c>
      <c r="H292">
        <v>2.4903900000000001</v>
      </c>
      <c r="I292">
        <v>0</v>
      </c>
      <c r="K292">
        <v>15.722</v>
      </c>
      <c r="L292">
        <v>7.3999999999999996E-2</v>
      </c>
      <c r="M292">
        <v>119</v>
      </c>
      <c r="N292" t="str">
        <f t="shared" si="8"/>
        <v>-14°44'3.66622"</v>
      </c>
      <c r="O292" t="str">
        <f t="shared" si="9"/>
        <v>-71°20'2.49039''</v>
      </c>
    </row>
    <row r="293" spans="2:15" x14ac:dyDescent="0.25">
      <c r="B293">
        <v>291</v>
      </c>
      <c r="C293">
        <v>-14</v>
      </c>
      <c r="D293">
        <v>44</v>
      </c>
      <c r="E293">
        <v>5.5479200000000004</v>
      </c>
      <c r="F293">
        <v>-71</v>
      </c>
      <c r="G293">
        <v>19</v>
      </c>
      <c r="H293">
        <v>59.000970000000002</v>
      </c>
      <c r="I293">
        <v>0</v>
      </c>
      <c r="K293">
        <v>15.795999999999999</v>
      </c>
      <c r="L293">
        <v>1.0999999999999999E-2</v>
      </c>
      <c r="M293">
        <v>99.1</v>
      </c>
      <c r="N293" t="str">
        <f t="shared" si="8"/>
        <v>-14°44'5.54792"</v>
      </c>
      <c r="O293" t="str">
        <f t="shared" si="9"/>
        <v>-71°19'59.00097''</v>
      </c>
    </row>
    <row r="294" spans="2:15" x14ac:dyDescent="0.25">
      <c r="B294">
        <v>292</v>
      </c>
      <c r="C294">
        <v>-14</v>
      </c>
      <c r="D294">
        <v>44</v>
      </c>
      <c r="E294">
        <v>5.6414600000000004</v>
      </c>
      <c r="F294">
        <v>-71</v>
      </c>
      <c r="G294">
        <v>19</v>
      </c>
      <c r="H294">
        <v>58.402009999999997</v>
      </c>
      <c r="I294">
        <v>0</v>
      </c>
      <c r="K294">
        <v>15.807</v>
      </c>
      <c r="L294">
        <v>5.5E-2</v>
      </c>
      <c r="M294">
        <v>94.4</v>
      </c>
      <c r="N294" t="str">
        <f t="shared" si="8"/>
        <v>-14°44'5.64146"</v>
      </c>
      <c r="O294" t="str">
        <f t="shared" si="9"/>
        <v>-71°19'58.40201''</v>
      </c>
    </row>
    <row r="295" spans="2:15" x14ac:dyDescent="0.25">
      <c r="B295">
        <v>293</v>
      </c>
      <c r="C295">
        <v>-14</v>
      </c>
      <c r="D295">
        <v>44</v>
      </c>
      <c r="E295">
        <v>5.8641399999999999</v>
      </c>
      <c r="F295">
        <v>-71</v>
      </c>
      <c r="G295">
        <v>19</v>
      </c>
      <c r="H295">
        <v>55.455440000000003</v>
      </c>
      <c r="I295">
        <v>0</v>
      </c>
      <c r="K295">
        <v>15.862</v>
      </c>
      <c r="L295">
        <v>4.2000000000000003E-2</v>
      </c>
      <c r="M295">
        <v>115.1</v>
      </c>
      <c r="N295" t="str">
        <f t="shared" si="8"/>
        <v>-14°44'5.86414"</v>
      </c>
      <c r="O295" t="str">
        <f t="shared" si="9"/>
        <v>-71°19'55.45544''</v>
      </c>
    </row>
    <row r="296" spans="2:15" x14ac:dyDescent="0.25">
      <c r="B296">
        <v>294</v>
      </c>
      <c r="C296">
        <v>-14</v>
      </c>
      <c r="D296">
        <v>44</v>
      </c>
      <c r="E296">
        <v>6.7896000000000001</v>
      </c>
      <c r="F296">
        <v>-71</v>
      </c>
      <c r="G296">
        <v>19</v>
      </c>
      <c r="H296">
        <v>53.4283</v>
      </c>
      <c r="I296">
        <v>0</v>
      </c>
      <c r="K296">
        <v>15.904</v>
      </c>
      <c r="L296">
        <v>0.19800000000000001</v>
      </c>
      <c r="M296">
        <v>126.9</v>
      </c>
      <c r="N296" t="str">
        <f t="shared" si="8"/>
        <v>-14°44'6.7896"</v>
      </c>
      <c r="O296" t="str">
        <f t="shared" si="9"/>
        <v>-71°19'53.4283''</v>
      </c>
    </row>
    <row r="297" spans="2:15" x14ac:dyDescent="0.25">
      <c r="B297">
        <v>295</v>
      </c>
      <c r="C297">
        <v>-14</v>
      </c>
      <c r="D297">
        <v>44</v>
      </c>
      <c r="E297">
        <v>13.03426</v>
      </c>
      <c r="F297">
        <v>-71</v>
      </c>
      <c r="G297">
        <v>19</v>
      </c>
      <c r="H297">
        <v>44.893059999999998</v>
      </c>
      <c r="I297">
        <v>0</v>
      </c>
      <c r="K297">
        <v>16.102</v>
      </c>
      <c r="L297">
        <v>1.0999999999999999E-2</v>
      </c>
      <c r="M297">
        <v>118.5</v>
      </c>
      <c r="N297" t="str">
        <f t="shared" si="8"/>
        <v>-14°44'13.03426"</v>
      </c>
      <c r="O297" t="str">
        <f t="shared" si="9"/>
        <v>-71°19'44.89306''</v>
      </c>
    </row>
    <row r="298" spans="2:15" x14ac:dyDescent="0.25">
      <c r="B298">
        <v>296</v>
      </c>
      <c r="C298">
        <v>-14</v>
      </c>
      <c r="D298">
        <v>44</v>
      </c>
      <c r="E298">
        <v>13.307040000000001</v>
      </c>
      <c r="F298">
        <v>-71</v>
      </c>
      <c r="G298">
        <v>19</v>
      </c>
      <c r="H298">
        <v>44.376159999999999</v>
      </c>
      <c r="I298">
        <v>0</v>
      </c>
      <c r="K298">
        <v>16.113</v>
      </c>
      <c r="L298">
        <v>4.3999999999999997E-2</v>
      </c>
      <c r="M298">
        <v>99.5</v>
      </c>
      <c r="N298" t="str">
        <f t="shared" si="8"/>
        <v>-14°44'13.30704"</v>
      </c>
      <c r="O298" t="str">
        <f t="shared" si="9"/>
        <v>-71°19'44.37616''</v>
      </c>
    </row>
    <row r="299" spans="2:15" x14ac:dyDescent="0.25">
      <c r="B299">
        <v>297</v>
      </c>
      <c r="C299">
        <v>-14</v>
      </c>
      <c r="D299">
        <v>44</v>
      </c>
      <c r="E299">
        <v>13.68422</v>
      </c>
      <c r="F299">
        <v>-71</v>
      </c>
      <c r="G299">
        <v>19</v>
      </c>
      <c r="H299">
        <v>42.058439999999997</v>
      </c>
      <c r="I299">
        <v>0</v>
      </c>
      <c r="K299">
        <v>16.157</v>
      </c>
      <c r="L299">
        <v>0.16400000000000001</v>
      </c>
      <c r="M299">
        <v>85.1</v>
      </c>
      <c r="N299" t="str">
        <f t="shared" si="8"/>
        <v>-14°44'13.68422"</v>
      </c>
      <c r="O299" t="str">
        <f t="shared" si="9"/>
        <v>-71°19'42.05844''</v>
      </c>
    </row>
    <row r="300" spans="2:15" x14ac:dyDescent="0.25">
      <c r="B300">
        <v>298</v>
      </c>
      <c r="C300">
        <v>-14</v>
      </c>
      <c r="D300">
        <v>44</v>
      </c>
      <c r="E300">
        <v>12.94342</v>
      </c>
      <c r="F300">
        <v>-71</v>
      </c>
      <c r="G300">
        <v>19</v>
      </c>
      <c r="H300">
        <v>33.248019999999997</v>
      </c>
      <c r="I300">
        <v>0</v>
      </c>
      <c r="K300">
        <v>16.321000000000002</v>
      </c>
      <c r="L300">
        <v>5.1999999999999998E-2</v>
      </c>
      <c r="M300">
        <v>54.8</v>
      </c>
      <c r="N300" t="str">
        <f t="shared" si="8"/>
        <v>-14°44'12.94342"</v>
      </c>
      <c r="O300" t="str">
        <f t="shared" si="9"/>
        <v>-71°19'33.24802''</v>
      </c>
    </row>
    <row r="301" spans="2:15" x14ac:dyDescent="0.25">
      <c r="B301">
        <v>299</v>
      </c>
      <c r="C301">
        <v>-14</v>
      </c>
      <c r="D301">
        <v>44</v>
      </c>
      <c r="E301">
        <v>11.372820000000001</v>
      </c>
      <c r="F301">
        <v>-71</v>
      </c>
      <c r="G301">
        <v>19</v>
      </c>
      <c r="H301">
        <v>30.957450000000001</v>
      </c>
      <c r="I301">
        <v>0</v>
      </c>
      <c r="K301">
        <v>16.373000000000001</v>
      </c>
      <c r="L301">
        <v>5.5E-2</v>
      </c>
      <c r="M301">
        <v>40.200000000000003</v>
      </c>
      <c r="N301" t="str">
        <f t="shared" si="8"/>
        <v>-14°44'11.37282"</v>
      </c>
      <c r="O301" t="str">
        <f t="shared" si="9"/>
        <v>-71°19'30.95745''</v>
      </c>
    </row>
    <row r="302" spans="2:15" x14ac:dyDescent="0.25">
      <c r="B302">
        <v>300</v>
      </c>
      <c r="C302">
        <v>-14</v>
      </c>
      <c r="D302">
        <v>44</v>
      </c>
      <c r="E302">
        <v>9.1531500000000001</v>
      </c>
      <c r="F302">
        <v>-71</v>
      </c>
      <c r="G302">
        <v>19</v>
      </c>
      <c r="H302">
        <v>29.031700000000001</v>
      </c>
      <c r="I302">
        <v>0</v>
      </c>
      <c r="K302">
        <v>16.428999999999998</v>
      </c>
      <c r="L302">
        <v>1.0999999999999999E-2</v>
      </c>
      <c r="M302">
        <v>51.6</v>
      </c>
      <c r="N302" t="str">
        <f t="shared" si="8"/>
        <v>-14°44'9.15315"</v>
      </c>
      <c r="O302" t="str">
        <f t="shared" si="9"/>
        <v>-71°19'29.0317''</v>
      </c>
    </row>
    <row r="303" spans="2:15" x14ac:dyDescent="0.25">
      <c r="B303">
        <v>301</v>
      </c>
      <c r="C303">
        <v>-14</v>
      </c>
      <c r="D303">
        <v>44</v>
      </c>
      <c r="E303">
        <v>8.7922600000000006</v>
      </c>
      <c r="F303">
        <v>-71</v>
      </c>
      <c r="G303">
        <v>19</v>
      </c>
      <c r="H303">
        <v>28.564</v>
      </c>
      <c r="I303">
        <v>0</v>
      </c>
      <c r="K303">
        <v>16.440000000000001</v>
      </c>
      <c r="L303">
        <v>3.3000000000000002E-2</v>
      </c>
      <c r="M303">
        <v>59.8</v>
      </c>
      <c r="N303" t="str">
        <f t="shared" si="8"/>
        <v>-14°44'8.79226"</v>
      </c>
      <c r="O303" t="str">
        <f t="shared" si="9"/>
        <v>-71°19'28.564''</v>
      </c>
    </row>
    <row r="304" spans="2:15" x14ac:dyDescent="0.25">
      <c r="B304">
        <v>302</v>
      </c>
      <c r="C304">
        <v>-14</v>
      </c>
      <c r="D304">
        <v>44</v>
      </c>
      <c r="E304">
        <v>7.9283599999999996</v>
      </c>
      <c r="F304">
        <v>-71</v>
      </c>
      <c r="G304">
        <v>19</v>
      </c>
      <c r="H304">
        <v>27.041679999999999</v>
      </c>
      <c r="I304">
        <v>0</v>
      </c>
      <c r="K304">
        <v>16.472999999999999</v>
      </c>
      <c r="L304">
        <v>7.4999999999999997E-2</v>
      </c>
      <c r="M304">
        <v>37.700000000000003</v>
      </c>
      <c r="N304" t="str">
        <f t="shared" si="8"/>
        <v>-14°44'7.92836"</v>
      </c>
      <c r="O304" t="str">
        <f t="shared" si="9"/>
        <v>-71°19'27.04168''</v>
      </c>
    </row>
    <row r="305" spans="2:15" x14ac:dyDescent="0.25">
      <c r="B305">
        <v>303</v>
      </c>
      <c r="C305">
        <v>-14</v>
      </c>
      <c r="D305">
        <v>44</v>
      </c>
      <c r="E305">
        <v>4.8402599999999998</v>
      </c>
      <c r="F305">
        <v>-71</v>
      </c>
      <c r="G305">
        <v>19</v>
      </c>
      <c r="H305">
        <v>24.586670000000002</v>
      </c>
      <c r="I305">
        <v>0</v>
      </c>
      <c r="K305">
        <v>16.547000000000001</v>
      </c>
      <c r="L305">
        <v>0.124</v>
      </c>
      <c r="M305">
        <v>15.3</v>
      </c>
      <c r="N305" t="str">
        <f t="shared" si="8"/>
        <v>-14°44'4.84026"</v>
      </c>
      <c r="O305" t="str">
        <f t="shared" si="9"/>
        <v>-71°19'24.58667''</v>
      </c>
    </row>
    <row r="306" spans="2:15" x14ac:dyDescent="0.25">
      <c r="B306">
        <v>304</v>
      </c>
      <c r="C306">
        <v>-14</v>
      </c>
      <c r="D306">
        <v>43</v>
      </c>
      <c r="E306">
        <v>58.560879999999997</v>
      </c>
      <c r="F306">
        <v>-71</v>
      </c>
      <c r="G306">
        <v>19</v>
      </c>
      <c r="H306">
        <v>22.819949999999999</v>
      </c>
      <c r="I306">
        <v>0</v>
      </c>
      <c r="K306">
        <v>16.670999999999999</v>
      </c>
      <c r="L306">
        <v>5.1999999999999998E-2</v>
      </c>
      <c r="M306">
        <v>33.299999999999997</v>
      </c>
      <c r="N306" t="str">
        <f t="shared" si="8"/>
        <v>-14°43'58.56088"</v>
      </c>
      <c r="O306" t="str">
        <f t="shared" si="9"/>
        <v>-71°19'22.81995''</v>
      </c>
    </row>
    <row r="307" spans="2:15" x14ac:dyDescent="0.25">
      <c r="B307">
        <v>305</v>
      </c>
      <c r="C307">
        <v>-14</v>
      </c>
      <c r="D307">
        <v>43</v>
      </c>
      <c r="E307">
        <v>56.307119999999998</v>
      </c>
      <c r="F307">
        <v>-71</v>
      </c>
      <c r="G307">
        <v>19</v>
      </c>
      <c r="H307">
        <v>21.296130000000002</v>
      </c>
      <c r="I307">
        <v>0</v>
      </c>
      <c r="K307">
        <v>16.722999999999999</v>
      </c>
      <c r="L307">
        <v>5.2999999999999999E-2</v>
      </c>
      <c r="M307">
        <v>40.5</v>
      </c>
      <c r="N307" t="str">
        <f t="shared" si="8"/>
        <v>-14°43'56.30712"</v>
      </c>
      <c r="O307" t="str">
        <f t="shared" si="9"/>
        <v>-71°19'21.29613''</v>
      </c>
    </row>
    <row r="308" spans="2:15" x14ac:dyDescent="0.25">
      <c r="B308">
        <v>306</v>
      </c>
      <c r="C308">
        <v>-14</v>
      </c>
      <c r="D308">
        <v>43</v>
      </c>
      <c r="E308">
        <v>54.203029999999998</v>
      </c>
      <c r="F308">
        <v>-71</v>
      </c>
      <c r="G308">
        <v>19</v>
      </c>
      <c r="H308">
        <v>19.45215</v>
      </c>
      <c r="I308">
        <v>0</v>
      </c>
      <c r="K308">
        <v>16.776</v>
      </c>
      <c r="L308">
        <v>9.6000000000000002E-2</v>
      </c>
      <c r="M308">
        <v>23.4</v>
      </c>
      <c r="N308" t="str">
        <f t="shared" si="8"/>
        <v>-14°43'54.20303"</v>
      </c>
      <c r="O308" t="str">
        <f t="shared" si="9"/>
        <v>-71°19'19.45215''</v>
      </c>
    </row>
    <row r="309" spans="2:15" x14ac:dyDescent="0.25">
      <c r="B309">
        <v>307</v>
      </c>
      <c r="C309">
        <v>-14</v>
      </c>
      <c r="D309">
        <v>43</v>
      </c>
      <c r="E309">
        <v>49.603180000000002</v>
      </c>
      <c r="F309">
        <v>-71</v>
      </c>
      <c r="G309">
        <v>19</v>
      </c>
      <c r="H309">
        <v>17.411439999999999</v>
      </c>
      <c r="I309">
        <v>0</v>
      </c>
      <c r="K309">
        <v>16.870999999999999</v>
      </c>
      <c r="L309">
        <v>5.3999999999999999E-2</v>
      </c>
      <c r="M309">
        <v>23</v>
      </c>
      <c r="N309" t="str">
        <f t="shared" si="8"/>
        <v>-14°43'49.60318"</v>
      </c>
      <c r="O309" t="str">
        <f t="shared" si="9"/>
        <v>-71°19'17.41144''</v>
      </c>
    </row>
    <row r="310" spans="2:15" x14ac:dyDescent="0.25">
      <c r="B310">
        <v>308</v>
      </c>
      <c r="C310">
        <v>-14</v>
      </c>
      <c r="D310">
        <v>43</v>
      </c>
      <c r="E310">
        <v>47.011760000000002</v>
      </c>
      <c r="F310">
        <v>-71</v>
      </c>
      <c r="G310">
        <v>19</v>
      </c>
      <c r="H310">
        <v>16.282</v>
      </c>
      <c r="I310">
        <v>0</v>
      </c>
      <c r="K310">
        <v>16.925000000000001</v>
      </c>
      <c r="L310">
        <v>5.5E-2</v>
      </c>
      <c r="M310">
        <v>45.4</v>
      </c>
      <c r="N310" t="str">
        <f t="shared" si="8"/>
        <v>-14°43'47.01176"</v>
      </c>
      <c r="O310" t="str">
        <f t="shared" si="9"/>
        <v>-71°19'16.282''</v>
      </c>
    </row>
    <row r="311" spans="2:15" x14ac:dyDescent="0.25">
      <c r="B311">
        <v>309</v>
      </c>
      <c r="C311">
        <v>-14</v>
      </c>
      <c r="D311">
        <v>43</v>
      </c>
      <c r="E311">
        <v>45.001510000000003</v>
      </c>
      <c r="F311">
        <v>-71</v>
      </c>
      <c r="G311">
        <v>19</v>
      </c>
      <c r="H311">
        <v>14.184559999999999</v>
      </c>
      <c r="I311">
        <v>0</v>
      </c>
      <c r="K311">
        <v>16.98</v>
      </c>
      <c r="L311">
        <v>5.3999999999999999E-2</v>
      </c>
      <c r="M311">
        <v>57.6</v>
      </c>
      <c r="N311" t="str">
        <f t="shared" si="8"/>
        <v>-14°43'45.00151"</v>
      </c>
      <c r="O311" t="str">
        <f t="shared" si="9"/>
        <v>-71°19'14.18456''</v>
      </c>
    </row>
    <row r="312" spans="2:15" x14ac:dyDescent="0.25">
      <c r="B312">
        <v>310</v>
      </c>
      <c r="C312">
        <v>-14</v>
      </c>
      <c r="D312">
        <v>43</v>
      </c>
      <c r="E312">
        <v>43.479489999999998</v>
      </c>
      <c r="F312">
        <v>-71</v>
      </c>
      <c r="G312">
        <v>19</v>
      </c>
      <c r="H312">
        <v>11.722899999999999</v>
      </c>
      <c r="I312">
        <v>0</v>
      </c>
      <c r="K312">
        <v>17.033999999999999</v>
      </c>
      <c r="L312">
        <v>5.1999999999999998E-2</v>
      </c>
      <c r="M312">
        <v>76.099999999999994</v>
      </c>
      <c r="N312" t="str">
        <f t="shared" si="8"/>
        <v>-14°43'43.47949"</v>
      </c>
      <c r="O312" t="str">
        <f t="shared" si="9"/>
        <v>-71°19'11.7229''</v>
      </c>
    </row>
    <row r="313" spans="2:15" x14ac:dyDescent="0.25">
      <c r="B313">
        <v>311</v>
      </c>
      <c r="C313">
        <v>-14</v>
      </c>
      <c r="D313">
        <v>43</v>
      </c>
      <c r="E313">
        <v>42.826810000000002</v>
      </c>
      <c r="F313">
        <v>-71</v>
      </c>
      <c r="G313">
        <v>19</v>
      </c>
      <c r="H313">
        <v>9.0189500000000002</v>
      </c>
      <c r="I313">
        <v>0</v>
      </c>
      <c r="K313">
        <v>17.085999999999999</v>
      </c>
      <c r="L313">
        <v>2.5000000000000001E-2</v>
      </c>
      <c r="M313">
        <v>91.2</v>
      </c>
      <c r="N313" t="str">
        <f t="shared" si="8"/>
        <v>-14°43'42.82681"</v>
      </c>
      <c r="O313" t="str">
        <f t="shared" si="9"/>
        <v>-71°19'9.01895''</v>
      </c>
    </row>
    <row r="314" spans="2:15" x14ac:dyDescent="0.25">
      <c r="B314">
        <v>312</v>
      </c>
      <c r="C314">
        <v>-14</v>
      </c>
      <c r="D314">
        <v>43</v>
      </c>
      <c r="E314">
        <v>42.854869999999998</v>
      </c>
      <c r="F314">
        <v>-71</v>
      </c>
      <c r="G314">
        <v>19</v>
      </c>
      <c r="H314">
        <v>7.6577599999999997</v>
      </c>
      <c r="I314">
        <v>0</v>
      </c>
      <c r="K314">
        <v>17.111000000000001</v>
      </c>
      <c r="L314">
        <v>5.6000000000000001E-2</v>
      </c>
      <c r="M314">
        <v>57.9</v>
      </c>
      <c r="N314" t="str">
        <f t="shared" si="8"/>
        <v>-14°43'42.85487"</v>
      </c>
      <c r="O314" t="str">
        <f t="shared" si="9"/>
        <v>-71°19'7.65776''</v>
      </c>
    </row>
    <row r="315" spans="2:15" x14ac:dyDescent="0.25">
      <c r="B315">
        <v>313</v>
      </c>
      <c r="C315">
        <v>-14</v>
      </c>
      <c r="D315">
        <v>43</v>
      </c>
      <c r="E315">
        <v>41.28698</v>
      </c>
      <c r="F315">
        <v>-71</v>
      </c>
      <c r="G315">
        <v>19</v>
      </c>
      <c r="H315">
        <v>5.0862699999999998</v>
      </c>
      <c r="I315">
        <v>0</v>
      </c>
      <c r="K315">
        <v>17.167999999999999</v>
      </c>
      <c r="L315">
        <v>0.12</v>
      </c>
      <c r="M315">
        <v>36.4</v>
      </c>
      <c r="N315" t="str">
        <f t="shared" si="8"/>
        <v>-14°43'41.28698"</v>
      </c>
      <c r="O315" t="str">
        <f t="shared" si="9"/>
        <v>-71°19'5.08627''</v>
      </c>
    </row>
    <row r="316" spans="2:15" x14ac:dyDescent="0.25">
      <c r="B316">
        <v>314</v>
      </c>
      <c r="C316">
        <v>-14</v>
      </c>
      <c r="D316">
        <v>43</v>
      </c>
      <c r="E316">
        <v>36.212780000000002</v>
      </c>
      <c r="F316">
        <v>-71</v>
      </c>
      <c r="G316">
        <v>19</v>
      </c>
      <c r="H316">
        <v>1.2417199999999999</v>
      </c>
      <c r="I316">
        <v>0</v>
      </c>
      <c r="K316">
        <v>17.288</v>
      </c>
      <c r="L316">
        <v>0.14799999999999999</v>
      </c>
      <c r="M316">
        <v>43.5</v>
      </c>
      <c r="N316" t="str">
        <f t="shared" si="8"/>
        <v>-14°43'36.21278"</v>
      </c>
      <c r="O316" t="str">
        <f t="shared" si="9"/>
        <v>-71°19'1.24172''</v>
      </c>
    </row>
    <row r="317" spans="2:15" x14ac:dyDescent="0.25">
      <c r="B317">
        <v>315</v>
      </c>
      <c r="C317">
        <v>-14</v>
      </c>
      <c r="D317">
        <v>43</v>
      </c>
      <c r="E317">
        <v>30.601759999999999</v>
      </c>
      <c r="F317">
        <v>-71</v>
      </c>
      <c r="G317">
        <v>18</v>
      </c>
      <c r="H317">
        <v>55.77919</v>
      </c>
      <c r="I317">
        <v>0</v>
      </c>
      <c r="K317">
        <v>17.436</v>
      </c>
      <c r="L317">
        <v>0.06</v>
      </c>
      <c r="M317">
        <v>43.3</v>
      </c>
      <c r="N317" t="str">
        <f t="shared" si="8"/>
        <v>-14°43'30.60176"</v>
      </c>
      <c r="O317" t="str">
        <f t="shared" si="9"/>
        <v>-71°18'55.77919''</v>
      </c>
    </row>
    <row r="318" spans="2:15" x14ac:dyDescent="0.25">
      <c r="B318">
        <v>316</v>
      </c>
      <c r="C318">
        <v>-14</v>
      </c>
      <c r="D318">
        <v>43</v>
      </c>
      <c r="E318">
        <v>28.33231</v>
      </c>
      <c r="F318">
        <v>-71</v>
      </c>
      <c r="G318">
        <v>18</v>
      </c>
      <c r="H318">
        <v>53.580660000000002</v>
      </c>
      <c r="I318">
        <v>0</v>
      </c>
      <c r="K318">
        <v>17.495000000000001</v>
      </c>
      <c r="L318">
        <v>0.19700000000000001</v>
      </c>
      <c r="M318">
        <v>43.2</v>
      </c>
      <c r="N318" t="str">
        <f t="shared" si="8"/>
        <v>-14°43'28.33231"</v>
      </c>
      <c r="O318" t="str">
        <f t="shared" si="9"/>
        <v>-71°18'53.58066''</v>
      </c>
    </row>
    <row r="319" spans="2:15" x14ac:dyDescent="0.25">
      <c r="B319">
        <v>317</v>
      </c>
      <c r="C319">
        <v>-14</v>
      </c>
      <c r="D319">
        <v>43</v>
      </c>
      <c r="E319">
        <v>20.82179</v>
      </c>
      <c r="F319">
        <v>-71</v>
      </c>
      <c r="G319">
        <v>18</v>
      </c>
      <c r="H319">
        <v>46.330889999999997</v>
      </c>
      <c r="I319">
        <v>0</v>
      </c>
      <c r="K319">
        <v>17.692</v>
      </c>
      <c r="L319">
        <v>0.106</v>
      </c>
      <c r="M319">
        <v>43.5</v>
      </c>
      <c r="N319" t="str">
        <f t="shared" si="8"/>
        <v>-14°43'20.82179"</v>
      </c>
      <c r="O319" t="str">
        <f t="shared" si="9"/>
        <v>-71°18'46.33089''</v>
      </c>
    </row>
    <row r="320" spans="2:15" x14ac:dyDescent="0.25">
      <c r="B320">
        <v>318</v>
      </c>
      <c r="C320">
        <v>-14</v>
      </c>
      <c r="D320">
        <v>43</v>
      </c>
      <c r="E320">
        <v>16.791029999999999</v>
      </c>
      <c r="F320">
        <v>-71</v>
      </c>
      <c r="G320">
        <v>18</v>
      </c>
      <c r="H320">
        <v>42.40757</v>
      </c>
      <c r="I320">
        <v>0</v>
      </c>
      <c r="K320">
        <v>17.797999999999998</v>
      </c>
      <c r="L320">
        <v>5.1999999999999998E-2</v>
      </c>
      <c r="M320">
        <v>67.400000000000006</v>
      </c>
      <c r="N320" t="str">
        <f t="shared" si="8"/>
        <v>-14°43'16.79103"</v>
      </c>
      <c r="O320" t="str">
        <f t="shared" si="9"/>
        <v>-71°18'42.40757''</v>
      </c>
    </row>
    <row r="321" spans="2:15" x14ac:dyDescent="0.25">
      <c r="B321">
        <v>319</v>
      </c>
      <c r="C321">
        <v>-14</v>
      </c>
      <c r="D321">
        <v>43</v>
      </c>
      <c r="E321">
        <v>15.75332</v>
      </c>
      <c r="F321">
        <v>-71</v>
      </c>
      <c r="G321">
        <v>18</v>
      </c>
      <c r="H321">
        <v>39.842120000000001</v>
      </c>
      <c r="I321">
        <v>0</v>
      </c>
      <c r="K321">
        <v>17.850000000000001</v>
      </c>
      <c r="L321">
        <v>7.4999999999999997E-2</v>
      </c>
      <c r="M321">
        <v>59.9</v>
      </c>
      <c r="N321" t="str">
        <f t="shared" si="8"/>
        <v>-14°43'15.75332"</v>
      </c>
      <c r="O321" t="str">
        <f t="shared" si="9"/>
        <v>-71°18'39.84212''</v>
      </c>
    </row>
    <row r="322" spans="2:15" x14ac:dyDescent="0.25">
      <c r="B322">
        <v>320</v>
      </c>
      <c r="C322">
        <v>-14</v>
      </c>
      <c r="D322">
        <v>43</v>
      </c>
      <c r="E322">
        <v>13.79074</v>
      </c>
      <c r="F322">
        <v>-71</v>
      </c>
      <c r="G322">
        <v>18</v>
      </c>
      <c r="H322">
        <v>36.364780000000003</v>
      </c>
      <c r="I322">
        <v>0</v>
      </c>
      <c r="K322">
        <v>17.923999999999999</v>
      </c>
      <c r="L322">
        <v>0.09</v>
      </c>
      <c r="M322">
        <v>27.4</v>
      </c>
      <c r="N322" t="str">
        <f t="shared" si="8"/>
        <v>-14°43'13.79074"</v>
      </c>
      <c r="O322" t="str">
        <f t="shared" si="9"/>
        <v>-71°18'36.36478''</v>
      </c>
    </row>
    <row r="323" spans="2:15" x14ac:dyDescent="0.25">
      <c r="B323">
        <v>321</v>
      </c>
      <c r="C323">
        <v>-14</v>
      </c>
      <c r="D323">
        <v>43</v>
      </c>
      <c r="E323">
        <v>9.5931200000000008</v>
      </c>
      <c r="F323">
        <v>-71</v>
      </c>
      <c r="G323">
        <v>18</v>
      </c>
      <c r="H323">
        <v>34.132759999999998</v>
      </c>
      <c r="I323">
        <v>0</v>
      </c>
      <c r="K323">
        <v>18.015000000000001</v>
      </c>
      <c r="L323">
        <v>5.6000000000000001E-2</v>
      </c>
      <c r="M323">
        <v>58.1</v>
      </c>
      <c r="N323" t="str">
        <f t="shared" si="8"/>
        <v>-14°43'9.59312"</v>
      </c>
      <c r="O323" t="str">
        <f t="shared" si="9"/>
        <v>-71°18'34.13276''</v>
      </c>
    </row>
    <row r="324" spans="2:15" x14ac:dyDescent="0.25">
      <c r="B324">
        <v>322</v>
      </c>
      <c r="C324">
        <v>-14</v>
      </c>
      <c r="D324">
        <v>43</v>
      </c>
      <c r="E324">
        <v>8.0397200000000009</v>
      </c>
      <c r="F324">
        <v>-71</v>
      </c>
      <c r="G324">
        <v>18</v>
      </c>
      <c r="H324">
        <v>31.57123</v>
      </c>
      <c r="I324">
        <v>0</v>
      </c>
      <c r="K324">
        <v>18.071000000000002</v>
      </c>
      <c r="L324">
        <v>9.1999999999999998E-2</v>
      </c>
      <c r="M324">
        <v>83.9</v>
      </c>
      <c r="N324" t="str">
        <f t="shared" ref="N324:N387" si="10">_xlfn.CONCAT(C324,"°",D324,"'",E324,"""")</f>
        <v>-14°43'8.03972"</v>
      </c>
      <c r="O324" t="str">
        <f t="shared" ref="O324:O387" si="11">_xlfn.CONCAT(F324,"°",G324,"'",H324,"''")</f>
        <v>-71°18'31.57123''</v>
      </c>
    </row>
    <row r="325" spans="2:15" x14ac:dyDescent="0.25">
      <c r="B325">
        <v>323</v>
      </c>
      <c r="C325">
        <v>-14</v>
      </c>
      <c r="D325">
        <v>43</v>
      </c>
      <c r="E325">
        <v>7.5252299999999996</v>
      </c>
      <c r="F325">
        <v>-71</v>
      </c>
      <c r="G325">
        <v>18</v>
      </c>
      <c r="H325">
        <v>26.633130000000001</v>
      </c>
      <c r="I325">
        <v>0</v>
      </c>
      <c r="K325">
        <v>18.163</v>
      </c>
      <c r="L325">
        <v>0.129</v>
      </c>
      <c r="M325">
        <v>82.9</v>
      </c>
      <c r="N325" t="str">
        <f t="shared" si="10"/>
        <v>-14°43'7.52523"</v>
      </c>
      <c r="O325" t="str">
        <f t="shared" si="11"/>
        <v>-71°18'26.63313''</v>
      </c>
    </row>
    <row r="326" spans="2:15" x14ac:dyDescent="0.25">
      <c r="B326">
        <v>324</v>
      </c>
      <c r="C326">
        <v>-14</v>
      </c>
      <c r="D326">
        <v>43</v>
      </c>
      <c r="E326">
        <v>6.69421</v>
      </c>
      <c r="F326">
        <v>-71</v>
      </c>
      <c r="G326">
        <v>18</v>
      </c>
      <c r="H326">
        <v>19.764150000000001</v>
      </c>
      <c r="I326">
        <v>0</v>
      </c>
      <c r="K326">
        <v>18.292000000000002</v>
      </c>
      <c r="L326">
        <v>1.2E-2</v>
      </c>
      <c r="M326">
        <v>80</v>
      </c>
      <c r="N326" t="str">
        <f t="shared" si="10"/>
        <v>-14°43'6.69421"</v>
      </c>
      <c r="O326" t="str">
        <f t="shared" si="11"/>
        <v>-71°18'19.76415''</v>
      </c>
    </row>
    <row r="327" spans="2:15" x14ac:dyDescent="0.25">
      <c r="B327">
        <v>325</v>
      </c>
      <c r="C327">
        <v>-14</v>
      </c>
      <c r="D327">
        <v>43</v>
      </c>
      <c r="E327">
        <v>6.5895000000000001</v>
      </c>
      <c r="F327">
        <v>-71</v>
      </c>
      <c r="G327">
        <v>18</v>
      </c>
      <c r="H327">
        <v>19.151299999999999</v>
      </c>
      <c r="I327">
        <v>0</v>
      </c>
      <c r="K327">
        <v>18.303000000000001</v>
      </c>
      <c r="L327">
        <v>5.2999999999999999E-2</v>
      </c>
      <c r="M327">
        <v>46.2</v>
      </c>
      <c r="N327" t="str">
        <f t="shared" si="10"/>
        <v>-14°43'6.5895"</v>
      </c>
      <c r="O327" t="str">
        <f t="shared" si="11"/>
        <v>-71°18'19.1513''</v>
      </c>
    </row>
    <row r="328" spans="2:15" x14ac:dyDescent="0.25">
      <c r="B328">
        <v>326</v>
      </c>
      <c r="C328">
        <v>-14</v>
      </c>
      <c r="D328">
        <v>43</v>
      </c>
      <c r="E328">
        <v>4.6631299999999998</v>
      </c>
      <c r="F328">
        <v>-71</v>
      </c>
      <c r="G328">
        <v>18</v>
      </c>
      <c r="H328">
        <v>17.089770000000001</v>
      </c>
      <c r="I328">
        <v>0</v>
      </c>
      <c r="K328">
        <v>18.356000000000002</v>
      </c>
      <c r="L328">
        <v>1.2E-2</v>
      </c>
      <c r="M328">
        <v>13.7</v>
      </c>
      <c r="N328" t="str">
        <f t="shared" si="10"/>
        <v>-14°43'4.66313"</v>
      </c>
      <c r="O328" t="str">
        <f t="shared" si="11"/>
        <v>-71°18'17.08977''</v>
      </c>
    </row>
    <row r="329" spans="2:15" x14ac:dyDescent="0.25">
      <c r="B329">
        <v>327</v>
      </c>
      <c r="C329">
        <v>-14</v>
      </c>
      <c r="D329">
        <v>43</v>
      </c>
      <c r="E329">
        <v>4.0593399999999997</v>
      </c>
      <c r="F329">
        <v>-71</v>
      </c>
      <c r="G329">
        <v>18</v>
      </c>
      <c r="H329">
        <v>16.937989999999999</v>
      </c>
      <c r="I329">
        <v>0</v>
      </c>
      <c r="K329">
        <v>18.367999999999999</v>
      </c>
      <c r="L329">
        <v>9.8000000000000004E-2</v>
      </c>
      <c r="M329">
        <v>1.9</v>
      </c>
      <c r="N329" t="str">
        <f t="shared" si="10"/>
        <v>-14°43'4.05934"</v>
      </c>
      <c r="O329" t="str">
        <f t="shared" si="11"/>
        <v>-71°18'16.93799''</v>
      </c>
    </row>
    <row r="330" spans="2:15" x14ac:dyDescent="0.25">
      <c r="B330">
        <v>328</v>
      </c>
      <c r="C330">
        <v>-14</v>
      </c>
      <c r="D330">
        <v>42</v>
      </c>
      <c r="E330">
        <v>58.934139999999999</v>
      </c>
      <c r="F330">
        <v>-71</v>
      </c>
      <c r="G330">
        <v>18</v>
      </c>
      <c r="H330">
        <v>16.766909999999999</v>
      </c>
      <c r="I330">
        <v>0</v>
      </c>
      <c r="K330">
        <v>18.466000000000001</v>
      </c>
      <c r="L330">
        <v>0.156</v>
      </c>
      <c r="M330">
        <v>356.3</v>
      </c>
      <c r="N330" t="str">
        <f t="shared" si="10"/>
        <v>-14°42'58.93414"</v>
      </c>
      <c r="O330" t="str">
        <f t="shared" si="11"/>
        <v>-71°18'16.76691''</v>
      </c>
    </row>
    <row r="331" spans="2:15" x14ac:dyDescent="0.25">
      <c r="B331">
        <v>329</v>
      </c>
      <c r="C331">
        <v>-14</v>
      </c>
      <c r="D331">
        <v>42</v>
      </c>
      <c r="E331">
        <v>50.806559999999998</v>
      </c>
      <c r="F331">
        <v>-71</v>
      </c>
      <c r="G331">
        <v>18</v>
      </c>
      <c r="H331">
        <v>17.301010000000002</v>
      </c>
      <c r="I331">
        <v>0</v>
      </c>
      <c r="K331">
        <v>18.622</v>
      </c>
      <c r="L331">
        <v>9.6000000000000002E-2</v>
      </c>
      <c r="M331">
        <v>20.5</v>
      </c>
      <c r="N331" t="str">
        <f t="shared" si="10"/>
        <v>-14°42'50.80656"</v>
      </c>
      <c r="O331" t="str">
        <f t="shared" si="11"/>
        <v>-71°18'17.30101''</v>
      </c>
    </row>
    <row r="332" spans="2:15" x14ac:dyDescent="0.25">
      <c r="B332">
        <v>330</v>
      </c>
      <c r="C332">
        <v>-14</v>
      </c>
      <c r="D332">
        <v>42</v>
      </c>
      <c r="E332">
        <v>46.086309999999997</v>
      </c>
      <c r="F332">
        <v>-71</v>
      </c>
      <c r="G332">
        <v>18</v>
      </c>
      <c r="H332">
        <v>15.487819999999999</v>
      </c>
      <c r="I332">
        <v>0</v>
      </c>
      <c r="K332">
        <v>18.718</v>
      </c>
      <c r="L332">
        <v>5.5E-2</v>
      </c>
      <c r="M332">
        <v>19.399999999999999</v>
      </c>
      <c r="N332" t="str">
        <f t="shared" si="10"/>
        <v>-14°42'46.08631"</v>
      </c>
      <c r="O332" t="str">
        <f t="shared" si="11"/>
        <v>-71°18'15.48782''</v>
      </c>
    </row>
    <row r="333" spans="2:15" x14ac:dyDescent="0.25">
      <c r="B333">
        <v>331</v>
      </c>
      <c r="C333">
        <v>-14</v>
      </c>
      <c r="D333">
        <v>42</v>
      </c>
      <c r="E333">
        <v>43.351869999999998</v>
      </c>
      <c r="F333">
        <v>-71</v>
      </c>
      <c r="G333">
        <v>18</v>
      </c>
      <c r="H333">
        <v>14.49628</v>
      </c>
      <c r="I333">
        <v>0</v>
      </c>
      <c r="K333">
        <v>18.773</v>
      </c>
      <c r="L333">
        <v>8.2000000000000003E-2</v>
      </c>
      <c r="M333">
        <v>13.5</v>
      </c>
      <c r="N333" t="str">
        <f t="shared" si="10"/>
        <v>-14°42'43.35187"</v>
      </c>
      <c r="O333" t="str">
        <f t="shared" si="11"/>
        <v>-71°18'14.49628''</v>
      </c>
    </row>
    <row r="334" spans="2:15" x14ac:dyDescent="0.25">
      <c r="B334">
        <v>332</v>
      </c>
      <c r="C334">
        <v>-14</v>
      </c>
      <c r="D334">
        <v>42</v>
      </c>
      <c r="E334">
        <v>39.181710000000002</v>
      </c>
      <c r="F334">
        <v>-71</v>
      </c>
      <c r="G334">
        <v>18</v>
      </c>
      <c r="H334">
        <v>13.466419999999999</v>
      </c>
      <c r="I334">
        <v>0</v>
      </c>
      <c r="K334">
        <v>18.855</v>
      </c>
      <c r="L334">
        <v>2.5999999999999999E-2</v>
      </c>
      <c r="M334">
        <v>8.5</v>
      </c>
      <c r="N334" t="str">
        <f t="shared" si="10"/>
        <v>-14°42'39.18171"</v>
      </c>
      <c r="O334" t="str">
        <f t="shared" si="11"/>
        <v>-71°18'13.46642''</v>
      </c>
    </row>
    <row r="335" spans="2:15" x14ac:dyDescent="0.25">
      <c r="B335">
        <v>333</v>
      </c>
      <c r="C335">
        <v>-14</v>
      </c>
      <c r="D335">
        <v>42</v>
      </c>
      <c r="E335">
        <v>37.809660000000001</v>
      </c>
      <c r="F335">
        <v>-71</v>
      </c>
      <c r="G335">
        <v>18</v>
      </c>
      <c r="H335">
        <v>13.255509999999999</v>
      </c>
      <c r="I335">
        <v>0</v>
      </c>
      <c r="K335">
        <v>18.882000000000001</v>
      </c>
      <c r="L335">
        <v>7.3999999999999996E-2</v>
      </c>
      <c r="M335">
        <v>26.8</v>
      </c>
      <c r="N335" t="str">
        <f t="shared" si="10"/>
        <v>-14°42'37.80966"</v>
      </c>
      <c r="O335" t="str">
        <f t="shared" si="11"/>
        <v>-71°18'13.25551''</v>
      </c>
    </row>
    <row r="336" spans="2:15" x14ac:dyDescent="0.25">
      <c r="B336">
        <v>334</v>
      </c>
      <c r="C336">
        <v>-14</v>
      </c>
      <c r="D336">
        <v>42</v>
      </c>
      <c r="E336">
        <v>34.353430000000003</v>
      </c>
      <c r="F336">
        <v>-71</v>
      </c>
      <c r="G336">
        <v>18</v>
      </c>
      <c r="H336">
        <v>11.458299999999999</v>
      </c>
      <c r="I336">
        <v>0</v>
      </c>
      <c r="K336">
        <v>18.956</v>
      </c>
      <c r="L336">
        <v>2.5999999999999999E-2</v>
      </c>
      <c r="M336">
        <v>67.900000000000006</v>
      </c>
      <c r="N336" t="str">
        <f t="shared" si="10"/>
        <v>-14°42'34.35343"</v>
      </c>
      <c r="O336" t="str">
        <f t="shared" si="11"/>
        <v>-71°18'11.4583''</v>
      </c>
    </row>
    <row r="337" spans="2:15" x14ac:dyDescent="0.25">
      <c r="B337">
        <v>335</v>
      </c>
      <c r="C337">
        <v>-14</v>
      </c>
      <c r="D337">
        <v>42</v>
      </c>
      <c r="E337">
        <v>33.836239999999997</v>
      </c>
      <c r="F337">
        <v>-71</v>
      </c>
      <c r="G337">
        <v>18</v>
      </c>
      <c r="H337">
        <v>10.150829999999999</v>
      </c>
      <c r="I337">
        <v>0</v>
      </c>
      <c r="K337">
        <v>18.981999999999999</v>
      </c>
      <c r="L337">
        <v>8.1000000000000003E-2</v>
      </c>
      <c r="M337">
        <v>74.5</v>
      </c>
      <c r="N337" t="str">
        <f t="shared" si="10"/>
        <v>-14°42'33.83624"</v>
      </c>
      <c r="O337" t="str">
        <f t="shared" si="11"/>
        <v>-71°18'10.15083''</v>
      </c>
    </row>
    <row r="338" spans="2:15" x14ac:dyDescent="0.25">
      <c r="B338">
        <v>336</v>
      </c>
      <c r="C338">
        <v>-14</v>
      </c>
      <c r="D338">
        <v>42</v>
      </c>
      <c r="E338">
        <v>32.695320000000002</v>
      </c>
      <c r="F338">
        <v>-71</v>
      </c>
      <c r="G338">
        <v>18</v>
      </c>
      <c r="H338">
        <v>5.9360200000000001</v>
      </c>
      <c r="I338">
        <v>0</v>
      </c>
      <c r="K338">
        <v>19.062999999999999</v>
      </c>
      <c r="L338">
        <v>1.2999999999999999E-2</v>
      </c>
      <c r="M338">
        <v>70.2</v>
      </c>
      <c r="N338" t="str">
        <f t="shared" si="10"/>
        <v>-14°42'32.69532"</v>
      </c>
      <c r="O338" t="str">
        <f t="shared" si="11"/>
        <v>-71°18'5.93602''</v>
      </c>
    </row>
    <row r="339" spans="2:15" x14ac:dyDescent="0.25">
      <c r="B339">
        <v>337</v>
      </c>
      <c r="C339">
        <v>-14</v>
      </c>
      <c r="D339">
        <v>42</v>
      </c>
      <c r="E339">
        <v>32.464779999999998</v>
      </c>
      <c r="F339">
        <v>-71</v>
      </c>
      <c r="G339">
        <v>18</v>
      </c>
      <c r="H339">
        <v>5.2770099999999998</v>
      </c>
      <c r="I339">
        <v>0</v>
      </c>
      <c r="K339">
        <v>19.076000000000001</v>
      </c>
      <c r="L339">
        <v>7.6999999999999999E-2</v>
      </c>
      <c r="M339">
        <v>45.5</v>
      </c>
      <c r="N339" t="str">
        <f t="shared" si="10"/>
        <v>-14°42'32.46478"</v>
      </c>
      <c r="O339" t="str">
        <f t="shared" si="11"/>
        <v>-71°18'5.27701''</v>
      </c>
    </row>
    <row r="340" spans="2:15" x14ac:dyDescent="0.25">
      <c r="B340">
        <v>338</v>
      </c>
      <c r="C340">
        <v>-14</v>
      </c>
      <c r="D340">
        <v>42</v>
      </c>
      <c r="E340">
        <v>29.649470000000001</v>
      </c>
      <c r="F340">
        <v>-71</v>
      </c>
      <c r="G340">
        <v>18</v>
      </c>
      <c r="H340">
        <v>2.3289399999999998</v>
      </c>
      <c r="I340">
        <v>0</v>
      </c>
      <c r="K340">
        <v>19.152999999999999</v>
      </c>
      <c r="L340">
        <v>0.124</v>
      </c>
      <c r="M340">
        <v>30.1</v>
      </c>
      <c r="N340" t="str">
        <f t="shared" si="10"/>
        <v>-14°42'29.64947"</v>
      </c>
      <c r="O340" t="str">
        <f t="shared" si="11"/>
        <v>-71°18'2.32894''</v>
      </c>
    </row>
    <row r="341" spans="2:15" x14ac:dyDescent="0.25">
      <c r="B341">
        <v>339</v>
      </c>
      <c r="C341">
        <v>-14</v>
      </c>
      <c r="D341">
        <v>42</v>
      </c>
      <c r="E341">
        <v>24.033629999999999</v>
      </c>
      <c r="F341">
        <v>-71</v>
      </c>
      <c r="G341">
        <v>17</v>
      </c>
      <c r="H341">
        <v>58.978639999999999</v>
      </c>
      <c r="I341">
        <v>0</v>
      </c>
      <c r="K341">
        <v>19.277000000000001</v>
      </c>
      <c r="L341">
        <v>7.3999999999999996E-2</v>
      </c>
      <c r="M341">
        <v>30.2</v>
      </c>
      <c r="N341" t="str">
        <f t="shared" si="10"/>
        <v>-14°42'24.03363"</v>
      </c>
      <c r="O341" t="str">
        <f t="shared" si="11"/>
        <v>-71°17'58.97864''</v>
      </c>
    </row>
    <row r="342" spans="2:15" x14ac:dyDescent="0.25">
      <c r="B342">
        <v>340</v>
      </c>
      <c r="C342">
        <v>-14</v>
      </c>
      <c r="D342">
        <v>42</v>
      </c>
      <c r="E342">
        <v>20.683620000000001</v>
      </c>
      <c r="F342">
        <v>-71</v>
      </c>
      <c r="G342">
        <v>17</v>
      </c>
      <c r="H342">
        <v>56.973840000000003</v>
      </c>
      <c r="I342">
        <v>0</v>
      </c>
      <c r="K342">
        <v>19.350999999999999</v>
      </c>
      <c r="L342">
        <v>5.8000000000000003E-2</v>
      </c>
      <c r="M342">
        <v>52.5</v>
      </c>
      <c r="N342" t="str">
        <f t="shared" si="10"/>
        <v>-14°42'20.68362"</v>
      </c>
      <c r="O342" t="str">
        <f t="shared" si="11"/>
        <v>-71°17'56.97384''</v>
      </c>
    </row>
    <row r="343" spans="2:15" x14ac:dyDescent="0.25">
      <c r="B343">
        <v>341</v>
      </c>
      <c r="C343">
        <v>-14</v>
      </c>
      <c r="D343">
        <v>42</v>
      </c>
      <c r="E343">
        <v>18.84235</v>
      </c>
      <c r="F343">
        <v>-71</v>
      </c>
      <c r="G343">
        <v>17</v>
      </c>
      <c r="H343">
        <v>54.507359999999998</v>
      </c>
      <c r="I343">
        <v>0</v>
      </c>
      <c r="K343">
        <v>19.408999999999999</v>
      </c>
      <c r="L343">
        <v>0.05</v>
      </c>
      <c r="M343">
        <v>31.9</v>
      </c>
      <c r="N343" t="str">
        <f t="shared" si="10"/>
        <v>-14°42'18.84235"</v>
      </c>
      <c r="O343" t="str">
        <f t="shared" si="11"/>
        <v>-71°17'54.50736''</v>
      </c>
    </row>
    <row r="344" spans="2:15" x14ac:dyDescent="0.25">
      <c r="B344">
        <v>342</v>
      </c>
      <c r="C344">
        <v>-14</v>
      </c>
      <c r="D344">
        <v>42</v>
      </c>
      <c r="E344">
        <v>16.620270000000001</v>
      </c>
      <c r="F344">
        <v>-71</v>
      </c>
      <c r="G344">
        <v>17</v>
      </c>
      <c r="H344">
        <v>53.085830000000001</v>
      </c>
      <c r="I344">
        <v>0</v>
      </c>
      <c r="K344">
        <v>19.459</v>
      </c>
      <c r="L344">
        <v>2.1999999999999999E-2</v>
      </c>
      <c r="M344">
        <v>5.4</v>
      </c>
      <c r="N344" t="str">
        <f t="shared" si="10"/>
        <v>-14°42'16.62027"</v>
      </c>
      <c r="O344" t="str">
        <f t="shared" si="11"/>
        <v>-71°17'53.08583''</v>
      </c>
    </row>
    <row r="345" spans="2:15" x14ac:dyDescent="0.25">
      <c r="B345">
        <v>343</v>
      </c>
      <c r="C345">
        <v>-14</v>
      </c>
      <c r="D345">
        <v>42</v>
      </c>
      <c r="E345">
        <v>15.48057</v>
      </c>
      <c r="F345">
        <v>-71</v>
      </c>
      <c r="G345">
        <v>17</v>
      </c>
      <c r="H345">
        <v>52.974490000000003</v>
      </c>
      <c r="I345">
        <v>0</v>
      </c>
      <c r="K345">
        <v>19.481000000000002</v>
      </c>
      <c r="L345">
        <v>6.5000000000000002E-2</v>
      </c>
      <c r="M345">
        <v>28.3</v>
      </c>
      <c r="N345" t="str">
        <f t="shared" si="10"/>
        <v>-14°42'15.48057"</v>
      </c>
      <c r="O345" t="str">
        <f t="shared" si="11"/>
        <v>-71°17'52.97449''</v>
      </c>
    </row>
    <row r="346" spans="2:15" x14ac:dyDescent="0.25">
      <c r="B346">
        <v>344</v>
      </c>
      <c r="C346">
        <v>-14</v>
      </c>
      <c r="D346">
        <v>42</v>
      </c>
      <c r="E346">
        <v>12.50624</v>
      </c>
      <c r="F346">
        <v>-71</v>
      </c>
      <c r="G346">
        <v>17</v>
      </c>
      <c r="H346">
        <v>51.327849999999998</v>
      </c>
      <c r="I346">
        <v>0</v>
      </c>
      <c r="K346">
        <v>19.545000000000002</v>
      </c>
      <c r="L346">
        <v>2.1999999999999999E-2</v>
      </c>
      <c r="M346">
        <v>49.3</v>
      </c>
      <c r="N346" t="str">
        <f t="shared" si="10"/>
        <v>-14°42'12.50624"</v>
      </c>
      <c r="O346" t="str">
        <f t="shared" si="11"/>
        <v>-71°17'51.32785''</v>
      </c>
    </row>
    <row r="347" spans="2:15" x14ac:dyDescent="0.25">
      <c r="B347">
        <v>345</v>
      </c>
      <c r="C347">
        <v>-14</v>
      </c>
      <c r="D347">
        <v>42</v>
      </c>
      <c r="E347">
        <v>11.75609</v>
      </c>
      <c r="F347">
        <v>-71</v>
      </c>
      <c r="G347">
        <v>17</v>
      </c>
      <c r="H347">
        <v>50.433169999999997</v>
      </c>
      <c r="I347">
        <v>0</v>
      </c>
      <c r="K347">
        <v>19.567</v>
      </c>
      <c r="L347">
        <v>4.2000000000000003E-2</v>
      </c>
      <c r="M347">
        <v>30.4</v>
      </c>
      <c r="N347" t="str">
        <f t="shared" si="10"/>
        <v>-14°42'11.75609"</v>
      </c>
      <c r="O347" t="str">
        <f t="shared" si="11"/>
        <v>-71°17'50.43317''</v>
      </c>
    </row>
    <row r="348" spans="2:15" x14ac:dyDescent="0.25">
      <c r="B348">
        <v>346</v>
      </c>
      <c r="C348">
        <v>-14</v>
      </c>
      <c r="D348">
        <v>42</v>
      </c>
      <c r="E348">
        <v>9.8710699999999996</v>
      </c>
      <c r="F348">
        <v>-71</v>
      </c>
      <c r="G348">
        <v>17</v>
      </c>
      <c r="H348">
        <v>49.294989999999999</v>
      </c>
      <c r="I348">
        <v>0</v>
      </c>
      <c r="K348">
        <v>19.609000000000002</v>
      </c>
      <c r="L348">
        <v>5.3999999999999999E-2</v>
      </c>
      <c r="M348">
        <v>9</v>
      </c>
      <c r="N348" t="str">
        <f t="shared" si="10"/>
        <v>-14°42'9.87107"</v>
      </c>
      <c r="O348" t="str">
        <f t="shared" si="11"/>
        <v>-71°17'49.29499''</v>
      </c>
    </row>
    <row r="349" spans="2:15" x14ac:dyDescent="0.25">
      <c r="B349">
        <v>347</v>
      </c>
      <c r="C349">
        <v>-14</v>
      </c>
      <c r="D349">
        <v>42</v>
      </c>
      <c r="E349">
        <v>7.0789900000000001</v>
      </c>
      <c r="F349">
        <v>-71</v>
      </c>
      <c r="G349">
        <v>17</v>
      </c>
      <c r="H349">
        <v>48.839959999999998</v>
      </c>
      <c r="I349">
        <v>0</v>
      </c>
      <c r="K349">
        <v>19.663</v>
      </c>
      <c r="L349">
        <v>5.2999999999999999E-2</v>
      </c>
      <c r="M349">
        <v>58.4</v>
      </c>
      <c r="N349" t="str">
        <f t="shared" si="10"/>
        <v>-14°42'7.07899"</v>
      </c>
      <c r="O349" t="str">
        <f t="shared" si="11"/>
        <v>-71°17'48.83996''</v>
      </c>
    </row>
    <row r="350" spans="2:15" x14ac:dyDescent="0.25">
      <c r="B350">
        <v>348</v>
      </c>
      <c r="C350">
        <v>-14</v>
      </c>
      <c r="D350">
        <v>42</v>
      </c>
      <c r="E350">
        <v>5.6330099999999996</v>
      </c>
      <c r="F350">
        <v>-71</v>
      </c>
      <c r="G350">
        <v>17</v>
      </c>
      <c r="H350">
        <v>46.429299999999998</v>
      </c>
      <c r="I350">
        <v>0</v>
      </c>
      <c r="K350">
        <v>19.716000000000001</v>
      </c>
      <c r="L350">
        <v>4.7E-2</v>
      </c>
      <c r="M350">
        <v>110.6</v>
      </c>
      <c r="N350" t="str">
        <f t="shared" si="10"/>
        <v>-14°42'5.63301"</v>
      </c>
      <c r="O350" t="str">
        <f t="shared" si="11"/>
        <v>-71°17'46.4293''</v>
      </c>
    </row>
    <row r="351" spans="2:15" x14ac:dyDescent="0.25">
      <c r="B351">
        <v>349</v>
      </c>
      <c r="C351">
        <v>-14</v>
      </c>
      <c r="D351">
        <v>42</v>
      </c>
      <c r="E351">
        <v>6.4966100000000004</v>
      </c>
      <c r="F351">
        <v>-71</v>
      </c>
      <c r="G351">
        <v>17</v>
      </c>
      <c r="H351">
        <v>44.063589999999998</v>
      </c>
      <c r="I351">
        <v>0</v>
      </c>
      <c r="K351">
        <v>19.763000000000002</v>
      </c>
      <c r="L351">
        <v>2.4E-2</v>
      </c>
      <c r="M351">
        <v>121.1</v>
      </c>
      <c r="N351" t="str">
        <f t="shared" si="10"/>
        <v>-14°42'6.49661"</v>
      </c>
      <c r="O351" t="str">
        <f t="shared" si="11"/>
        <v>-71°17'44.06359''</v>
      </c>
    </row>
    <row r="352" spans="2:15" x14ac:dyDescent="0.25">
      <c r="B352">
        <v>350</v>
      </c>
      <c r="C352">
        <v>-14</v>
      </c>
      <c r="D352">
        <v>42</v>
      </c>
      <c r="E352">
        <v>7.1441600000000003</v>
      </c>
      <c r="F352">
        <v>-71</v>
      </c>
      <c r="G352">
        <v>17</v>
      </c>
      <c r="H352">
        <v>42.959499999999998</v>
      </c>
      <c r="I352">
        <v>0</v>
      </c>
      <c r="K352">
        <v>19.786999999999999</v>
      </c>
      <c r="L352">
        <v>5.5E-2</v>
      </c>
      <c r="M352">
        <v>86.9</v>
      </c>
      <c r="N352" t="str">
        <f t="shared" si="10"/>
        <v>-14°42'7.14416"</v>
      </c>
      <c r="O352" t="str">
        <f t="shared" si="11"/>
        <v>-71°17'42.9595''</v>
      </c>
    </row>
    <row r="353" spans="2:15" x14ac:dyDescent="0.25">
      <c r="B353">
        <v>351</v>
      </c>
      <c r="C353">
        <v>-14</v>
      </c>
      <c r="D353">
        <v>42</v>
      </c>
      <c r="E353">
        <v>6.9887499999999996</v>
      </c>
      <c r="F353">
        <v>-71</v>
      </c>
      <c r="G353">
        <v>17</v>
      </c>
      <c r="H353">
        <v>40.021990000000002</v>
      </c>
      <c r="I353">
        <v>0</v>
      </c>
      <c r="K353">
        <v>19.841000000000001</v>
      </c>
      <c r="L353">
        <v>2.3E-2</v>
      </c>
      <c r="M353">
        <v>36</v>
      </c>
      <c r="N353" t="str">
        <f t="shared" si="10"/>
        <v>-14°42'6.98875"</v>
      </c>
      <c r="O353" t="str">
        <f t="shared" si="11"/>
        <v>-71°17'40.02199''</v>
      </c>
    </row>
    <row r="354" spans="2:15" x14ac:dyDescent="0.25">
      <c r="B354">
        <v>352</v>
      </c>
      <c r="C354">
        <v>-14</v>
      </c>
      <c r="D354">
        <v>42</v>
      </c>
      <c r="E354">
        <v>6.0267799999999996</v>
      </c>
      <c r="F354">
        <v>-71</v>
      </c>
      <c r="G354">
        <v>17</v>
      </c>
      <c r="H354">
        <v>39.303530000000002</v>
      </c>
      <c r="I354">
        <v>0</v>
      </c>
      <c r="K354">
        <v>19.864000000000001</v>
      </c>
      <c r="L354">
        <v>3.2000000000000001E-2</v>
      </c>
      <c r="M354">
        <v>35.200000000000003</v>
      </c>
      <c r="N354" t="str">
        <f t="shared" si="10"/>
        <v>-14°42'6.02678"</v>
      </c>
      <c r="O354" t="str">
        <f t="shared" si="11"/>
        <v>-71°17'39.30353''</v>
      </c>
    </row>
    <row r="355" spans="2:15" x14ac:dyDescent="0.25">
      <c r="B355">
        <v>353</v>
      </c>
      <c r="C355">
        <v>-14</v>
      </c>
      <c r="D355">
        <v>42</v>
      </c>
      <c r="E355">
        <v>4.6387400000000003</v>
      </c>
      <c r="F355">
        <v>-71</v>
      </c>
      <c r="G355">
        <v>17</v>
      </c>
      <c r="H355">
        <v>38.297499999999999</v>
      </c>
      <c r="I355">
        <v>0</v>
      </c>
      <c r="K355">
        <v>19.896000000000001</v>
      </c>
      <c r="L355">
        <v>6.0999999999999999E-2</v>
      </c>
      <c r="M355">
        <v>69.900000000000006</v>
      </c>
      <c r="N355" t="str">
        <f t="shared" si="10"/>
        <v>-14°42'4.63874"</v>
      </c>
      <c r="O355" t="str">
        <f t="shared" si="11"/>
        <v>-71°17'38.2975''</v>
      </c>
    </row>
    <row r="356" spans="2:15" x14ac:dyDescent="0.25">
      <c r="B356">
        <v>354</v>
      </c>
      <c r="C356">
        <v>-14</v>
      </c>
      <c r="D356">
        <v>42</v>
      </c>
      <c r="E356">
        <v>3.5449000000000002</v>
      </c>
      <c r="F356">
        <v>-71</v>
      </c>
      <c r="G356">
        <v>17</v>
      </c>
      <c r="H356">
        <v>35.23386</v>
      </c>
      <c r="I356">
        <v>0</v>
      </c>
      <c r="K356">
        <v>19.957000000000001</v>
      </c>
      <c r="L356">
        <v>8.9999999999999993E-3</v>
      </c>
      <c r="M356">
        <v>71</v>
      </c>
      <c r="N356" t="str">
        <f t="shared" si="10"/>
        <v>-14°42'3.5449"</v>
      </c>
      <c r="O356" t="str">
        <f t="shared" si="11"/>
        <v>-71°17'35.23386''</v>
      </c>
    </row>
    <row r="357" spans="2:15" x14ac:dyDescent="0.25">
      <c r="B357">
        <v>355</v>
      </c>
      <c r="C357">
        <v>-14</v>
      </c>
      <c r="D357">
        <v>42</v>
      </c>
      <c r="E357">
        <v>3.3913099999999998</v>
      </c>
      <c r="F357">
        <v>-71</v>
      </c>
      <c r="G357">
        <v>17</v>
      </c>
      <c r="H357">
        <v>34.774909999999998</v>
      </c>
      <c r="I357">
        <v>0</v>
      </c>
      <c r="K357">
        <v>19.966000000000001</v>
      </c>
      <c r="L357">
        <v>3.5000000000000003E-2</v>
      </c>
      <c r="M357">
        <v>39.9</v>
      </c>
      <c r="N357" t="str">
        <f t="shared" si="10"/>
        <v>-14°42'3.39131"</v>
      </c>
      <c r="O357" t="str">
        <f t="shared" si="11"/>
        <v>-71°17'34.77491''</v>
      </c>
    </row>
    <row r="358" spans="2:15" x14ac:dyDescent="0.25">
      <c r="B358">
        <v>356</v>
      </c>
      <c r="C358">
        <v>-14</v>
      </c>
      <c r="D358">
        <v>42</v>
      </c>
      <c r="E358">
        <v>1.9881800000000001</v>
      </c>
      <c r="F358">
        <v>-71</v>
      </c>
      <c r="G358">
        <v>17</v>
      </c>
      <c r="H358">
        <v>33.569429999999997</v>
      </c>
      <c r="I358">
        <v>0</v>
      </c>
      <c r="K358">
        <v>20.001000000000001</v>
      </c>
      <c r="L358">
        <v>0.13800000000000001</v>
      </c>
      <c r="M358">
        <v>15</v>
      </c>
      <c r="N358" t="str">
        <f t="shared" si="10"/>
        <v>-14°42'1.98818"</v>
      </c>
      <c r="O358" t="str">
        <f t="shared" si="11"/>
        <v>-71°17'33.56943''</v>
      </c>
    </row>
    <row r="359" spans="2:15" x14ac:dyDescent="0.25">
      <c r="B359">
        <v>357</v>
      </c>
      <c r="C359">
        <v>-14</v>
      </c>
      <c r="D359">
        <v>41</v>
      </c>
      <c r="E359">
        <v>54.982190000000003</v>
      </c>
      <c r="F359">
        <v>-71</v>
      </c>
      <c r="G359">
        <v>17</v>
      </c>
      <c r="H359">
        <v>31.6464</v>
      </c>
      <c r="I359">
        <v>0</v>
      </c>
      <c r="K359">
        <v>20.14</v>
      </c>
      <c r="L359">
        <v>8.0000000000000002E-3</v>
      </c>
      <c r="M359">
        <v>20.5</v>
      </c>
      <c r="N359" t="str">
        <f t="shared" si="10"/>
        <v>-14°41'54.98219"</v>
      </c>
      <c r="O359" t="str">
        <f t="shared" si="11"/>
        <v>-71°17'31.6464''</v>
      </c>
    </row>
    <row r="360" spans="2:15" x14ac:dyDescent="0.25">
      <c r="B360">
        <v>358</v>
      </c>
      <c r="C360">
        <v>-14</v>
      </c>
      <c r="D360">
        <v>41</v>
      </c>
      <c r="E360">
        <v>54.569690000000001</v>
      </c>
      <c r="F360">
        <v>-71</v>
      </c>
      <c r="G360">
        <v>17</v>
      </c>
      <c r="H360">
        <v>31.48798</v>
      </c>
      <c r="I360">
        <v>0</v>
      </c>
      <c r="K360">
        <v>20.148</v>
      </c>
      <c r="L360">
        <v>5.8999999999999997E-2</v>
      </c>
      <c r="M360">
        <v>56.5</v>
      </c>
      <c r="N360" t="str">
        <f t="shared" si="10"/>
        <v>-14°41'54.56969"</v>
      </c>
      <c r="O360" t="str">
        <f t="shared" si="11"/>
        <v>-71°17'31.48798''</v>
      </c>
    </row>
    <row r="361" spans="2:15" x14ac:dyDescent="0.25">
      <c r="B361">
        <v>359</v>
      </c>
      <c r="C361">
        <v>-14</v>
      </c>
      <c r="D361">
        <v>41</v>
      </c>
      <c r="E361">
        <v>52.853349999999999</v>
      </c>
      <c r="F361">
        <v>-71</v>
      </c>
      <c r="G361">
        <v>17</v>
      </c>
      <c r="H361">
        <v>28.820540000000001</v>
      </c>
      <c r="I361">
        <v>0</v>
      </c>
      <c r="K361">
        <v>20.207000000000001</v>
      </c>
      <c r="L361">
        <v>9.5000000000000001E-2</v>
      </c>
      <c r="M361">
        <v>87</v>
      </c>
      <c r="N361" t="str">
        <f t="shared" si="10"/>
        <v>-14°41'52.85335"</v>
      </c>
      <c r="O361" t="str">
        <f t="shared" si="11"/>
        <v>-71°17'28.82054''</v>
      </c>
    </row>
    <row r="362" spans="2:15" x14ac:dyDescent="0.25">
      <c r="B362">
        <v>360</v>
      </c>
      <c r="C362">
        <v>-14</v>
      </c>
      <c r="D362">
        <v>41</v>
      </c>
      <c r="E362">
        <v>52.5884</v>
      </c>
      <c r="F362">
        <v>-71</v>
      </c>
      <c r="G362">
        <v>17</v>
      </c>
      <c r="H362">
        <v>23.708629999999999</v>
      </c>
      <c r="I362">
        <v>0</v>
      </c>
      <c r="K362">
        <v>20.303000000000001</v>
      </c>
      <c r="L362">
        <v>0.14699999999999999</v>
      </c>
      <c r="M362">
        <v>88.4</v>
      </c>
      <c r="N362" t="str">
        <f t="shared" si="10"/>
        <v>-14°41'52.5884"</v>
      </c>
      <c r="O362" t="str">
        <f t="shared" si="11"/>
        <v>-71°17'23.70863''</v>
      </c>
    </row>
    <row r="363" spans="2:15" x14ac:dyDescent="0.25">
      <c r="B363">
        <v>361</v>
      </c>
      <c r="C363">
        <v>-14</v>
      </c>
      <c r="D363">
        <v>41</v>
      </c>
      <c r="E363">
        <v>52.373249999999999</v>
      </c>
      <c r="F363">
        <v>-71</v>
      </c>
      <c r="G363">
        <v>17</v>
      </c>
      <c r="H363">
        <v>15.823969999999999</v>
      </c>
      <c r="I363">
        <v>0</v>
      </c>
      <c r="K363">
        <v>20.449000000000002</v>
      </c>
      <c r="L363">
        <v>5.3999999999999999E-2</v>
      </c>
      <c r="M363">
        <v>48</v>
      </c>
      <c r="N363" t="str">
        <f t="shared" si="10"/>
        <v>-14°41'52.37325"</v>
      </c>
      <c r="O363" t="str">
        <f t="shared" si="11"/>
        <v>-71°17'15.82397''</v>
      </c>
    </row>
    <row r="364" spans="2:15" x14ac:dyDescent="0.25">
      <c r="B364">
        <v>362</v>
      </c>
      <c r="C364">
        <v>-14</v>
      </c>
      <c r="D364">
        <v>41</v>
      </c>
      <c r="E364">
        <v>50.466500000000003</v>
      </c>
      <c r="F364">
        <v>-71</v>
      </c>
      <c r="G364">
        <v>17</v>
      </c>
      <c r="H364">
        <v>13.64687</v>
      </c>
      <c r="I364">
        <v>0</v>
      </c>
      <c r="K364">
        <v>20.504000000000001</v>
      </c>
      <c r="L364">
        <v>4.7E-2</v>
      </c>
      <c r="M364">
        <v>354.3</v>
      </c>
      <c r="N364" t="str">
        <f t="shared" si="10"/>
        <v>-14°41'50.4665"</v>
      </c>
      <c r="O364" t="str">
        <f t="shared" si="11"/>
        <v>-71°17'13.64687''</v>
      </c>
    </row>
    <row r="365" spans="2:15" x14ac:dyDescent="0.25">
      <c r="B365">
        <v>363</v>
      </c>
      <c r="C365">
        <v>-14</v>
      </c>
      <c r="D365">
        <v>41</v>
      </c>
      <c r="E365">
        <v>48.023539999999997</v>
      </c>
      <c r="F365">
        <v>-71</v>
      </c>
      <c r="G365">
        <v>17</v>
      </c>
      <c r="H365">
        <v>13.897320000000001</v>
      </c>
      <c r="I365">
        <v>0</v>
      </c>
      <c r="K365">
        <v>20.550999999999998</v>
      </c>
      <c r="L365">
        <v>6.2E-2</v>
      </c>
      <c r="M365">
        <v>31.7</v>
      </c>
      <c r="N365" t="str">
        <f t="shared" si="10"/>
        <v>-14°41'48.02354"</v>
      </c>
      <c r="O365" t="str">
        <f t="shared" si="11"/>
        <v>-71°17'13.89732''</v>
      </c>
    </row>
    <row r="366" spans="2:15" x14ac:dyDescent="0.25">
      <c r="B366">
        <v>364</v>
      </c>
      <c r="C366">
        <v>-14</v>
      </c>
      <c r="D366">
        <v>41</v>
      </c>
      <c r="E366">
        <v>45.24897</v>
      </c>
      <c r="F366">
        <v>-71</v>
      </c>
      <c r="G366">
        <v>17</v>
      </c>
      <c r="H366">
        <v>12.13663</v>
      </c>
      <c r="I366">
        <v>0</v>
      </c>
      <c r="K366">
        <v>20.613</v>
      </c>
      <c r="L366">
        <v>0.06</v>
      </c>
      <c r="M366">
        <v>62.8</v>
      </c>
      <c r="N366" t="str">
        <f t="shared" si="10"/>
        <v>-14°41'45.24897"</v>
      </c>
      <c r="O366" t="str">
        <f t="shared" si="11"/>
        <v>-71°17'12.13663''</v>
      </c>
    </row>
    <row r="367" spans="2:15" x14ac:dyDescent="0.25">
      <c r="B367">
        <v>365</v>
      </c>
      <c r="C367">
        <v>-14</v>
      </c>
      <c r="D367">
        <v>41</v>
      </c>
      <c r="E367">
        <v>43.800870000000003</v>
      </c>
      <c r="F367">
        <v>-71</v>
      </c>
      <c r="G367">
        <v>17</v>
      </c>
      <c r="H367">
        <v>9.24559</v>
      </c>
      <c r="I367">
        <v>0</v>
      </c>
      <c r="K367">
        <v>20.672999999999998</v>
      </c>
      <c r="L367">
        <v>6.4000000000000001E-2</v>
      </c>
      <c r="M367">
        <v>44</v>
      </c>
      <c r="N367" t="str">
        <f t="shared" si="10"/>
        <v>-14°41'43.80087"</v>
      </c>
      <c r="O367" t="str">
        <f t="shared" si="11"/>
        <v>-71°17'9.24559''</v>
      </c>
    </row>
    <row r="368" spans="2:15" x14ac:dyDescent="0.25">
      <c r="B368">
        <v>366</v>
      </c>
      <c r="C368">
        <v>-14</v>
      </c>
      <c r="D368">
        <v>41</v>
      </c>
      <c r="E368">
        <v>41.378129999999999</v>
      </c>
      <c r="F368">
        <v>-71</v>
      </c>
      <c r="G368">
        <v>17</v>
      </c>
      <c r="H368">
        <v>6.84368</v>
      </c>
      <c r="I368">
        <v>0</v>
      </c>
      <c r="K368">
        <v>20.738</v>
      </c>
      <c r="L368">
        <v>8.4000000000000005E-2</v>
      </c>
      <c r="M368">
        <v>29.1</v>
      </c>
      <c r="N368" t="str">
        <f t="shared" si="10"/>
        <v>-14°41'41.37813"</v>
      </c>
      <c r="O368" t="str">
        <f t="shared" si="11"/>
        <v>-71°17'6.84368''</v>
      </c>
    </row>
    <row r="369" spans="2:15" x14ac:dyDescent="0.25">
      <c r="B369">
        <v>367</v>
      </c>
      <c r="C369">
        <v>-14</v>
      </c>
      <c r="D369">
        <v>41</v>
      </c>
      <c r="E369">
        <v>37.515450000000001</v>
      </c>
      <c r="F369">
        <v>-71</v>
      </c>
      <c r="G369">
        <v>17</v>
      </c>
      <c r="H369">
        <v>4.6394200000000003</v>
      </c>
      <c r="I369">
        <v>0</v>
      </c>
      <c r="K369">
        <v>20.821999999999999</v>
      </c>
      <c r="L369">
        <v>0.2</v>
      </c>
      <c r="M369">
        <v>29.1</v>
      </c>
      <c r="N369" t="str">
        <f t="shared" si="10"/>
        <v>-14°41'37.51545"</v>
      </c>
      <c r="O369" t="str">
        <f t="shared" si="11"/>
        <v>-71°17'4.63942''</v>
      </c>
    </row>
    <row r="370" spans="2:15" x14ac:dyDescent="0.25">
      <c r="B370">
        <v>368</v>
      </c>
      <c r="C370">
        <v>-14</v>
      </c>
      <c r="D370">
        <v>41</v>
      </c>
      <c r="E370">
        <v>28.363430000000001</v>
      </c>
      <c r="F370">
        <v>-71</v>
      </c>
      <c r="G370">
        <v>16</v>
      </c>
      <c r="H370">
        <v>59.408940000000001</v>
      </c>
      <c r="I370">
        <v>0</v>
      </c>
      <c r="K370">
        <v>21.021999999999998</v>
      </c>
      <c r="L370">
        <v>0.13</v>
      </c>
      <c r="M370">
        <v>29</v>
      </c>
      <c r="N370" t="str">
        <f t="shared" si="10"/>
        <v>-14°41'28.36343"</v>
      </c>
      <c r="O370" t="str">
        <f t="shared" si="11"/>
        <v>-71°16'59.40894''</v>
      </c>
    </row>
    <row r="371" spans="2:15" x14ac:dyDescent="0.25">
      <c r="B371">
        <v>369</v>
      </c>
      <c r="C371">
        <v>-14</v>
      </c>
      <c r="D371">
        <v>41</v>
      </c>
      <c r="E371">
        <v>22.405709999999999</v>
      </c>
      <c r="F371">
        <v>-71</v>
      </c>
      <c r="G371">
        <v>16</v>
      </c>
      <c r="H371">
        <v>56.017009999999999</v>
      </c>
      <c r="I371">
        <v>0</v>
      </c>
      <c r="K371">
        <v>21.152000000000001</v>
      </c>
      <c r="L371">
        <v>0.115</v>
      </c>
      <c r="M371">
        <v>28.7</v>
      </c>
      <c r="N371" t="str">
        <f t="shared" si="10"/>
        <v>-14°41'22.40571"</v>
      </c>
      <c r="O371" t="str">
        <f t="shared" si="11"/>
        <v>-71°16'56.01701''</v>
      </c>
    </row>
    <row r="372" spans="2:15" x14ac:dyDescent="0.25">
      <c r="B372">
        <v>370</v>
      </c>
      <c r="C372">
        <v>-14</v>
      </c>
      <c r="D372">
        <v>41</v>
      </c>
      <c r="E372">
        <v>17.137779999999999</v>
      </c>
      <c r="F372">
        <v>-71</v>
      </c>
      <c r="G372">
        <v>16</v>
      </c>
      <c r="H372">
        <v>53.049030000000002</v>
      </c>
      <c r="I372">
        <v>0</v>
      </c>
      <c r="K372">
        <v>21.266999999999999</v>
      </c>
      <c r="L372">
        <v>0.111</v>
      </c>
      <c r="M372">
        <v>40.6</v>
      </c>
      <c r="N372" t="str">
        <f t="shared" si="10"/>
        <v>-14°41'17.13778"</v>
      </c>
      <c r="O372" t="str">
        <f t="shared" si="11"/>
        <v>-71°16'53.04903''</v>
      </c>
    </row>
    <row r="373" spans="2:15" x14ac:dyDescent="0.25">
      <c r="B373">
        <v>371</v>
      </c>
      <c r="C373">
        <v>-14</v>
      </c>
      <c r="D373">
        <v>41</v>
      </c>
      <c r="E373">
        <v>12.70661</v>
      </c>
      <c r="F373">
        <v>-71</v>
      </c>
      <c r="G373">
        <v>16</v>
      </c>
      <c r="H373">
        <v>49.153179999999999</v>
      </c>
      <c r="I373">
        <v>0</v>
      </c>
      <c r="K373">
        <v>21.378</v>
      </c>
      <c r="L373">
        <v>0.13600000000000001</v>
      </c>
      <c r="M373">
        <v>58.6</v>
      </c>
      <c r="N373" t="str">
        <f t="shared" si="10"/>
        <v>-14°41'12.70661"</v>
      </c>
      <c r="O373" t="str">
        <f t="shared" si="11"/>
        <v>-71°16'49.15318''</v>
      </c>
    </row>
    <row r="374" spans="2:15" x14ac:dyDescent="0.25">
      <c r="B374">
        <v>372</v>
      </c>
      <c r="C374">
        <v>-14</v>
      </c>
      <c r="D374">
        <v>41</v>
      </c>
      <c r="E374">
        <v>8.9956999999999994</v>
      </c>
      <c r="F374">
        <v>-71</v>
      </c>
      <c r="G374">
        <v>16</v>
      </c>
      <c r="H374">
        <v>42.90278</v>
      </c>
      <c r="I374">
        <v>0</v>
      </c>
      <c r="K374">
        <v>21.513999999999999</v>
      </c>
      <c r="L374">
        <v>0.111</v>
      </c>
      <c r="M374">
        <v>60.5</v>
      </c>
      <c r="N374" t="str">
        <f t="shared" si="10"/>
        <v>-14°41'8.9957"</v>
      </c>
      <c r="O374" t="str">
        <f t="shared" si="11"/>
        <v>-71°16'42.90278''</v>
      </c>
    </row>
    <row r="375" spans="2:15" x14ac:dyDescent="0.25">
      <c r="B375">
        <v>373</v>
      </c>
      <c r="C375">
        <v>-14</v>
      </c>
      <c r="D375">
        <v>41</v>
      </c>
      <c r="E375">
        <v>6.1354199999999999</v>
      </c>
      <c r="F375">
        <v>-71</v>
      </c>
      <c r="G375">
        <v>16</v>
      </c>
      <c r="H375">
        <v>37.713940000000001</v>
      </c>
      <c r="I375">
        <v>0</v>
      </c>
      <c r="K375">
        <v>21.625</v>
      </c>
      <c r="L375">
        <v>0.01</v>
      </c>
      <c r="M375">
        <v>60.6</v>
      </c>
      <c r="N375" t="str">
        <f t="shared" si="10"/>
        <v>-14°41'6.13542"</v>
      </c>
      <c r="O375" t="str">
        <f t="shared" si="11"/>
        <v>-71°16'37.71394''</v>
      </c>
    </row>
    <row r="376" spans="2:15" x14ac:dyDescent="0.25">
      <c r="B376">
        <v>374</v>
      </c>
      <c r="C376">
        <v>-14</v>
      </c>
      <c r="D376">
        <v>41</v>
      </c>
      <c r="E376">
        <v>5.88225</v>
      </c>
      <c r="F376">
        <v>-71</v>
      </c>
      <c r="G376">
        <v>16</v>
      </c>
      <c r="H376">
        <v>37.252870000000001</v>
      </c>
      <c r="I376">
        <v>0</v>
      </c>
      <c r="K376">
        <v>21.635000000000002</v>
      </c>
      <c r="L376">
        <v>4.3999999999999997E-2</v>
      </c>
      <c r="M376">
        <v>34.799999999999997</v>
      </c>
      <c r="N376" t="str">
        <f t="shared" si="10"/>
        <v>-14°41'5.88225"</v>
      </c>
      <c r="O376" t="str">
        <f t="shared" si="11"/>
        <v>-71°16'37.25287''</v>
      </c>
    </row>
    <row r="377" spans="2:15" x14ac:dyDescent="0.25">
      <c r="B377">
        <v>375</v>
      </c>
      <c r="C377">
        <v>-14</v>
      </c>
      <c r="D377">
        <v>41</v>
      </c>
      <c r="E377">
        <v>3.9782199999999999</v>
      </c>
      <c r="F377">
        <v>-71</v>
      </c>
      <c r="G377">
        <v>16</v>
      </c>
      <c r="H377">
        <v>35.895910000000001</v>
      </c>
      <c r="I377">
        <v>0</v>
      </c>
      <c r="K377">
        <v>21.678999999999998</v>
      </c>
      <c r="L377">
        <v>0.115</v>
      </c>
      <c r="M377">
        <v>2.6</v>
      </c>
      <c r="N377" t="str">
        <f t="shared" si="10"/>
        <v>-14°41'3.97822"</v>
      </c>
      <c r="O377" t="str">
        <f t="shared" si="11"/>
        <v>-71°16'35.89591''</v>
      </c>
    </row>
    <row r="378" spans="2:15" x14ac:dyDescent="0.25">
      <c r="B378">
        <v>376</v>
      </c>
      <c r="C378">
        <v>-14</v>
      </c>
      <c r="D378">
        <v>40</v>
      </c>
      <c r="E378">
        <v>57.974040000000002</v>
      </c>
      <c r="F378">
        <v>-71</v>
      </c>
      <c r="G378">
        <v>16</v>
      </c>
      <c r="H378">
        <v>35.61741</v>
      </c>
      <c r="I378">
        <v>0</v>
      </c>
      <c r="K378">
        <v>21.794</v>
      </c>
      <c r="L378">
        <v>0.123</v>
      </c>
      <c r="M378">
        <v>3.2</v>
      </c>
      <c r="N378" t="str">
        <f t="shared" si="10"/>
        <v>-14°40'57.97404"</v>
      </c>
      <c r="O378" t="str">
        <f t="shared" si="11"/>
        <v>-71°16'35.61741''</v>
      </c>
    </row>
    <row r="379" spans="2:15" x14ac:dyDescent="0.25">
      <c r="B379">
        <v>377</v>
      </c>
      <c r="C379">
        <v>-14</v>
      </c>
      <c r="D379">
        <v>40</v>
      </c>
      <c r="E379">
        <v>51.519039999999997</v>
      </c>
      <c r="F379">
        <v>-71</v>
      </c>
      <c r="G379">
        <v>16</v>
      </c>
      <c r="H379">
        <v>35.247779999999999</v>
      </c>
      <c r="I379">
        <v>0</v>
      </c>
      <c r="K379">
        <v>21.917000000000002</v>
      </c>
      <c r="L379">
        <v>3.5000000000000003E-2</v>
      </c>
      <c r="M379">
        <v>342.2</v>
      </c>
      <c r="N379" t="str">
        <f t="shared" si="10"/>
        <v>-14°40'51.51904"</v>
      </c>
      <c r="O379" t="str">
        <f t="shared" si="11"/>
        <v>-71°16'35.24778''</v>
      </c>
    </row>
    <row r="380" spans="2:15" x14ac:dyDescent="0.25">
      <c r="B380">
        <v>378</v>
      </c>
      <c r="C380">
        <v>-14</v>
      </c>
      <c r="D380">
        <v>40</v>
      </c>
      <c r="E380">
        <v>49.751399999999997</v>
      </c>
      <c r="F380">
        <v>-71</v>
      </c>
      <c r="G380">
        <v>16</v>
      </c>
      <c r="H380">
        <v>35.831359999999997</v>
      </c>
      <c r="I380">
        <v>0</v>
      </c>
      <c r="K380">
        <v>21.952999999999999</v>
      </c>
      <c r="L380">
        <v>9.8000000000000004E-2</v>
      </c>
      <c r="M380">
        <v>316.8</v>
      </c>
      <c r="N380" t="str">
        <f t="shared" si="10"/>
        <v>-14°40'49.7514"</v>
      </c>
      <c r="O380" t="str">
        <f t="shared" si="11"/>
        <v>-71°16'35.83136''</v>
      </c>
    </row>
    <row r="381" spans="2:15" x14ac:dyDescent="0.25">
      <c r="B381">
        <v>379</v>
      </c>
      <c r="C381">
        <v>-14</v>
      </c>
      <c r="D381">
        <v>40</v>
      </c>
      <c r="E381">
        <v>46.016970000000001</v>
      </c>
      <c r="F381">
        <v>-71</v>
      </c>
      <c r="G381">
        <v>16</v>
      </c>
      <c r="H381">
        <v>39.435740000000003</v>
      </c>
      <c r="I381">
        <v>0</v>
      </c>
      <c r="K381">
        <v>22.050999999999998</v>
      </c>
      <c r="L381">
        <v>6.0999999999999999E-2</v>
      </c>
      <c r="M381">
        <v>329.8</v>
      </c>
      <c r="N381" t="str">
        <f t="shared" si="10"/>
        <v>-14°40'46.01697"</v>
      </c>
      <c r="O381" t="str">
        <f t="shared" si="11"/>
        <v>-71°16'39.43574''</v>
      </c>
    </row>
    <row r="382" spans="2:15" x14ac:dyDescent="0.25">
      <c r="B382">
        <v>380</v>
      </c>
      <c r="C382">
        <v>-14</v>
      </c>
      <c r="D382">
        <v>40</v>
      </c>
      <c r="E382">
        <v>43.276200000000003</v>
      </c>
      <c r="F382">
        <v>-71</v>
      </c>
      <c r="G382">
        <v>16</v>
      </c>
      <c r="H382">
        <v>41.073929999999997</v>
      </c>
      <c r="I382">
        <v>0</v>
      </c>
      <c r="K382">
        <v>22.111000000000001</v>
      </c>
      <c r="L382">
        <v>3.6999999999999998E-2</v>
      </c>
      <c r="M382">
        <v>338.2</v>
      </c>
      <c r="N382" t="str">
        <f t="shared" si="10"/>
        <v>-14°40'43.2762"</v>
      </c>
      <c r="O382" t="str">
        <f t="shared" si="11"/>
        <v>-71°16'41.07393''</v>
      </c>
    </row>
    <row r="383" spans="2:15" x14ac:dyDescent="0.25">
      <c r="B383">
        <v>381</v>
      </c>
      <c r="C383">
        <v>-14</v>
      </c>
      <c r="D383">
        <v>40</v>
      </c>
      <c r="E383">
        <v>41.495280000000001</v>
      </c>
      <c r="F383">
        <v>-71</v>
      </c>
      <c r="G383">
        <v>16</v>
      </c>
      <c r="H383">
        <v>41.805370000000003</v>
      </c>
      <c r="I383">
        <v>0</v>
      </c>
      <c r="K383">
        <v>22.148</v>
      </c>
      <c r="L383">
        <v>7.5999999999999998E-2</v>
      </c>
      <c r="M383">
        <v>322.5</v>
      </c>
      <c r="N383" t="str">
        <f t="shared" si="10"/>
        <v>-14°40'41.49528"</v>
      </c>
      <c r="O383" t="str">
        <f t="shared" si="11"/>
        <v>-71°16'41.80537''</v>
      </c>
    </row>
    <row r="384" spans="2:15" x14ac:dyDescent="0.25">
      <c r="B384">
        <v>382</v>
      </c>
      <c r="C384">
        <v>-14</v>
      </c>
      <c r="D384">
        <v>40</v>
      </c>
      <c r="E384">
        <v>38.348050000000001</v>
      </c>
      <c r="F384">
        <v>-71</v>
      </c>
      <c r="G384">
        <v>16</v>
      </c>
      <c r="H384">
        <v>44.288159999999998</v>
      </c>
      <c r="I384">
        <v>0</v>
      </c>
      <c r="K384">
        <v>22.224</v>
      </c>
      <c r="L384">
        <v>0.09</v>
      </c>
      <c r="M384">
        <v>315.5</v>
      </c>
      <c r="N384" t="str">
        <f t="shared" si="10"/>
        <v>-14°40'38.34805"</v>
      </c>
      <c r="O384" t="str">
        <f t="shared" si="11"/>
        <v>-71°16'44.28816''</v>
      </c>
    </row>
    <row r="385" spans="2:15" x14ac:dyDescent="0.25">
      <c r="B385">
        <v>383</v>
      </c>
      <c r="C385">
        <v>-14</v>
      </c>
      <c r="D385">
        <v>40</v>
      </c>
      <c r="E385">
        <v>35.002580000000002</v>
      </c>
      <c r="F385">
        <v>-71</v>
      </c>
      <c r="G385">
        <v>16</v>
      </c>
      <c r="H385">
        <v>47.66019</v>
      </c>
      <c r="I385">
        <v>0</v>
      </c>
      <c r="K385">
        <v>22.312999999999999</v>
      </c>
      <c r="L385">
        <v>4.7E-2</v>
      </c>
      <c r="M385">
        <v>290.10000000000002</v>
      </c>
      <c r="N385" t="str">
        <f t="shared" si="10"/>
        <v>-14°40'35.00258"</v>
      </c>
      <c r="O385" t="str">
        <f t="shared" si="11"/>
        <v>-71°16'47.66019''</v>
      </c>
    </row>
    <row r="386" spans="2:15" x14ac:dyDescent="0.25">
      <c r="B386">
        <v>384</v>
      </c>
      <c r="C386">
        <v>-14</v>
      </c>
      <c r="D386">
        <v>40</v>
      </c>
      <c r="E386">
        <v>34.164319999999996</v>
      </c>
      <c r="F386">
        <v>-71</v>
      </c>
      <c r="G386">
        <v>16</v>
      </c>
      <c r="H386">
        <v>50.015630000000002</v>
      </c>
      <c r="I386">
        <v>0</v>
      </c>
      <c r="K386">
        <v>22.36</v>
      </c>
      <c r="L386">
        <v>6.2E-2</v>
      </c>
      <c r="M386">
        <v>271</v>
      </c>
      <c r="N386" t="str">
        <f t="shared" si="10"/>
        <v>-14°40'34.16432"</v>
      </c>
      <c r="O386" t="str">
        <f t="shared" si="11"/>
        <v>-71°16'50.01563''</v>
      </c>
    </row>
    <row r="387" spans="2:15" x14ac:dyDescent="0.25">
      <c r="B387">
        <v>385</v>
      </c>
      <c r="C387">
        <v>-14</v>
      </c>
      <c r="D387">
        <v>40</v>
      </c>
      <c r="E387">
        <v>34.10669</v>
      </c>
      <c r="F387">
        <v>-71</v>
      </c>
      <c r="G387">
        <v>16</v>
      </c>
      <c r="H387">
        <v>53.371070000000003</v>
      </c>
      <c r="I387">
        <v>0</v>
      </c>
      <c r="K387">
        <v>22.422000000000001</v>
      </c>
      <c r="L387">
        <v>3.6999999999999998E-2</v>
      </c>
      <c r="M387">
        <v>288.60000000000002</v>
      </c>
      <c r="N387" t="str">
        <f t="shared" si="10"/>
        <v>-14°40'34.10669"</v>
      </c>
      <c r="O387" t="str">
        <f t="shared" si="11"/>
        <v>-71°16'53.37107''</v>
      </c>
    </row>
    <row r="388" spans="2:15" x14ac:dyDescent="0.25">
      <c r="B388">
        <v>386</v>
      </c>
      <c r="C388">
        <v>-14</v>
      </c>
      <c r="D388">
        <v>40</v>
      </c>
      <c r="E388">
        <v>33.485399999999998</v>
      </c>
      <c r="F388">
        <v>-71</v>
      </c>
      <c r="G388">
        <v>16</v>
      </c>
      <c r="H388">
        <v>55.266649999999998</v>
      </c>
      <c r="I388">
        <v>0</v>
      </c>
      <c r="K388">
        <v>22.459</v>
      </c>
      <c r="L388">
        <v>6.3E-2</v>
      </c>
      <c r="M388">
        <v>313.10000000000002</v>
      </c>
      <c r="N388" t="str">
        <f t="shared" ref="N388:N451" si="12">_xlfn.CONCAT(C388,"°",D388,"'",E388,"""")</f>
        <v>-14°40'33.4854"</v>
      </c>
      <c r="O388" t="str">
        <f t="shared" ref="O388:O451" si="13">_xlfn.CONCAT(F388,"°",G388,"'",H388,"''")</f>
        <v>-71°16'55.26665''</v>
      </c>
    </row>
    <row r="389" spans="2:15" x14ac:dyDescent="0.25">
      <c r="B389">
        <v>387</v>
      </c>
      <c r="C389">
        <v>-14</v>
      </c>
      <c r="D389">
        <v>40</v>
      </c>
      <c r="E389">
        <v>31.235869999999998</v>
      </c>
      <c r="F389">
        <v>-71</v>
      </c>
      <c r="G389">
        <v>16</v>
      </c>
      <c r="H389">
        <v>57.736759999999997</v>
      </c>
      <c r="I389">
        <v>0</v>
      </c>
      <c r="K389">
        <v>22.521999999999998</v>
      </c>
      <c r="L389">
        <v>0.06</v>
      </c>
      <c r="M389">
        <v>310.8</v>
      </c>
      <c r="N389" t="str">
        <f t="shared" si="12"/>
        <v>-14°40'31.23587"</v>
      </c>
      <c r="O389" t="str">
        <f t="shared" si="13"/>
        <v>-71°16'57.73676''</v>
      </c>
    </row>
    <row r="390" spans="2:15" x14ac:dyDescent="0.25">
      <c r="B390">
        <v>388</v>
      </c>
      <c r="C390">
        <v>-14</v>
      </c>
      <c r="D390">
        <v>40</v>
      </c>
      <c r="E390">
        <v>29.182780000000001</v>
      </c>
      <c r="F390">
        <v>-71</v>
      </c>
      <c r="G390">
        <v>17</v>
      </c>
      <c r="H390">
        <v>0.18393000000000001</v>
      </c>
      <c r="I390">
        <v>0</v>
      </c>
      <c r="K390">
        <v>22.582000000000001</v>
      </c>
      <c r="L390">
        <v>6.8000000000000005E-2</v>
      </c>
      <c r="M390">
        <v>333.1</v>
      </c>
      <c r="N390" t="str">
        <f t="shared" si="12"/>
        <v>-14°40'29.18278"</v>
      </c>
      <c r="O390" t="str">
        <f t="shared" si="13"/>
        <v>-71°17'0.18393''</v>
      </c>
    </row>
    <row r="391" spans="2:15" x14ac:dyDescent="0.25">
      <c r="B391">
        <v>389</v>
      </c>
      <c r="C391">
        <v>-14</v>
      </c>
      <c r="D391">
        <v>40</v>
      </c>
      <c r="E391">
        <v>26.019860000000001</v>
      </c>
      <c r="F391">
        <v>-71</v>
      </c>
      <c r="G391">
        <v>17</v>
      </c>
      <c r="H391">
        <v>1.8348</v>
      </c>
      <c r="I391">
        <v>0</v>
      </c>
      <c r="K391">
        <v>22.65</v>
      </c>
      <c r="L391">
        <v>1.2E-2</v>
      </c>
      <c r="M391">
        <v>356.5</v>
      </c>
      <c r="N391" t="str">
        <f t="shared" si="12"/>
        <v>-14°40'26.01986"</v>
      </c>
      <c r="O391" t="str">
        <f t="shared" si="13"/>
        <v>-71°17'1.8348''</v>
      </c>
    </row>
    <row r="392" spans="2:15" x14ac:dyDescent="0.25">
      <c r="B392">
        <v>390</v>
      </c>
      <c r="C392">
        <v>-14</v>
      </c>
      <c r="D392">
        <v>40</v>
      </c>
      <c r="E392">
        <v>25.393429999999999</v>
      </c>
      <c r="F392">
        <v>-71</v>
      </c>
      <c r="G392">
        <v>17</v>
      </c>
      <c r="H392">
        <v>1.8737200000000001</v>
      </c>
      <c r="I392">
        <v>0</v>
      </c>
      <c r="K392">
        <v>22.661999999999999</v>
      </c>
      <c r="L392">
        <v>4.7E-2</v>
      </c>
      <c r="M392">
        <v>9.4</v>
      </c>
      <c r="N392" t="str">
        <f t="shared" si="12"/>
        <v>-14°40'25.39343"</v>
      </c>
      <c r="O392" t="str">
        <f t="shared" si="13"/>
        <v>-71°17'1.87372''</v>
      </c>
    </row>
    <row r="393" spans="2:15" x14ac:dyDescent="0.25">
      <c r="B393">
        <v>391</v>
      </c>
      <c r="C393">
        <v>-14</v>
      </c>
      <c r="D393">
        <v>40</v>
      </c>
      <c r="E393">
        <v>22.952590000000001</v>
      </c>
      <c r="F393">
        <v>-71</v>
      </c>
      <c r="G393">
        <v>17</v>
      </c>
      <c r="H393">
        <v>1.4600299999999999</v>
      </c>
      <c r="I393">
        <v>0</v>
      </c>
      <c r="K393">
        <v>22.709</v>
      </c>
      <c r="L393">
        <v>8.2000000000000003E-2</v>
      </c>
      <c r="M393">
        <v>32.200000000000003</v>
      </c>
      <c r="N393" t="str">
        <f t="shared" si="12"/>
        <v>-14°40'22.95259"</v>
      </c>
      <c r="O393" t="str">
        <f t="shared" si="13"/>
        <v>-71°17'1.46003''</v>
      </c>
    </row>
    <row r="394" spans="2:15" x14ac:dyDescent="0.25">
      <c r="B394">
        <v>392</v>
      </c>
      <c r="C394">
        <v>-14</v>
      </c>
      <c r="D394">
        <v>40</v>
      </c>
      <c r="E394">
        <v>19.32105</v>
      </c>
      <c r="F394">
        <v>-71</v>
      </c>
      <c r="G394">
        <v>16</v>
      </c>
      <c r="H394">
        <v>59.109729999999999</v>
      </c>
      <c r="I394">
        <v>0</v>
      </c>
      <c r="K394">
        <v>22.791</v>
      </c>
      <c r="L394">
        <v>0.122</v>
      </c>
      <c r="M394">
        <v>35.6</v>
      </c>
      <c r="N394" t="str">
        <f t="shared" si="12"/>
        <v>-14°40'19.32105"</v>
      </c>
      <c r="O394" t="str">
        <f t="shared" si="13"/>
        <v>-71°16'59.10973''</v>
      </c>
    </row>
    <row r="395" spans="2:15" x14ac:dyDescent="0.25">
      <c r="B395">
        <v>393</v>
      </c>
      <c r="C395">
        <v>-14</v>
      </c>
      <c r="D395">
        <v>40</v>
      </c>
      <c r="E395">
        <v>14.14425</v>
      </c>
      <c r="F395">
        <v>-71</v>
      </c>
      <c r="G395">
        <v>16</v>
      </c>
      <c r="H395">
        <v>55.300780000000003</v>
      </c>
      <c r="I395">
        <v>0</v>
      </c>
      <c r="K395">
        <v>22.913</v>
      </c>
      <c r="L395">
        <v>0.112</v>
      </c>
      <c r="M395">
        <v>36.6</v>
      </c>
      <c r="N395" t="str">
        <f t="shared" si="12"/>
        <v>-14°40'14.14425"</v>
      </c>
      <c r="O395" t="str">
        <f t="shared" si="13"/>
        <v>-71°16'55.30078''</v>
      </c>
    </row>
    <row r="396" spans="2:15" x14ac:dyDescent="0.25">
      <c r="B396">
        <v>394</v>
      </c>
      <c r="C396">
        <v>-14</v>
      </c>
      <c r="D396">
        <v>40</v>
      </c>
      <c r="E396">
        <v>9.4384800000000002</v>
      </c>
      <c r="F396">
        <v>-71</v>
      </c>
      <c r="G396">
        <v>16</v>
      </c>
      <c r="H396">
        <v>51.704560000000001</v>
      </c>
      <c r="I396">
        <v>0</v>
      </c>
      <c r="K396">
        <v>23.024999999999999</v>
      </c>
      <c r="L396">
        <v>0.104</v>
      </c>
      <c r="M396">
        <v>50.5</v>
      </c>
      <c r="N396" t="str">
        <f t="shared" si="12"/>
        <v>-14°40'9.43848"</v>
      </c>
      <c r="O396" t="str">
        <f t="shared" si="13"/>
        <v>-71°16'51.70456''</v>
      </c>
    </row>
    <row r="397" spans="2:15" x14ac:dyDescent="0.25">
      <c r="B397">
        <v>395</v>
      </c>
      <c r="C397">
        <v>-14</v>
      </c>
      <c r="D397">
        <v>40</v>
      </c>
      <c r="E397">
        <v>5.9825600000000003</v>
      </c>
      <c r="F397">
        <v>-71</v>
      </c>
      <c r="G397">
        <v>16</v>
      </c>
      <c r="H397">
        <v>47.401940000000003</v>
      </c>
      <c r="I397">
        <v>0</v>
      </c>
      <c r="K397">
        <v>23.129000000000001</v>
      </c>
      <c r="L397">
        <v>0.10199999999999999</v>
      </c>
      <c r="M397">
        <v>61.1</v>
      </c>
      <c r="N397" t="str">
        <f t="shared" si="12"/>
        <v>-14°40'5.98256"</v>
      </c>
      <c r="O397" t="str">
        <f t="shared" si="13"/>
        <v>-71°16'47.40194''</v>
      </c>
    </row>
    <row r="398" spans="2:15" x14ac:dyDescent="0.25">
      <c r="B398">
        <v>396</v>
      </c>
      <c r="C398">
        <v>-14</v>
      </c>
      <c r="D398">
        <v>40</v>
      </c>
      <c r="E398">
        <v>3.3998900000000001</v>
      </c>
      <c r="F398">
        <v>-71</v>
      </c>
      <c r="G398">
        <v>16</v>
      </c>
      <c r="H398">
        <v>42.597830000000002</v>
      </c>
      <c r="I398">
        <v>0</v>
      </c>
      <c r="K398">
        <v>23.231000000000002</v>
      </c>
      <c r="L398">
        <v>0.17100000000000001</v>
      </c>
      <c r="M398">
        <v>60.9</v>
      </c>
      <c r="N398" t="str">
        <f t="shared" si="12"/>
        <v>-14°40'3.39989"</v>
      </c>
      <c r="O398" t="str">
        <f t="shared" si="13"/>
        <v>-71°16'42.59783''</v>
      </c>
    </row>
    <row r="399" spans="2:15" x14ac:dyDescent="0.25">
      <c r="B399">
        <v>397</v>
      </c>
      <c r="C399">
        <v>-14</v>
      </c>
      <c r="D399">
        <v>39</v>
      </c>
      <c r="E399">
        <v>59.057720000000003</v>
      </c>
      <c r="F399">
        <v>-71</v>
      </c>
      <c r="G399">
        <v>16</v>
      </c>
      <c r="H399">
        <v>34.575879999999998</v>
      </c>
      <c r="I399">
        <v>0</v>
      </c>
      <c r="K399">
        <v>23.401</v>
      </c>
      <c r="L399">
        <v>0.14899999999999999</v>
      </c>
      <c r="M399">
        <v>60.9</v>
      </c>
      <c r="N399" t="str">
        <f t="shared" si="12"/>
        <v>-14°39'59.05772"</v>
      </c>
      <c r="O399" t="str">
        <f t="shared" si="13"/>
        <v>-71°16'34.57588''</v>
      </c>
    </row>
    <row r="400" spans="2:15" x14ac:dyDescent="0.25">
      <c r="B400">
        <v>398</v>
      </c>
      <c r="C400">
        <v>-14</v>
      </c>
      <c r="D400">
        <v>39</v>
      </c>
      <c r="E400">
        <v>55.270769999999999</v>
      </c>
      <c r="F400">
        <v>-71</v>
      </c>
      <c r="G400">
        <v>16</v>
      </c>
      <c r="H400">
        <v>27.581980000000001</v>
      </c>
      <c r="I400">
        <v>0</v>
      </c>
      <c r="K400">
        <v>23.55</v>
      </c>
      <c r="L400">
        <v>0.17799999999999999</v>
      </c>
      <c r="M400">
        <v>60.9</v>
      </c>
      <c r="N400" t="str">
        <f t="shared" si="12"/>
        <v>-14°39'55.27077"</v>
      </c>
      <c r="O400" t="str">
        <f t="shared" si="13"/>
        <v>-71°16'27.58198''</v>
      </c>
    </row>
    <row r="401" spans="2:15" x14ac:dyDescent="0.25">
      <c r="B401">
        <v>399</v>
      </c>
      <c r="C401">
        <v>-14</v>
      </c>
      <c r="D401">
        <v>39</v>
      </c>
      <c r="E401">
        <v>50.734879999999997</v>
      </c>
      <c r="F401">
        <v>-71</v>
      </c>
      <c r="G401">
        <v>16</v>
      </c>
      <c r="H401">
        <v>19.22569</v>
      </c>
      <c r="I401">
        <v>0</v>
      </c>
      <c r="K401">
        <v>23.728000000000002</v>
      </c>
      <c r="L401">
        <v>0.16700000000000001</v>
      </c>
      <c r="M401">
        <v>61.3</v>
      </c>
      <c r="N401" t="str">
        <f t="shared" si="12"/>
        <v>-14°39'50.73488"</v>
      </c>
      <c r="O401" t="str">
        <f t="shared" si="13"/>
        <v>-71°16'19.22569''</v>
      </c>
    </row>
    <row r="402" spans="2:15" x14ac:dyDescent="0.25">
      <c r="B402">
        <v>400</v>
      </c>
      <c r="C402">
        <v>-14</v>
      </c>
      <c r="D402">
        <v>39</v>
      </c>
      <c r="E402">
        <v>46.53604</v>
      </c>
      <c r="F402">
        <v>-71</v>
      </c>
      <c r="G402">
        <v>16</v>
      </c>
      <c r="H402">
        <v>11.35069</v>
      </c>
      <c r="I402">
        <v>0</v>
      </c>
      <c r="K402">
        <v>23.895</v>
      </c>
      <c r="L402">
        <v>0.13600000000000001</v>
      </c>
      <c r="M402">
        <v>76.8</v>
      </c>
      <c r="N402" t="str">
        <f t="shared" si="12"/>
        <v>-14°39'46.53604"</v>
      </c>
      <c r="O402" t="str">
        <f t="shared" si="13"/>
        <v>-71°16'11.35069''</v>
      </c>
    </row>
    <row r="403" spans="2:15" x14ac:dyDescent="0.25">
      <c r="B403">
        <v>401</v>
      </c>
      <c r="C403">
        <v>-14</v>
      </c>
      <c r="D403">
        <v>39</v>
      </c>
      <c r="E403">
        <v>44.903869999999998</v>
      </c>
      <c r="F403">
        <v>-71</v>
      </c>
      <c r="G403">
        <v>16</v>
      </c>
      <c r="H403">
        <v>4.2246199999999998</v>
      </c>
      <c r="I403">
        <v>0</v>
      </c>
      <c r="K403">
        <v>24.030999999999999</v>
      </c>
      <c r="L403">
        <v>8.2000000000000003E-2</v>
      </c>
      <c r="M403">
        <v>84.3</v>
      </c>
      <c r="N403" t="str">
        <f t="shared" si="12"/>
        <v>-14°39'44.90387"</v>
      </c>
      <c r="O403" t="str">
        <f t="shared" si="13"/>
        <v>-71°16'4.22462''</v>
      </c>
    </row>
    <row r="404" spans="2:15" x14ac:dyDescent="0.25">
      <c r="B404">
        <v>402</v>
      </c>
      <c r="C404">
        <v>-14</v>
      </c>
      <c r="D404">
        <v>39</v>
      </c>
      <c r="E404">
        <v>44.480820000000001</v>
      </c>
      <c r="F404">
        <v>-71</v>
      </c>
      <c r="G404">
        <v>15</v>
      </c>
      <c r="H404">
        <v>59.854109999999999</v>
      </c>
      <c r="I404">
        <v>0</v>
      </c>
      <c r="K404">
        <v>24.113</v>
      </c>
      <c r="L404">
        <v>6.7000000000000004E-2</v>
      </c>
      <c r="M404">
        <v>62.7</v>
      </c>
      <c r="N404" t="str">
        <f t="shared" si="12"/>
        <v>-14°39'44.48082"</v>
      </c>
      <c r="O404" t="str">
        <f t="shared" si="13"/>
        <v>-71°15'59.85411''</v>
      </c>
    </row>
    <row r="405" spans="2:15" x14ac:dyDescent="0.25">
      <c r="B405">
        <v>403</v>
      </c>
      <c r="C405">
        <v>-14</v>
      </c>
      <c r="D405">
        <v>39</v>
      </c>
      <c r="E405">
        <v>42.861629999999998</v>
      </c>
      <c r="F405">
        <v>-71</v>
      </c>
      <c r="G405">
        <v>15</v>
      </c>
      <c r="H405">
        <v>56.635069999999999</v>
      </c>
      <c r="I405">
        <v>0</v>
      </c>
      <c r="K405">
        <v>24.18</v>
      </c>
      <c r="L405">
        <v>3.9E-2</v>
      </c>
      <c r="M405">
        <v>72.900000000000006</v>
      </c>
      <c r="N405" t="str">
        <f t="shared" si="12"/>
        <v>-14°39'42.86163"</v>
      </c>
      <c r="O405" t="str">
        <f t="shared" si="13"/>
        <v>-71°15'56.63507''</v>
      </c>
    </row>
    <row r="406" spans="2:15" x14ac:dyDescent="0.25">
      <c r="B406">
        <v>404</v>
      </c>
      <c r="C406">
        <v>-14</v>
      </c>
      <c r="D406">
        <v>39</v>
      </c>
      <c r="E406">
        <v>42.26567</v>
      </c>
      <c r="F406">
        <v>-71</v>
      </c>
      <c r="G406">
        <v>15</v>
      </c>
      <c r="H406">
        <v>54.643839999999997</v>
      </c>
      <c r="I406">
        <v>0</v>
      </c>
      <c r="K406">
        <v>24.219000000000001</v>
      </c>
      <c r="L406">
        <v>6.0999999999999999E-2</v>
      </c>
      <c r="M406">
        <v>82.9</v>
      </c>
      <c r="N406" t="str">
        <f t="shared" si="12"/>
        <v>-14°39'42.26567"</v>
      </c>
      <c r="O406" t="str">
        <f t="shared" si="13"/>
        <v>-71°15'54.64384''</v>
      </c>
    </row>
    <row r="407" spans="2:15" x14ac:dyDescent="0.25">
      <c r="B407">
        <v>405</v>
      </c>
      <c r="C407">
        <v>-14</v>
      </c>
      <c r="D407">
        <v>39</v>
      </c>
      <c r="E407">
        <v>41.874600000000001</v>
      </c>
      <c r="F407">
        <v>-71</v>
      </c>
      <c r="G407">
        <v>15</v>
      </c>
      <c r="H407">
        <v>51.413629999999998</v>
      </c>
      <c r="I407">
        <v>0</v>
      </c>
      <c r="K407">
        <v>24.279</v>
      </c>
      <c r="L407">
        <v>4.5999999999999999E-2</v>
      </c>
      <c r="M407">
        <v>52.6</v>
      </c>
      <c r="N407" t="str">
        <f t="shared" si="12"/>
        <v>-14°39'41.8746"</v>
      </c>
      <c r="O407" t="str">
        <f t="shared" si="13"/>
        <v>-71°15'51.41363''</v>
      </c>
    </row>
    <row r="408" spans="2:15" x14ac:dyDescent="0.25">
      <c r="B408">
        <v>406</v>
      </c>
      <c r="C408">
        <v>-14</v>
      </c>
      <c r="D408">
        <v>39</v>
      </c>
      <c r="E408">
        <v>40.409610000000001</v>
      </c>
      <c r="F408">
        <v>-71</v>
      </c>
      <c r="G408">
        <v>15</v>
      </c>
      <c r="H408">
        <v>49.446240000000003</v>
      </c>
      <c r="I408">
        <v>0</v>
      </c>
      <c r="K408">
        <v>24.324999999999999</v>
      </c>
      <c r="L408">
        <v>5.5E-2</v>
      </c>
      <c r="M408">
        <v>18.5</v>
      </c>
      <c r="N408" t="str">
        <f t="shared" si="12"/>
        <v>-14°39'40.40961"</v>
      </c>
      <c r="O408" t="str">
        <f t="shared" si="13"/>
        <v>-71°15'49.44624''</v>
      </c>
    </row>
    <row r="409" spans="2:15" x14ac:dyDescent="0.25">
      <c r="B409">
        <v>407</v>
      </c>
      <c r="C409">
        <v>-14</v>
      </c>
      <c r="D409">
        <v>39</v>
      </c>
      <c r="E409">
        <v>37.694780000000002</v>
      </c>
      <c r="F409">
        <v>-71</v>
      </c>
      <c r="G409">
        <v>15</v>
      </c>
      <c r="H409">
        <v>48.513849999999998</v>
      </c>
      <c r="I409">
        <v>0</v>
      </c>
      <c r="K409">
        <v>24.38</v>
      </c>
      <c r="L409">
        <v>6.7000000000000004E-2</v>
      </c>
      <c r="M409">
        <v>18.399999999999999</v>
      </c>
      <c r="N409" t="str">
        <f t="shared" si="12"/>
        <v>-14°39'37.69478"</v>
      </c>
      <c r="O409" t="str">
        <f t="shared" si="13"/>
        <v>-71°15'48.51385''</v>
      </c>
    </row>
    <row r="410" spans="2:15" x14ac:dyDescent="0.25">
      <c r="B410">
        <v>408</v>
      </c>
      <c r="C410">
        <v>-14</v>
      </c>
      <c r="D410">
        <v>39</v>
      </c>
      <c r="E410">
        <v>34.376159999999999</v>
      </c>
      <c r="F410">
        <v>-71</v>
      </c>
      <c r="G410">
        <v>15</v>
      </c>
      <c r="H410">
        <v>47.381999999999998</v>
      </c>
      <c r="I410">
        <v>0</v>
      </c>
      <c r="K410">
        <v>24.446999999999999</v>
      </c>
      <c r="L410">
        <v>6.0999999999999999E-2</v>
      </c>
      <c r="M410">
        <v>351</v>
      </c>
      <c r="N410" t="str">
        <f t="shared" si="12"/>
        <v>-14°39'34.37616"</v>
      </c>
      <c r="O410" t="str">
        <f t="shared" si="13"/>
        <v>-71°15'47.382''</v>
      </c>
    </row>
    <row r="411" spans="2:15" x14ac:dyDescent="0.25">
      <c r="B411">
        <v>409</v>
      </c>
      <c r="C411">
        <v>-14</v>
      </c>
      <c r="D411">
        <v>39</v>
      </c>
      <c r="E411">
        <v>31.233450000000001</v>
      </c>
      <c r="F411">
        <v>-71</v>
      </c>
      <c r="G411">
        <v>15</v>
      </c>
      <c r="H411">
        <v>47.890450000000001</v>
      </c>
      <c r="I411">
        <v>0</v>
      </c>
      <c r="K411">
        <v>24.507999999999999</v>
      </c>
      <c r="L411">
        <v>1.0999999999999999E-2</v>
      </c>
      <c r="M411">
        <v>314.2</v>
      </c>
      <c r="N411" t="str">
        <f t="shared" si="12"/>
        <v>-14°39'31.23345"</v>
      </c>
      <c r="O411" t="str">
        <f t="shared" si="13"/>
        <v>-71°15'47.89045''</v>
      </c>
    </row>
    <row r="412" spans="2:15" x14ac:dyDescent="0.25">
      <c r="B412">
        <v>410</v>
      </c>
      <c r="C412">
        <v>-14</v>
      </c>
      <c r="D412">
        <v>39</v>
      </c>
      <c r="E412">
        <v>30.849329999999998</v>
      </c>
      <c r="F412">
        <v>-71</v>
      </c>
      <c r="G412">
        <v>15</v>
      </c>
      <c r="H412">
        <v>48.29569</v>
      </c>
      <c r="I412">
        <v>0</v>
      </c>
      <c r="K412">
        <v>24.518000000000001</v>
      </c>
      <c r="L412">
        <v>7.3999999999999996E-2</v>
      </c>
      <c r="M412">
        <v>297.8</v>
      </c>
      <c r="N412" t="str">
        <f t="shared" si="12"/>
        <v>-14°39'30.84933"</v>
      </c>
      <c r="O412" t="str">
        <f t="shared" si="13"/>
        <v>-71°15'48.29569''</v>
      </c>
    </row>
    <row r="413" spans="2:15" x14ac:dyDescent="0.25">
      <c r="B413">
        <v>411</v>
      </c>
      <c r="C413">
        <v>-14</v>
      </c>
      <c r="D413">
        <v>39</v>
      </c>
      <c r="E413">
        <v>29.02919</v>
      </c>
      <c r="F413">
        <v>-71</v>
      </c>
      <c r="G413">
        <v>15</v>
      </c>
      <c r="H413">
        <v>51.835799999999999</v>
      </c>
      <c r="I413">
        <v>0</v>
      </c>
      <c r="K413">
        <v>24.593</v>
      </c>
      <c r="L413">
        <v>6.0999999999999999E-2</v>
      </c>
      <c r="M413">
        <v>313.2</v>
      </c>
      <c r="N413" t="str">
        <f t="shared" si="12"/>
        <v>-14°39'29.02919"</v>
      </c>
      <c r="O413" t="str">
        <f t="shared" si="13"/>
        <v>-71°15'51.8358''</v>
      </c>
    </row>
    <row r="414" spans="2:15" x14ac:dyDescent="0.25">
      <c r="B414">
        <v>412</v>
      </c>
      <c r="C414">
        <v>-14</v>
      </c>
      <c r="D414">
        <v>39</v>
      </c>
      <c r="E414">
        <v>26.83126</v>
      </c>
      <c r="F414">
        <v>-71</v>
      </c>
      <c r="G414">
        <v>15</v>
      </c>
      <c r="H414">
        <v>54.236510000000003</v>
      </c>
      <c r="I414">
        <v>0</v>
      </c>
      <c r="K414">
        <v>24.654</v>
      </c>
      <c r="L414">
        <v>3.4000000000000002E-2</v>
      </c>
      <c r="M414">
        <v>346</v>
      </c>
      <c r="N414" t="str">
        <f t="shared" si="12"/>
        <v>-14°39'26.83126"</v>
      </c>
      <c r="O414" t="str">
        <f t="shared" si="13"/>
        <v>-71°15'54.23651''</v>
      </c>
    </row>
    <row r="415" spans="2:15" x14ac:dyDescent="0.25">
      <c r="B415">
        <v>413</v>
      </c>
      <c r="C415">
        <v>-14</v>
      </c>
      <c r="D415">
        <v>39</v>
      </c>
      <c r="E415">
        <v>25.099530000000001</v>
      </c>
      <c r="F415">
        <v>-71</v>
      </c>
      <c r="G415">
        <v>15</v>
      </c>
      <c r="H415">
        <v>54.680079999999997</v>
      </c>
      <c r="I415">
        <v>0</v>
      </c>
      <c r="K415">
        <v>24.687999999999999</v>
      </c>
      <c r="L415">
        <v>4.4999999999999998E-2</v>
      </c>
      <c r="M415">
        <v>22.3</v>
      </c>
      <c r="N415" t="str">
        <f t="shared" si="12"/>
        <v>-14°39'25.09953"</v>
      </c>
      <c r="O415" t="str">
        <f t="shared" si="13"/>
        <v>-71°15'54.68008''</v>
      </c>
    </row>
    <row r="416" spans="2:15" x14ac:dyDescent="0.25">
      <c r="B416">
        <v>414</v>
      </c>
      <c r="C416">
        <v>-14</v>
      </c>
      <c r="D416">
        <v>39</v>
      </c>
      <c r="E416">
        <v>22.916679999999999</v>
      </c>
      <c r="F416">
        <v>-71</v>
      </c>
      <c r="G416">
        <v>15</v>
      </c>
      <c r="H416">
        <v>53.761560000000003</v>
      </c>
      <c r="I416">
        <v>0</v>
      </c>
      <c r="K416">
        <v>24.733000000000001</v>
      </c>
      <c r="L416">
        <v>3.7999999999999999E-2</v>
      </c>
      <c r="M416">
        <v>10.6</v>
      </c>
      <c r="N416" t="str">
        <f t="shared" si="12"/>
        <v>-14°39'22.91668"</v>
      </c>
      <c r="O416" t="str">
        <f t="shared" si="13"/>
        <v>-71°15'53.76156''</v>
      </c>
    </row>
    <row r="417" spans="2:15" x14ac:dyDescent="0.25">
      <c r="B417">
        <v>415</v>
      </c>
      <c r="C417">
        <v>-14</v>
      </c>
      <c r="D417">
        <v>39</v>
      </c>
      <c r="E417">
        <v>20.983979999999999</v>
      </c>
      <c r="F417">
        <v>-71</v>
      </c>
      <c r="G417">
        <v>15</v>
      </c>
      <c r="H417">
        <v>53.389510000000001</v>
      </c>
      <c r="I417">
        <v>0</v>
      </c>
      <c r="K417">
        <v>24.771000000000001</v>
      </c>
      <c r="L417">
        <v>5.8000000000000003E-2</v>
      </c>
      <c r="M417">
        <v>333.4</v>
      </c>
      <c r="N417" t="str">
        <f t="shared" si="12"/>
        <v>-14°39'20.98398"</v>
      </c>
      <c r="O417" t="str">
        <f t="shared" si="13"/>
        <v>-71°15'53.38951''</v>
      </c>
    </row>
    <row r="418" spans="2:15" x14ac:dyDescent="0.25">
      <c r="B418">
        <v>416</v>
      </c>
      <c r="C418">
        <v>-14</v>
      </c>
      <c r="D418">
        <v>39</v>
      </c>
      <c r="E418">
        <v>18.279119999999999</v>
      </c>
      <c r="F418">
        <v>-71</v>
      </c>
      <c r="G418">
        <v>15</v>
      </c>
      <c r="H418">
        <v>54.782080000000001</v>
      </c>
      <c r="I418">
        <v>0</v>
      </c>
      <c r="K418">
        <v>24.827999999999999</v>
      </c>
      <c r="L418">
        <v>0.08</v>
      </c>
      <c r="M418">
        <v>316.7</v>
      </c>
      <c r="N418" t="str">
        <f t="shared" si="12"/>
        <v>-14°39'18.27912"</v>
      </c>
      <c r="O418" t="str">
        <f t="shared" si="13"/>
        <v>-71°15'54.78208''</v>
      </c>
    </row>
    <row r="419" spans="2:15" x14ac:dyDescent="0.25">
      <c r="B419">
        <v>417</v>
      </c>
      <c r="C419">
        <v>-14</v>
      </c>
      <c r="D419">
        <v>39</v>
      </c>
      <c r="E419">
        <v>15.21547</v>
      </c>
      <c r="F419">
        <v>-71</v>
      </c>
      <c r="G419">
        <v>15</v>
      </c>
      <c r="H419">
        <v>57.744639999999997</v>
      </c>
      <c r="I419">
        <v>0</v>
      </c>
      <c r="K419">
        <v>24.908999999999999</v>
      </c>
      <c r="L419">
        <v>5.0999999999999997E-2</v>
      </c>
      <c r="M419">
        <v>317.2</v>
      </c>
      <c r="N419" t="str">
        <f t="shared" si="12"/>
        <v>-14°39'15.21547"</v>
      </c>
      <c r="O419" t="str">
        <f t="shared" si="13"/>
        <v>-71°15'57.74464''</v>
      </c>
    </row>
    <row r="420" spans="2:15" x14ac:dyDescent="0.25">
      <c r="B420">
        <v>418</v>
      </c>
      <c r="C420">
        <v>-14</v>
      </c>
      <c r="D420">
        <v>39</v>
      </c>
      <c r="E420">
        <v>13.26648</v>
      </c>
      <c r="F420">
        <v>-71</v>
      </c>
      <c r="G420">
        <v>15</v>
      </c>
      <c r="H420">
        <v>59.595260000000003</v>
      </c>
      <c r="I420">
        <v>0</v>
      </c>
      <c r="K420">
        <v>24.959</v>
      </c>
      <c r="L420">
        <v>6.2E-2</v>
      </c>
      <c r="M420">
        <v>317.2</v>
      </c>
      <c r="N420" t="str">
        <f t="shared" si="12"/>
        <v>-14°39'13.26648"</v>
      </c>
      <c r="O420" t="str">
        <f t="shared" si="13"/>
        <v>-71°15'59.59526''</v>
      </c>
    </row>
    <row r="421" spans="2:15" x14ac:dyDescent="0.25">
      <c r="B421">
        <v>419</v>
      </c>
      <c r="C421">
        <v>-14</v>
      </c>
      <c r="D421">
        <v>39</v>
      </c>
      <c r="E421">
        <v>10.902290000000001</v>
      </c>
      <c r="F421">
        <v>-71</v>
      </c>
      <c r="G421">
        <v>16</v>
      </c>
      <c r="H421">
        <v>1.8426800000000001</v>
      </c>
      <c r="I421">
        <v>0</v>
      </c>
      <c r="K421">
        <v>25.021000000000001</v>
      </c>
      <c r="L421">
        <v>7.0000000000000007E-2</v>
      </c>
      <c r="M421">
        <v>318</v>
      </c>
      <c r="N421" t="str">
        <f t="shared" si="12"/>
        <v>-14°39'10.90229"</v>
      </c>
      <c r="O421" t="str">
        <f t="shared" si="13"/>
        <v>-71°16'1.84268''</v>
      </c>
    </row>
    <row r="422" spans="2:15" x14ac:dyDescent="0.25">
      <c r="B422">
        <v>420</v>
      </c>
      <c r="C422">
        <v>-14</v>
      </c>
      <c r="D422">
        <v>39</v>
      </c>
      <c r="E422">
        <v>8.1603100000000008</v>
      </c>
      <c r="F422">
        <v>-71</v>
      </c>
      <c r="G422">
        <v>16</v>
      </c>
      <c r="H422">
        <v>4.3797800000000002</v>
      </c>
      <c r="I422">
        <v>0</v>
      </c>
      <c r="K422">
        <v>25.091000000000001</v>
      </c>
      <c r="L422">
        <v>7.8E-2</v>
      </c>
      <c r="M422">
        <v>317.3</v>
      </c>
      <c r="N422" t="str">
        <f t="shared" si="12"/>
        <v>-14°39'8.16031"</v>
      </c>
      <c r="O422" t="str">
        <f t="shared" si="13"/>
        <v>-71°16'4.37978''</v>
      </c>
    </row>
    <row r="423" spans="2:15" x14ac:dyDescent="0.25">
      <c r="B423">
        <v>421</v>
      </c>
      <c r="C423">
        <v>-14</v>
      </c>
      <c r="D423">
        <v>39</v>
      </c>
      <c r="E423">
        <v>5.1687799999999999</v>
      </c>
      <c r="F423">
        <v>-71</v>
      </c>
      <c r="G423">
        <v>16</v>
      </c>
      <c r="H423">
        <v>7.2183299999999999</v>
      </c>
      <c r="I423">
        <v>0</v>
      </c>
      <c r="K423">
        <v>25.169</v>
      </c>
      <c r="L423">
        <v>3.9E-2</v>
      </c>
      <c r="M423">
        <v>310.89999999999998</v>
      </c>
      <c r="N423" t="str">
        <f t="shared" si="12"/>
        <v>-14°39'5.16878"</v>
      </c>
      <c r="O423" t="str">
        <f t="shared" si="13"/>
        <v>-71°16'7.21833''</v>
      </c>
    </row>
    <row r="424" spans="2:15" x14ac:dyDescent="0.25">
      <c r="B424">
        <v>422</v>
      </c>
      <c r="C424">
        <v>-14</v>
      </c>
      <c r="D424">
        <v>39</v>
      </c>
      <c r="E424">
        <v>3.8257099999999999</v>
      </c>
      <c r="F424">
        <v>-71</v>
      </c>
      <c r="G424">
        <v>16</v>
      </c>
      <c r="H424">
        <v>8.8109500000000001</v>
      </c>
      <c r="I424">
        <v>0</v>
      </c>
      <c r="K424">
        <v>25.207999999999998</v>
      </c>
      <c r="L424">
        <v>9.7000000000000003E-2</v>
      </c>
      <c r="M424">
        <v>300.60000000000002</v>
      </c>
      <c r="N424" t="str">
        <f t="shared" si="12"/>
        <v>-14°39'3.82571"</v>
      </c>
      <c r="O424" t="str">
        <f t="shared" si="13"/>
        <v>-71°16'8.81095''</v>
      </c>
    </row>
    <row r="425" spans="2:15" x14ac:dyDescent="0.25">
      <c r="B425">
        <v>423</v>
      </c>
      <c r="C425">
        <v>-14</v>
      </c>
      <c r="D425">
        <v>39</v>
      </c>
      <c r="E425">
        <v>1.24003</v>
      </c>
      <c r="F425">
        <v>-71</v>
      </c>
      <c r="G425">
        <v>16</v>
      </c>
      <c r="H425">
        <v>13.31001</v>
      </c>
      <c r="I425">
        <v>0</v>
      </c>
      <c r="K425">
        <v>25.305</v>
      </c>
      <c r="L425">
        <v>2.9000000000000001E-2</v>
      </c>
      <c r="M425">
        <v>299.8</v>
      </c>
      <c r="N425" t="str">
        <f t="shared" si="12"/>
        <v>-14°39'1.24003"</v>
      </c>
      <c r="O425" t="str">
        <f t="shared" si="13"/>
        <v>-71°16'13.31001''</v>
      </c>
    </row>
    <row r="426" spans="2:15" x14ac:dyDescent="0.25">
      <c r="B426">
        <v>424</v>
      </c>
      <c r="C426">
        <v>-14</v>
      </c>
      <c r="D426">
        <v>39</v>
      </c>
      <c r="E426">
        <v>0.49320999999999998</v>
      </c>
      <c r="F426">
        <v>-71</v>
      </c>
      <c r="G426">
        <v>16</v>
      </c>
      <c r="H426">
        <v>14.647959999999999</v>
      </c>
      <c r="I426">
        <v>0</v>
      </c>
      <c r="K426">
        <v>25.334</v>
      </c>
      <c r="L426">
        <v>6.8000000000000005E-2</v>
      </c>
      <c r="M426">
        <v>315.89999999999998</v>
      </c>
      <c r="N426" t="str">
        <f t="shared" si="12"/>
        <v>-14°39'0.49321"</v>
      </c>
      <c r="O426" t="str">
        <f t="shared" si="13"/>
        <v>-71°16'14.64796''</v>
      </c>
    </row>
    <row r="427" spans="2:15" x14ac:dyDescent="0.25">
      <c r="B427">
        <v>425</v>
      </c>
      <c r="C427">
        <v>-14</v>
      </c>
      <c r="D427">
        <v>38</v>
      </c>
      <c r="E427">
        <v>57.940730000000002</v>
      </c>
      <c r="F427">
        <v>-71</v>
      </c>
      <c r="G427">
        <v>16</v>
      </c>
      <c r="H427">
        <v>17.185960000000001</v>
      </c>
      <c r="I427">
        <v>0</v>
      </c>
      <c r="K427">
        <v>25.402000000000001</v>
      </c>
      <c r="L427">
        <v>9.5000000000000001E-2</v>
      </c>
      <c r="M427">
        <v>336.5</v>
      </c>
      <c r="N427" t="str">
        <f t="shared" si="12"/>
        <v>-14°38'57.94073"</v>
      </c>
      <c r="O427" t="str">
        <f t="shared" si="13"/>
        <v>-71°16'17.18596''</v>
      </c>
    </row>
    <row r="428" spans="2:15" x14ac:dyDescent="0.25">
      <c r="B428">
        <v>426</v>
      </c>
      <c r="C428">
        <v>-14</v>
      </c>
      <c r="D428">
        <v>38</v>
      </c>
      <c r="E428">
        <v>53.40334</v>
      </c>
      <c r="F428">
        <v>-71</v>
      </c>
      <c r="G428">
        <v>16</v>
      </c>
      <c r="H428">
        <v>19.214320000000001</v>
      </c>
      <c r="I428">
        <v>0</v>
      </c>
      <c r="K428">
        <v>25.497</v>
      </c>
      <c r="L428">
        <v>6.6000000000000003E-2</v>
      </c>
      <c r="M428">
        <v>336.4</v>
      </c>
      <c r="N428" t="str">
        <f t="shared" si="12"/>
        <v>-14°38'53.40334"</v>
      </c>
      <c r="O428" t="str">
        <f t="shared" si="13"/>
        <v>-71°16'19.21432''</v>
      </c>
    </row>
    <row r="429" spans="2:15" x14ac:dyDescent="0.25">
      <c r="B429">
        <v>427</v>
      </c>
      <c r="C429">
        <v>-14</v>
      </c>
      <c r="D429">
        <v>38</v>
      </c>
      <c r="E429">
        <v>50.252490000000002</v>
      </c>
      <c r="F429">
        <v>-71</v>
      </c>
      <c r="G429">
        <v>16</v>
      </c>
      <c r="H429">
        <v>20.628620000000002</v>
      </c>
      <c r="I429">
        <v>0</v>
      </c>
      <c r="K429">
        <v>25.562000000000001</v>
      </c>
      <c r="L429">
        <v>4.3999999999999997E-2</v>
      </c>
      <c r="M429">
        <v>335.3</v>
      </c>
      <c r="N429" t="str">
        <f t="shared" si="12"/>
        <v>-14°38'50.25249"</v>
      </c>
      <c r="O429" t="str">
        <f t="shared" si="13"/>
        <v>-71°16'20.62862''</v>
      </c>
    </row>
    <row r="430" spans="2:15" x14ac:dyDescent="0.25">
      <c r="B430">
        <v>428</v>
      </c>
      <c r="C430">
        <v>-14</v>
      </c>
      <c r="D430">
        <v>38</v>
      </c>
      <c r="E430">
        <v>48.148099999999999</v>
      </c>
      <c r="F430">
        <v>-71</v>
      </c>
      <c r="G430">
        <v>16</v>
      </c>
      <c r="H430">
        <v>21.62378</v>
      </c>
      <c r="I430">
        <v>0</v>
      </c>
      <c r="K430">
        <v>25.606000000000002</v>
      </c>
      <c r="L430">
        <v>4.3999999999999997E-2</v>
      </c>
      <c r="M430">
        <v>335.2</v>
      </c>
      <c r="N430" t="str">
        <f t="shared" si="12"/>
        <v>-14°38'48.1481"</v>
      </c>
      <c r="O430" t="str">
        <f t="shared" si="13"/>
        <v>-71°16'21.62378''</v>
      </c>
    </row>
    <row r="431" spans="2:15" x14ac:dyDescent="0.25">
      <c r="B431">
        <v>429</v>
      </c>
      <c r="C431">
        <v>-14</v>
      </c>
      <c r="D431">
        <v>38</v>
      </c>
      <c r="E431">
        <v>46.05095</v>
      </c>
      <c r="F431">
        <v>-71</v>
      </c>
      <c r="G431">
        <v>16</v>
      </c>
      <c r="H431">
        <v>22.620760000000001</v>
      </c>
      <c r="I431">
        <v>0</v>
      </c>
      <c r="K431">
        <v>25.651</v>
      </c>
      <c r="L431">
        <v>5.3999999999999999E-2</v>
      </c>
      <c r="M431">
        <v>334.9</v>
      </c>
      <c r="N431" t="str">
        <f t="shared" si="12"/>
        <v>-14°38'46.05095"</v>
      </c>
      <c r="O431" t="str">
        <f t="shared" si="13"/>
        <v>-71°16'22.62076''</v>
      </c>
    </row>
    <row r="432" spans="2:15" x14ac:dyDescent="0.25">
      <c r="B432">
        <v>430</v>
      </c>
      <c r="C432">
        <v>-14</v>
      </c>
      <c r="D432">
        <v>38</v>
      </c>
      <c r="E432">
        <v>43.479460000000003</v>
      </c>
      <c r="F432">
        <v>-71</v>
      </c>
      <c r="G432">
        <v>16</v>
      </c>
      <c r="H432">
        <v>23.855820000000001</v>
      </c>
      <c r="I432">
        <v>0</v>
      </c>
      <c r="K432">
        <v>25.704999999999998</v>
      </c>
      <c r="L432">
        <v>9.8000000000000004E-2</v>
      </c>
      <c r="M432">
        <v>331.2</v>
      </c>
      <c r="N432" t="str">
        <f t="shared" si="12"/>
        <v>-14°38'43.47946"</v>
      </c>
      <c r="O432" t="str">
        <f t="shared" si="13"/>
        <v>-71°16'23.85582''</v>
      </c>
    </row>
    <row r="433" spans="2:15" x14ac:dyDescent="0.25">
      <c r="B433">
        <v>431</v>
      </c>
      <c r="C433">
        <v>-14</v>
      </c>
      <c r="D433">
        <v>38</v>
      </c>
      <c r="E433">
        <v>38.991869999999999</v>
      </c>
      <c r="F433">
        <v>-71</v>
      </c>
      <c r="G433">
        <v>16</v>
      </c>
      <c r="H433">
        <v>26.39141</v>
      </c>
      <c r="I433">
        <v>0</v>
      </c>
      <c r="K433">
        <v>25.803000000000001</v>
      </c>
      <c r="L433">
        <v>0.161</v>
      </c>
      <c r="M433">
        <v>318.7</v>
      </c>
      <c r="N433" t="str">
        <f t="shared" si="12"/>
        <v>-14°38'38.99187"</v>
      </c>
      <c r="O433" t="str">
        <f t="shared" si="13"/>
        <v>-71°16'26.39141''</v>
      </c>
    </row>
    <row r="434" spans="2:15" x14ac:dyDescent="0.25">
      <c r="B434">
        <v>432</v>
      </c>
      <c r="C434">
        <v>-14</v>
      </c>
      <c r="D434">
        <v>38</v>
      </c>
      <c r="E434">
        <v>32.652149999999999</v>
      </c>
      <c r="F434">
        <v>-71</v>
      </c>
      <c r="G434">
        <v>16</v>
      </c>
      <c r="H434">
        <v>32.1038</v>
      </c>
      <c r="I434">
        <v>0</v>
      </c>
      <c r="K434">
        <v>25.963999999999999</v>
      </c>
      <c r="L434">
        <v>2.1999999999999999E-2</v>
      </c>
      <c r="M434">
        <v>318.89999999999998</v>
      </c>
      <c r="N434" t="str">
        <f t="shared" si="12"/>
        <v>-14°38'32.65215"</v>
      </c>
      <c r="O434" t="str">
        <f t="shared" si="13"/>
        <v>-71°16'32.1038''</v>
      </c>
    </row>
    <row r="435" spans="2:15" x14ac:dyDescent="0.25">
      <c r="B435">
        <v>433</v>
      </c>
      <c r="C435">
        <v>-14</v>
      </c>
      <c r="D435">
        <v>38</v>
      </c>
      <c r="E435">
        <v>31.773160000000001</v>
      </c>
      <c r="F435">
        <v>-71</v>
      </c>
      <c r="G435">
        <v>16</v>
      </c>
      <c r="H435">
        <v>32.891060000000003</v>
      </c>
      <c r="I435">
        <v>0</v>
      </c>
      <c r="K435">
        <v>25.986000000000001</v>
      </c>
      <c r="L435">
        <v>4.3999999999999997E-2</v>
      </c>
      <c r="M435">
        <v>334</v>
      </c>
      <c r="N435" t="str">
        <f t="shared" si="12"/>
        <v>-14°38'31.77316"</v>
      </c>
      <c r="O435" t="str">
        <f t="shared" si="13"/>
        <v>-71°16'32.89106''</v>
      </c>
    </row>
    <row r="436" spans="2:15" x14ac:dyDescent="0.25">
      <c r="B436">
        <v>434</v>
      </c>
      <c r="C436">
        <v>-14</v>
      </c>
      <c r="D436">
        <v>38</v>
      </c>
      <c r="E436">
        <v>29.71041</v>
      </c>
      <c r="F436">
        <v>-71</v>
      </c>
      <c r="G436">
        <v>16</v>
      </c>
      <c r="H436">
        <v>33.923340000000003</v>
      </c>
      <c r="I436">
        <v>0</v>
      </c>
      <c r="K436">
        <v>26.03</v>
      </c>
      <c r="L436">
        <v>3.4000000000000002E-2</v>
      </c>
      <c r="M436">
        <v>7.4</v>
      </c>
      <c r="N436" t="str">
        <f t="shared" si="12"/>
        <v>-14°38'29.71041"</v>
      </c>
      <c r="O436" t="str">
        <f t="shared" si="13"/>
        <v>-71°16'33.92334''</v>
      </c>
    </row>
    <row r="437" spans="2:15" x14ac:dyDescent="0.25">
      <c r="B437">
        <v>435</v>
      </c>
      <c r="C437">
        <v>-14</v>
      </c>
      <c r="D437">
        <v>38</v>
      </c>
      <c r="E437">
        <v>27.935829999999999</v>
      </c>
      <c r="F437">
        <v>-71</v>
      </c>
      <c r="G437">
        <v>16</v>
      </c>
      <c r="H437">
        <v>33.687080000000002</v>
      </c>
      <c r="I437">
        <v>0</v>
      </c>
      <c r="K437">
        <v>26.064</v>
      </c>
      <c r="L437">
        <v>0.14799999999999999</v>
      </c>
      <c r="M437">
        <v>18.8</v>
      </c>
      <c r="N437" t="str">
        <f t="shared" si="12"/>
        <v>-14°38'27.93583"</v>
      </c>
      <c r="O437" t="str">
        <f t="shared" si="13"/>
        <v>-71°16'33.68708''</v>
      </c>
    </row>
    <row r="438" spans="2:15" x14ac:dyDescent="0.25">
      <c r="B438">
        <v>436</v>
      </c>
      <c r="C438">
        <v>-14</v>
      </c>
      <c r="D438">
        <v>38</v>
      </c>
      <c r="E438">
        <v>20.621449999999999</v>
      </c>
      <c r="F438">
        <v>-71</v>
      </c>
      <c r="G438">
        <v>16</v>
      </c>
      <c r="H438">
        <v>31.131589999999999</v>
      </c>
      <c r="I438">
        <v>0</v>
      </c>
      <c r="K438">
        <v>26.210999999999999</v>
      </c>
      <c r="L438">
        <v>0.08</v>
      </c>
      <c r="M438">
        <v>17.7</v>
      </c>
      <c r="N438" t="str">
        <f t="shared" si="12"/>
        <v>-14°38'20.62145"</v>
      </c>
      <c r="O438" t="str">
        <f t="shared" si="13"/>
        <v>-71°16'31.13159''</v>
      </c>
    </row>
    <row r="439" spans="2:15" x14ac:dyDescent="0.25">
      <c r="B439">
        <v>437</v>
      </c>
      <c r="C439">
        <v>-14</v>
      </c>
      <c r="D439">
        <v>38</v>
      </c>
      <c r="E439">
        <v>16.61966</v>
      </c>
      <c r="F439">
        <v>-71</v>
      </c>
      <c r="G439">
        <v>16</v>
      </c>
      <c r="H439">
        <v>29.822009999999999</v>
      </c>
      <c r="I439">
        <v>0</v>
      </c>
      <c r="K439">
        <v>26.292000000000002</v>
      </c>
      <c r="L439">
        <v>2.1000000000000001E-2</v>
      </c>
      <c r="M439">
        <v>4.5999999999999996</v>
      </c>
      <c r="N439" t="str">
        <f t="shared" si="12"/>
        <v>-14°38'16.61966"</v>
      </c>
      <c r="O439" t="str">
        <f t="shared" si="13"/>
        <v>-71°16'29.82201''</v>
      </c>
    </row>
    <row r="440" spans="2:15" x14ac:dyDescent="0.25">
      <c r="B440">
        <v>438</v>
      </c>
      <c r="C440">
        <v>-14</v>
      </c>
      <c r="D440">
        <v>38</v>
      </c>
      <c r="E440">
        <v>15.528840000000001</v>
      </c>
      <c r="F440">
        <v>-71</v>
      </c>
      <c r="G440">
        <v>16</v>
      </c>
      <c r="H440">
        <v>29.732399999999998</v>
      </c>
      <c r="I440">
        <v>0</v>
      </c>
      <c r="K440">
        <v>26.312999999999999</v>
      </c>
      <c r="L440">
        <v>7.2999999999999995E-2</v>
      </c>
      <c r="M440">
        <v>326.89999999999998</v>
      </c>
      <c r="N440" t="str">
        <f t="shared" si="12"/>
        <v>-14°38'15.52884"</v>
      </c>
      <c r="O440" t="str">
        <f t="shared" si="13"/>
        <v>-71°16'29.7324''</v>
      </c>
    </row>
    <row r="441" spans="2:15" x14ac:dyDescent="0.25">
      <c r="B441">
        <v>439</v>
      </c>
      <c r="C441">
        <v>-14</v>
      </c>
      <c r="D441">
        <v>38</v>
      </c>
      <c r="E441">
        <v>12.340579999999999</v>
      </c>
      <c r="F441">
        <v>-71</v>
      </c>
      <c r="G441">
        <v>16</v>
      </c>
      <c r="H441">
        <v>31.868169999999999</v>
      </c>
      <c r="I441">
        <v>0</v>
      </c>
      <c r="K441">
        <v>26.385000000000002</v>
      </c>
      <c r="L441">
        <v>3.3000000000000002E-2</v>
      </c>
      <c r="M441">
        <v>285.60000000000002</v>
      </c>
      <c r="N441" t="str">
        <f t="shared" si="12"/>
        <v>-14°38'12.34058"</v>
      </c>
      <c r="O441" t="str">
        <f t="shared" si="13"/>
        <v>-71°16'31.86817''</v>
      </c>
    </row>
    <row r="442" spans="2:15" x14ac:dyDescent="0.25">
      <c r="B442">
        <v>440</v>
      </c>
      <c r="C442">
        <v>-14</v>
      </c>
      <c r="D442">
        <v>38</v>
      </c>
      <c r="E442">
        <v>11.876189999999999</v>
      </c>
      <c r="F442">
        <v>-71</v>
      </c>
      <c r="G442">
        <v>16</v>
      </c>
      <c r="H442">
        <v>33.578479999999999</v>
      </c>
      <c r="I442">
        <v>0</v>
      </c>
      <c r="K442">
        <v>26.417999999999999</v>
      </c>
      <c r="L442">
        <v>9.6000000000000002E-2</v>
      </c>
      <c r="M442">
        <v>256.2</v>
      </c>
      <c r="N442" t="str">
        <f t="shared" si="12"/>
        <v>-14°38'11.87619"</v>
      </c>
      <c r="O442" t="str">
        <f t="shared" si="13"/>
        <v>-71°16'33.57848''</v>
      </c>
    </row>
    <row r="443" spans="2:15" x14ac:dyDescent="0.25">
      <c r="B443">
        <v>441</v>
      </c>
      <c r="C443">
        <v>-14</v>
      </c>
      <c r="D443">
        <v>38</v>
      </c>
      <c r="E443">
        <v>13.075340000000001</v>
      </c>
      <c r="F443">
        <v>-71</v>
      </c>
      <c r="G443">
        <v>16</v>
      </c>
      <c r="H443">
        <v>38.584769999999999</v>
      </c>
      <c r="I443">
        <v>0</v>
      </c>
      <c r="K443">
        <v>26.513999999999999</v>
      </c>
      <c r="L443">
        <v>8.5000000000000006E-2</v>
      </c>
      <c r="M443">
        <v>262.5</v>
      </c>
      <c r="N443" t="str">
        <f t="shared" si="12"/>
        <v>-14°38'13.07534"</v>
      </c>
      <c r="O443" t="str">
        <f t="shared" si="13"/>
        <v>-71°16'38.58477''</v>
      </c>
    </row>
    <row r="444" spans="2:15" x14ac:dyDescent="0.25">
      <c r="B444">
        <v>442</v>
      </c>
      <c r="C444">
        <v>-14</v>
      </c>
      <c r="D444">
        <v>38</v>
      </c>
      <c r="E444">
        <v>13.658329999999999</v>
      </c>
      <c r="F444">
        <v>-71</v>
      </c>
      <c r="G444">
        <v>16</v>
      </c>
      <c r="H444">
        <v>43.111579999999996</v>
      </c>
      <c r="I444">
        <v>0</v>
      </c>
      <c r="K444">
        <v>26.599</v>
      </c>
      <c r="L444">
        <v>6.3E-2</v>
      </c>
      <c r="M444">
        <v>283.60000000000002</v>
      </c>
      <c r="N444" t="str">
        <f t="shared" si="12"/>
        <v>-14°38'13.65833"</v>
      </c>
      <c r="O444" t="str">
        <f t="shared" si="13"/>
        <v>-71°16'43.11158''</v>
      </c>
    </row>
    <row r="445" spans="2:15" x14ac:dyDescent="0.25">
      <c r="B445">
        <v>443</v>
      </c>
      <c r="C445">
        <v>-14</v>
      </c>
      <c r="D445">
        <v>38</v>
      </c>
      <c r="E445">
        <v>12.888579999999999</v>
      </c>
      <c r="F445">
        <v>-71</v>
      </c>
      <c r="G445">
        <v>16</v>
      </c>
      <c r="H445">
        <v>46.39188</v>
      </c>
      <c r="I445">
        <v>0</v>
      </c>
      <c r="K445">
        <v>26.661999999999999</v>
      </c>
      <c r="L445">
        <v>6.7000000000000004E-2</v>
      </c>
      <c r="M445">
        <v>289.3</v>
      </c>
      <c r="N445" t="str">
        <f t="shared" si="12"/>
        <v>-14°38'12.88858"</v>
      </c>
      <c r="O445" t="str">
        <f t="shared" si="13"/>
        <v>-71°16'46.39188''</v>
      </c>
    </row>
    <row r="446" spans="2:15" x14ac:dyDescent="0.25">
      <c r="B446">
        <v>444</v>
      </c>
      <c r="C446">
        <v>-14</v>
      </c>
      <c r="D446">
        <v>38</v>
      </c>
      <c r="E446">
        <v>11.72353</v>
      </c>
      <c r="F446">
        <v>-71</v>
      </c>
      <c r="G446">
        <v>16</v>
      </c>
      <c r="H446">
        <v>49.817320000000002</v>
      </c>
      <c r="I446">
        <v>0</v>
      </c>
      <c r="K446">
        <v>26.728999999999999</v>
      </c>
      <c r="L446">
        <v>8.9999999999999993E-3</v>
      </c>
      <c r="M446">
        <v>292.2</v>
      </c>
      <c r="N446" t="str">
        <f t="shared" si="12"/>
        <v>-14°38'11.72353"</v>
      </c>
      <c r="O446" t="str">
        <f t="shared" si="13"/>
        <v>-71°16'49.81732''</v>
      </c>
    </row>
    <row r="447" spans="2:15" x14ac:dyDescent="0.25">
      <c r="B447">
        <v>445</v>
      </c>
      <c r="C447">
        <v>-14</v>
      </c>
      <c r="D447">
        <v>38</v>
      </c>
      <c r="E447">
        <v>11.55123</v>
      </c>
      <c r="F447">
        <v>-71</v>
      </c>
      <c r="G447">
        <v>16</v>
      </c>
      <c r="H447">
        <v>50.250630000000001</v>
      </c>
      <c r="I447">
        <v>0</v>
      </c>
      <c r="K447">
        <v>26.738</v>
      </c>
      <c r="L447">
        <v>5.3999999999999999E-2</v>
      </c>
      <c r="M447">
        <v>313.60000000000002</v>
      </c>
      <c r="N447" t="str">
        <f t="shared" si="12"/>
        <v>-14°38'11.55123"</v>
      </c>
      <c r="O447" t="str">
        <f t="shared" si="13"/>
        <v>-71°16'50.25063''</v>
      </c>
    </row>
    <row r="448" spans="2:15" x14ac:dyDescent="0.25">
      <c r="B448">
        <v>446</v>
      </c>
      <c r="C448">
        <v>-14</v>
      </c>
      <c r="D448">
        <v>38</v>
      </c>
      <c r="E448">
        <v>9.5835399999999993</v>
      </c>
      <c r="F448">
        <v>-71</v>
      </c>
      <c r="G448">
        <v>16</v>
      </c>
      <c r="H448">
        <v>52.369509999999998</v>
      </c>
      <c r="I448">
        <v>0</v>
      </c>
      <c r="K448">
        <v>26.792000000000002</v>
      </c>
      <c r="L448">
        <v>0.122</v>
      </c>
      <c r="M448">
        <v>339</v>
      </c>
      <c r="N448" t="str">
        <f t="shared" si="12"/>
        <v>-14°38'9.58354"</v>
      </c>
      <c r="O448" t="str">
        <f t="shared" si="13"/>
        <v>-71°16'52.36951''</v>
      </c>
    </row>
    <row r="449" spans="2:15" x14ac:dyDescent="0.25">
      <c r="B449">
        <v>447</v>
      </c>
      <c r="C449">
        <v>-14</v>
      </c>
      <c r="D449">
        <v>38</v>
      </c>
      <c r="E449">
        <v>3.6086299999999998</v>
      </c>
      <c r="F449">
        <v>-71</v>
      </c>
      <c r="G449">
        <v>16</v>
      </c>
      <c r="H449">
        <v>54.722850000000001</v>
      </c>
      <c r="I449">
        <v>0</v>
      </c>
      <c r="K449">
        <v>26.914999999999999</v>
      </c>
      <c r="L449">
        <v>5.8999999999999997E-2</v>
      </c>
      <c r="M449">
        <v>345.1</v>
      </c>
      <c r="N449" t="str">
        <f t="shared" si="12"/>
        <v>-14°38'3.60863"</v>
      </c>
      <c r="O449" t="str">
        <f t="shared" si="13"/>
        <v>-71°16'54.72285''</v>
      </c>
    </row>
    <row r="450" spans="2:15" x14ac:dyDescent="0.25">
      <c r="B450">
        <v>448</v>
      </c>
      <c r="C450">
        <v>-14</v>
      </c>
      <c r="D450">
        <v>38</v>
      </c>
      <c r="E450">
        <v>0.61648999999999998</v>
      </c>
      <c r="F450">
        <v>-71</v>
      </c>
      <c r="G450">
        <v>16</v>
      </c>
      <c r="H450">
        <v>55.540590000000002</v>
      </c>
      <c r="I450">
        <v>0</v>
      </c>
      <c r="K450">
        <v>26.974</v>
      </c>
      <c r="L450">
        <v>4.7E-2</v>
      </c>
      <c r="M450">
        <v>344.2</v>
      </c>
      <c r="N450" t="str">
        <f t="shared" si="12"/>
        <v>-14°38'0.61649"</v>
      </c>
      <c r="O450" t="str">
        <f t="shared" si="13"/>
        <v>-71°16'55.54059''</v>
      </c>
    </row>
    <row r="451" spans="2:15" x14ac:dyDescent="0.25">
      <c r="B451">
        <v>449</v>
      </c>
      <c r="C451">
        <v>-14</v>
      </c>
      <c r="D451">
        <v>37</v>
      </c>
      <c r="E451">
        <v>58.262259999999998</v>
      </c>
      <c r="F451">
        <v>-71</v>
      </c>
      <c r="G451">
        <v>16</v>
      </c>
      <c r="H451">
        <v>56.222540000000002</v>
      </c>
      <c r="I451">
        <v>0</v>
      </c>
      <c r="K451">
        <v>27.02</v>
      </c>
      <c r="L451">
        <v>2.1999999999999999E-2</v>
      </c>
      <c r="M451">
        <v>349.9</v>
      </c>
      <c r="N451" t="str">
        <f t="shared" si="12"/>
        <v>-14°37'58.26226"</v>
      </c>
      <c r="O451" t="str">
        <f t="shared" si="13"/>
        <v>-71°16'56.22254''</v>
      </c>
    </row>
    <row r="452" spans="2:15" x14ac:dyDescent="0.25">
      <c r="B452">
        <v>450</v>
      </c>
      <c r="C452">
        <v>-14</v>
      </c>
      <c r="D452">
        <v>37</v>
      </c>
      <c r="E452">
        <v>57.105960000000003</v>
      </c>
      <c r="F452">
        <v>-71</v>
      </c>
      <c r="G452">
        <v>16</v>
      </c>
      <c r="H452">
        <v>56.434370000000001</v>
      </c>
      <c r="I452">
        <v>0</v>
      </c>
      <c r="K452">
        <v>27.042999999999999</v>
      </c>
      <c r="L452">
        <v>4.4999999999999998E-2</v>
      </c>
      <c r="M452">
        <v>9.3000000000000007</v>
      </c>
      <c r="N452" t="str">
        <f t="shared" ref="N452:N515" si="14">_xlfn.CONCAT(C452,"°",D452,"'",E452,"""")</f>
        <v>-14°37'57.10596"</v>
      </c>
      <c r="O452" t="str">
        <f t="shared" ref="O452:O515" si="15">_xlfn.CONCAT(F452,"°",G452,"'",H452,"''")</f>
        <v>-71°16'56.43437''</v>
      </c>
    </row>
    <row r="453" spans="2:15" x14ac:dyDescent="0.25">
      <c r="B453">
        <v>451</v>
      </c>
      <c r="C453">
        <v>-14</v>
      </c>
      <c r="D453">
        <v>37</v>
      </c>
      <c r="E453">
        <v>54.803919999999998</v>
      </c>
      <c r="F453">
        <v>-71</v>
      </c>
      <c r="G453">
        <v>16</v>
      </c>
      <c r="H453">
        <v>56.04663</v>
      </c>
      <c r="I453">
        <v>0</v>
      </c>
      <c r="K453">
        <v>27.087</v>
      </c>
      <c r="L453">
        <v>7.0999999999999994E-2</v>
      </c>
      <c r="M453">
        <v>21.1</v>
      </c>
      <c r="N453" t="str">
        <f t="shared" si="14"/>
        <v>-14°37'54.80392"</v>
      </c>
      <c r="O453" t="str">
        <f t="shared" si="15"/>
        <v>-71°16'56.04663''</v>
      </c>
    </row>
    <row r="454" spans="2:15" x14ac:dyDescent="0.25">
      <c r="B454">
        <v>452</v>
      </c>
      <c r="C454">
        <v>-14</v>
      </c>
      <c r="D454">
        <v>37</v>
      </c>
      <c r="E454">
        <v>51.345889999999997</v>
      </c>
      <c r="F454">
        <v>-71</v>
      </c>
      <c r="G454">
        <v>16</v>
      </c>
      <c r="H454">
        <v>54.67398</v>
      </c>
      <c r="I454">
        <v>0</v>
      </c>
      <c r="K454">
        <v>27.158000000000001</v>
      </c>
      <c r="L454">
        <v>2.4E-2</v>
      </c>
      <c r="M454">
        <v>17.8</v>
      </c>
      <c r="N454" t="str">
        <f t="shared" si="14"/>
        <v>-14°37'51.34589"</v>
      </c>
      <c r="O454" t="str">
        <f t="shared" si="15"/>
        <v>-71°16'54.67398''</v>
      </c>
    </row>
    <row r="455" spans="2:15" x14ac:dyDescent="0.25">
      <c r="B455">
        <v>453</v>
      </c>
      <c r="C455">
        <v>-14</v>
      </c>
      <c r="D455">
        <v>37</v>
      </c>
      <c r="E455">
        <v>50.162730000000003</v>
      </c>
      <c r="F455">
        <v>-71</v>
      </c>
      <c r="G455">
        <v>16</v>
      </c>
      <c r="H455">
        <v>54.283830000000002</v>
      </c>
      <c r="I455">
        <v>0</v>
      </c>
      <c r="K455">
        <v>27.181999999999999</v>
      </c>
      <c r="L455">
        <v>4.5999999999999999E-2</v>
      </c>
      <c r="M455">
        <v>357.3</v>
      </c>
      <c r="N455" t="str">
        <f t="shared" si="14"/>
        <v>-14°37'50.16273"</v>
      </c>
      <c r="O455" t="str">
        <f t="shared" si="15"/>
        <v>-71°16'54.28383''</v>
      </c>
    </row>
    <row r="456" spans="2:15" x14ac:dyDescent="0.25">
      <c r="B456">
        <v>454</v>
      </c>
      <c r="C456">
        <v>-14</v>
      </c>
      <c r="D456">
        <v>37</v>
      </c>
      <c r="E456">
        <v>47.76052</v>
      </c>
      <c r="F456">
        <v>-71</v>
      </c>
      <c r="G456">
        <v>16</v>
      </c>
      <c r="H456">
        <v>54.4</v>
      </c>
      <c r="I456">
        <v>0</v>
      </c>
      <c r="K456">
        <v>27.228000000000002</v>
      </c>
      <c r="L456">
        <v>0.10299999999999999</v>
      </c>
      <c r="M456">
        <v>337.3</v>
      </c>
      <c r="N456" t="str">
        <f t="shared" si="14"/>
        <v>-14°37'47.76052"</v>
      </c>
      <c r="O456" t="str">
        <f t="shared" si="15"/>
        <v>-71°16'54.4''</v>
      </c>
    </row>
    <row r="457" spans="2:15" x14ac:dyDescent="0.25">
      <c r="B457">
        <v>455</v>
      </c>
      <c r="C457">
        <v>-14</v>
      </c>
      <c r="D457">
        <v>37</v>
      </c>
      <c r="E457">
        <v>42.762360000000001</v>
      </c>
      <c r="F457">
        <v>-71</v>
      </c>
      <c r="G457">
        <v>16</v>
      </c>
      <c r="H457">
        <v>56.548450000000003</v>
      </c>
      <c r="I457">
        <v>0</v>
      </c>
      <c r="K457">
        <v>27.331</v>
      </c>
      <c r="L457">
        <v>5.0999999999999997E-2</v>
      </c>
      <c r="M457">
        <v>329.4</v>
      </c>
      <c r="N457" t="str">
        <f t="shared" si="14"/>
        <v>-14°37'42.76236"</v>
      </c>
      <c r="O457" t="str">
        <f t="shared" si="15"/>
        <v>-71°16'56.54845''</v>
      </c>
    </row>
    <row r="458" spans="2:15" x14ac:dyDescent="0.25">
      <c r="B458">
        <v>456</v>
      </c>
      <c r="C458">
        <v>-14</v>
      </c>
      <c r="D458">
        <v>37</v>
      </c>
      <c r="E458">
        <v>40.458219999999997</v>
      </c>
      <c r="F458">
        <v>-71</v>
      </c>
      <c r="G458">
        <v>16</v>
      </c>
      <c r="H458">
        <v>57.949770000000001</v>
      </c>
      <c r="I458">
        <v>0</v>
      </c>
      <c r="K458">
        <v>27.382999999999999</v>
      </c>
      <c r="L458">
        <v>0.01</v>
      </c>
      <c r="M458">
        <v>340.9</v>
      </c>
      <c r="N458" t="str">
        <f t="shared" si="14"/>
        <v>-14°37'40.45822"</v>
      </c>
      <c r="O458" t="str">
        <f t="shared" si="15"/>
        <v>-71°16'57.94977''</v>
      </c>
    </row>
    <row r="459" spans="2:15" x14ac:dyDescent="0.25">
      <c r="B459">
        <v>457</v>
      </c>
      <c r="C459">
        <v>-14</v>
      </c>
      <c r="D459">
        <v>37</v>
      </c>
      <c r="E459">
        <v>39.974820000000001</v>
      </c>
      <c r="F459">
        <v>-71</v>
      </c>
      <c r="G459">
        <v>16</v>
      </c>
      <c r="H459">
        <v>58.122070000000001</v>
      </c>
      <c r="I459">
        <v>0</v>
      </c>
      <c r="K459">
        <v>27.391999999999999</v>
      </c>
      <c r="L459">
        <v>6.8000000000000005E-2</v>
      </c>
      <c r="M459">
        <v>356.6</v>
      </c>
      <c r="N459" t="str">
        <f t="shared" si="14"/>
        <v>-14°37'39.97482"</v>
      </c>
      <c r="O459" t="str">
        <f t="shared" si="15"/>
        <v>-71°16'58.12207''</v>
      </c>
    </row>
    <row r="460" spans="2:15" x14ac:dyDescent="0.25">
      <c r="B460">
        <v>458</v>
      </c>
      <c r="C460">
        <v>-14</v>
      </c>
      <c r="D460">
        <v>37</v>
      </c>
      <c r="E460">
        <v>36.435310000000001</v>
      </c>
      <c r="F460">
        <v>-71</v>
      </c>
      <c r="G460">
        <v>16</v>
      </c>
      <c r="H460">
        <v>58.33813</v>
      </c>
      <c r="I460">
        <v>0</v>
      </c>
      <c r="K460">
        <v>27.46</v>
      </c>
      <c r="L460">
        <v>5.2999999999999999E-2</v>
      </c>
      <c r="M460">
        <v>346.9</v>
      </c>
      <c r="N460" t="str">
        <f t="shared" si="14"/>
        <v>-14°37'36.43531"</v>
      </c>
      <c r="O460" t="str">
        <f t="shared" si="15"/>
        <v>-71°16'58.33813''</v>
      </c>
    </row>
    <row r="461" spans="2:15" x14ac:dyDescent="0.25">
      <c r="B461">
        <v>459</v>
      </c>
      <c r="C461">
        <v>-14</v>
      </c>
      <c r="D461">
        <v>37</v>
      </c>
      <c r="E461">
        <v>33.723199999999999</v>
      </c>
      <c r="F461">
        <v>-71</v>
      </c>
      <c r="G461">
        <v>16</v>
      </c>
      <c r="H461">
        <v>58.988399999999999</v>
      </c>
      <c r="I461">
        <v>0</v>
      </c>
      <c r="K461">
        <v>27.513000000000002</v>
      </c>
      <c r="L461">
        <v>0.20200000000000001</v>
      </c>
      <c r="M461">
        <v>332.5</v>
      </c>
      <c r="N461" t="str">
        <f t="shared" si="14"/>
        <v>-14°37'33.7232"</v>
      </c>
      <c r="O461" t="str">
        <f t="shared" si="15"/>
        <v>-71°16'58.9884''</v>
      </c>
    </row>
    <row r="462" spans="2:15" x14ac:dyDescent="0.25">
      <c r="B462">
        <v>460</v>
      </c>
      <c r="C462">
        <v>-14</v>
      </c>
      <c r="D462">
        <v>37</v>
      </c>
      <c r="E462">
        <v>24.331</v>
      </c>
      <c r="F462">
        <v>-71</v>
      </c>
      <c r="G462">
        <v>17</v>
      </c>
      <c r="H462">
        <v>4.0034599999999996</v>
      </c>
      <c r="I462">
        <v>0</v>
      </c>
      <c r="K462">
        <v>27.715</v>
      </c>
      <c r="L462">
        <v>0.14000000000000001</v>
      </c>
      <c r="M462">
        <v>338.1</v>
      </c>
      <c r="N462" t="str">
        <f t="shared" si="14"/>
        <v>-14°37'24.331"</v>
      </c>
      <c r="O462" t="str">
        <f t="shared" si="15"/>
        <v>-71°17'4.00346''</v>
      </c>
    </row>
    <row r="463" spans="2:15" x14ac:dyDescent="0.25">
      <c r="B463">
        <v>461</v>
      </c>
      <c r="C463">
        <v>-14</v>
      </c>
      <c r="D463">
        <v>37</v>
      </c>
      <c r="E463">
        <v>17.551020000000001</v>
      </c>
      <c r="F463">
        <v>-71</v>
      </c>
      <c r="G463">
        <v>17</v>
      </c>
      <c r="H463">
        <v>6.8015800000000004</v>
      </c>
      <c r="I463">
        <v>0</v>
      </c>
      <c r="K463">
        <v>27.855</v>
      </c>
      <c r="L463">
        <v>4.7E-2</v>
      </c>
      <c r="M463">
        <v>346.3</v>
      </c>
      <c r="N463" t="str">
        <f t="shared" si="14"/>
        <v>-14°37'17.55102"</v>
      </c>
      <c r="O463" t="str">
        <f t="shared" si="15"/>
        <v>-71°17'6.80158''</v>
      </c>
    </row>
    <row r="464" spans="2:15" x14ac:dyDescent="0.25">
      <c r="B464">
        <v>462</v>
      </c>
      <c r="C464">
        <v>-14</v>
      </c>
      <c r="D464">
        <v>37</v>
      </c>
      <c r="E464">
        <v>15.14157</v>
      </c>
      <c r="F464">
        <v>-71</v>
      </c>
      <c r="G464">
        <v>17</v>
      </c>
      <c r="H464">
        <v>7.4035700000000002</v>
      </c>
      <c r="I464">
        <v>0</v>
      </c>
      <c r="K464">
        <v>27.902000000000001</v>
      </c>
      <c r="L464">
        <v>6.3E-2</v>
      </c>
      <c r="M464">
        <v>346.3</v>
      </c>
      <c r="N464" t="str">
        <f t="shared" si="14"/>
        <v>-14°37'15.14157"</v>
      </c>
      <c r="O464" t="str">
        <f t="shared" si="15"/>
        <v>-71°17'7.40357''</v>
      </c>
    </row>
    <row r="465" spans="2:15" x14ac:dyDescent="0.25">
      <c r="B465">
        <v>463</v>
      </c>
      <c r="C465">
        <v>-14</v>
      </c>
      <c r="D465">
        <v>37</v>
      </c>
      <c r="E465">
        <v>11.94636</v>
      </c>
      <c r="F465">
        <v>-71</v>
      </c>
      <c r="G465">
        <v>17</v>
      </c>
      <c r="H465">
        <v>8.2059200000000008</v>
      </c>
      <c r="I465">
        <v>0</v>
      </c>
      <c r="K465">
        <v>27.965</v>
      </c>
      <c r="L465">
        <v>8.1000000000000003E-2</v>
      </c>
      <c r="M465">
        <v>345.9</v>
      </c>
      <c r="N465" t="str">
        <f t="shared" si="14"/>
        <v>-14°37'11.94636"</v>
      </c>
      <c r="O465" t="str">
        <f t="shared" si="15"/>
        <v>-71°17'8.20592''</v>
      </c>
    </row>
    <row r="466" spans="2:15" x14ac:dyDescent="0.25">
      <c r="B466">
        <v>464</v>
      </c>
      <c r="C466">
        <v>-14</v>
      </c>
      <c r="D466">
        <v>37</v>
      </c>
      <c r="E466">
        <v>7.8537499999999998</v>
      </c>
      <c r="F466">
        <v>-71</v>
      </c>
      <c r="G466">
        <v>17</v>
      </c>
      <c r="H466">
        <v>9.2599300000000007</v>
      </c>
      <c r="I466">
        <v>0</v>
      </c>
      <c r="K466">
        <v>28.045999999999999</v>
      </c>
      <c r="L466">
        <v>5.5E-2</v>
      </c>
      <c r="M466">
        <v>346.1</v>
      </c>
      <c r="N466" t="str">
        <f t="shared" si="14"/>
        <v>-14°37'7.85375"</v>
      </c>
      <c r="O466" t="str">
        <f t="shared" si="15"/>
        <v>-71°17'9.25993''</v>
      </c>
    </row>
    <row r="467" spans="2:15" x14ac:dyDescent="0.25">
      <c r="B467">
        <v>465</v>
      </c>
      <c r="C467">
        <v>-14</v>
      </c>
      <c r="D467">
        <v>37</v>
      </c>
      <c r="E467">
        <v>5.0459800000000001</v>
      </c>
      <c r="F467">
        <v>-71</v>
      </c>
      <c r="G467">
        <v>17</v>
      </c>
      <c r="H467">
        <v>9.9723600000000001</v>
      </c>
      <c r="I467">
        <v>0</v>
      </c>
      <c r="K467">
        <v>28.100999999999999</v>
      </c>
      <c r="L467">
        <v>7.0000000000000007E-2</v>
      </c>
      <c r="M467">
        <v>349</v>
      </c>
      <c r="N467" t="str">
        <f t="shared" si="14"/>
        <v>-14°37'5.04598"</v>
      </c>
      <c r="O467" t="str">
        <f t="shared" si="15"/>
        <v>-71°17'9.97236''</v>
      </c>
    </row>
    <row r="468" spans="2:15" x14ac:dyDescent="0.25">
      <c r="B468">
        <v>466</v>
      </c>
      <c r="C468">
        <v>-14</v>
      </c>
      <c r="D468">
        <v>37</v>
      </c>
      <c r="E468">
        <v>1.4660500000000001</v>
      </c>
      <c r="F468">
        <v>-71</v>
      </c>
      <c r="G468">
        <v>17</v>
      </c>
      <c r="H468">
        <v>10.68871</v>
      </c>
      <c r="I468">
        <v>0</v>
      </c>
      <c r="K468">
        <v>28.170999999999999</v>
      </c>
      <c r="L468">
        <v>0.17199999999999999</v>
      </c>
      <c r="M468">
        <v>4</v>
      </c>
      <c r="N468" t="str">
        <f t="shared" si="14"/>
        <v>-14°37'1.46605"</v>
      </c>
      <c r="O468" t="str">
        <f t="shared" si="15"/>
        <v>-71°17'10.68871''</v>
      </c>
    </row>
    <row r="469" spans="2:15" x14ac:dyDescent="0.25">
      <c r="B469">
        <v>467</v>
      </c>
      <c r="C469">
        <v>-14</v>
      </c>
      <c r="D469">
        <v>36</v>
      </c>
      <c r="E469">
        <v>52.458559999999999</v>
      </c>
      <c r="F469">
        <v>-71</v>
      </c>
      <c r="G469">
        <v>17</v>
      </c>
      <c r="H469">
        <v>10.046010000000001</v>
      </c>
      <c r="I469">
        <v>0</v>
      </c>
      <c r="K469">
        <v>28.343</v>
      </c>
      <c r="L469">
        <v>0.16500000000000001</v>
      </c>
      <c r="M469">
        <v>10.9</v>
      </c>
      <c r="N469" t="str">
        <f t="shared" si="14"/>
        <v>-14°36'52.45856"</v>
      </c>
      <c r="O469" t="str">
        <f t="shared" si="15"/>
        <v>-71°17'10.04601''</v>
      </c>
    </row>
    <row r="470" spans="2:15" x14ac:dyDescent="0.25">
      <c r="B470">
        <v>468</v>
      </c>
      <c r="C470">
        <v>-14</v>
      </c>
      <c r="D470">
        <v>36</v>
      </c>
      <c r="E470">
        <v>43.961640000000003</v>
      </c>
      <c r="F470">
        <v>-71</v>
      </c>
      <c r="G470">
        <v>17</v>
      </c>
      <c r="H470">
        <v>8.3658900000000003</v>
      </c>
      <c r="I470">
        <v>0</v>
      </c>
      <c r="K470">
        <v>28.507999999999999</v>
      </c>
      <c r="L470">
        <v>0.111</v>
      </c>
      <c r="M470">
        <v>11.1</v>
      </c>
      <c r="N470" t="str">
        <f t="shared" si="14"/>
        <v>-14°36'43.96164"</v>
      </c>
      <c r="O470" t="str">
        <f t="shared" si="15"/>
        <v>-71°17'8.36589''</v>
      </c>
    </row>
    <row r="471" spans="2:15" x14ac:dyDescent="0.25">
      <c r="B471">
        <v>469</v>
      </c>
      <c r="C471">
        <v>-14</v>
      </c>
      <c r="D471">
        <v>36</v>
      </c>
      <c r="E471">
        <v>38.239280000000001</v>
      </c>
      <c r="F471">
        <v>-71</v>
      </c>
      <c r="G471">
        <v>17</v>
      </c>
      <c r="H471">
        <v>7.2141299999999999</v>
      </c>
      <c r="I471">
        <v>0</v>
      </c>
      <c r="K471">
        <v>28.62</v>
      </c>
      <c r="L471">
        <v>1.2999999999999999E-2</v>
      </c>
      <c r="M471">
        <v>10</v>
      </c>
      <c r="N471" t="str">
        <f t="shared" si="14"/>
        <v>-14°36'38.23928"</v>
      </c>
      <c r="O471" t="str">
        <f t="shared" si="15"/>
        <v>-71°17'7.21413''</v>
      </c>
    </row>
    <row r="472" spans="2:15" x14ac:dyDescent="0.25">
      <c r="B472">
        <v>470</v>
      </c>
      <c r="C472">
        <v>-14</v>
      </c>
      <c r="D472">
        <v>36</v>
      </c>
      <c r="E472">
        <v>37.552199999999999</v>
      </c>
      <c r="F472">
        <v>-71</v>
      </c>
      <c r="G472">
        <v>17</v>
      </c>
      <c r="H472">
        <v>7.0901100000000001</v>
      </c>
      <c r="I472">
        <v>0</v>
      </c>
      <c r="K472">
        <v>28.632999999999999</v>
      </c>
      <c r="L472">
        <v>6.6000000000000003E-2</v>
      </c>
      <c r="M472">
        <v>352.8</v>
      </c>
      <c r="N472" t="str">
        <f t="shared" si="14"/>
        <v>-14°36'37.5522"</v>
      </c>
      <c r="O472" t="str">
        <f t="shared" si="15"/>
        <v>-71°17'7.09011''</v>
      </c>
    </row>
    <row r="473" spans="2:15" x14ac:dyDescent="0.25">
      <c r="B473">
        <v>471</v>
      </c>
      <c r="C473">
        <v>-14</v>
      </c>
      <c r="D473">
        <v>36</v>
      </c>
      <c r="E473">
        <v>34.100810000000003</v>
      </c>
      <c r="F473">
        <v>-71</v>
      </c>
      <c r="G473">
        <v>17</v>
      </c>
      <c r="H473">
        <v>7.5388200000000003</v>
      </c>
      <c r="I473">
        <v>0</v>
      </c>
      <c r="K473">
        <v>28.699000000000002</v>
      </c>
      <c r="L473">
        <v>5.2999999999999999E-2</v>
      </c>
      <c r="M473">
        <v>349.3</v>
      </c>
      <c r="N473" t="str">
        <f t="shared" si="14"/>
        <v>-14°36'34.10081"</v>
      </c>
      <c r="O473" t="str">
        <f t="shared" si="15"/>
        <v>-71°17'7.53882''</v>
      </c>
    </row>
    <row r="474" spans="2:15" x14ac:dyDescent="0.25">
      <c r="B474">
        <v>472</v>
      </c>
      <c r="C474">
        <v>-14</v>
      </c>
      <c r="D474">
        <v>36</v>
      </c>
      <c r="E474">
        <v>31.369689999999999</v>
      </c>
      <c r="F474">
        <v>-71</v>
      </c>
      <c r="G474">
        <v>17</v>
      </c>
      <c r="H474">
        <v>8.0662800000000008</v>
      </c>
      <c r="I474">
        <v>0</v>
      </c>
      <c r="K474">
        <v>28.751999999999999</v>
      </c>
      <c r="L474">
        <v>2.5999999999999999E-2</v>
      </c>
      <c r="M474">
        <v>358.7</v>
      </c>
      <c r="N474" t="str">
        <f t="shared" si="14"/>
        <v>-14°36'31.36969"</v>
      </c>
      <c r="O474" t="str">
        <f t="shared" si="15"/>
        <v>-71°17'8.06628''</v>
      </c>
    </row>
    <row r="475" spans="2:15" x14ac:dyDescent="0.25">
      <c r="B475">
        <v>473</v>
      </c>
      <c r="C475">
        <v>-14</v>
      </c>
      <c r="D475">
        <v>36</v>
      </c>
      <c r="E475">
        <v>30.027509999999999</v>
      </c>
      <c r="F475">
        <v>-71</v>
      </c>
      <c r="G475">
        <v>17</v>
      </c>
      <c r="H475">
        <v>8.0973600000000001</v>
      </c>
      <c r="I475">
        <v>0</v>
      </c>
      <c r="K475">
        <v>28.777999999999999</v>
      </c>
      <c r="L475">
        <v>7.0000000000000007E-2</v>
      </c>
      <c r="M475">
        <v>343.9</v>
      </c>
      <c r="N475" t="str">
        <f t="shared" si="14"/>
        <v>-14°36'30.02751"</v>
      </c>
      <c r="O475" t="str">
        <f t="shared" si="15"/>
        <v>-71°17'8.09736''</v>
      </c>
    </row>
    <row r="476" spans="2:15" x14ac:dyDescent="0.25">
      <c r="B476">
        <v>474</v>
      </c>
      <c r="C476">
        <v>-14</v>
      </c>
      <c r="D476">
        <v>36</v>
      </c>
      <c r="E476">
        <v>26.50461</v>
      </c>
      <c r="F476">
        <v>-71</v>
      </c>
      <c r="G476">
        <v>17</v>
      </c>
      <c r="H476">
        <v>9.1435200000000005</v>
      </c>
      <c r="I476">
        <v>0</v>
      </c>
      <c r="K476">
        <v>28.847999999999999</v>
      </c>
      <c r="L476">
        <v>2.5000000000000001E-2</v>
      </c>
      <c r="M476">
        <v>308.8</v>
      </c>
      <c r="N476" t="str">
        <f t="shared" si="14"/>
        <v>-14°36'26.50461"</v>
      </c>
      <c r="O476" t="str">
        <f t="shared" si="15"/>
        <v>-71°17'9.14352''</v>
      </c>
    </row>
    <row r="477" spans="2:15" x14ac:dyDescent="0.25">
      <c r="B477">
        <v>475</v>
      </c>
      <c r="C477">
        <v>-14</v>
      </c>
      <c r="D477">
        <v>36</v>
      </c>
      <c r="E477">
        <v>25.698640000000001</v>
      </c>
      <c r="F477">
        <v>-71</v>
      </c>
      <c r="G477">
        <v>17</v>
      </c>
      <c r="H477">
        <v>10.171580000000001</v>
      </c>
      <c r="I477">
        <v>0</v>
      </c>
      <c r="K477">
        <v>28.873000000000001</v>
      </c>
      <c r="L477">
        <v>2.4E-2</v>
      </c>
      <c r="M477">
        <v>306.10000000000002</v>
      </c>
      <c r="N477" t="str">
        <f t="shared" si="14"/>
        <v>-14°36'25.69864"</v>
      </c>
      <c r="O477" t="str">
        <f t="shared" si="15"/>
        <v>-71°17'10.17158''</v>
      </c>
    </row>
    <row r="478" spans="2:15" x14ac:dyDescent="0.25">
      <c r="B478">
        <v>476</v>
      </c>
      <c r="C478">
        <v>-14</v>
      </c>
      <c r="D478">
        <v>36</v>
      </c>
      <c r="E478">
        <v>24.965389999999999</v>
      </c>
      <c r="F478">
        <v>-71</v>
      </c>
      <c r="G478">
        <v>17</v>
      </c>
      <c r="H478">
        <v>11.204459999999999</v>
      </c>
      <c r="I478">
        <v>0</v>
      </c>
      <c r="K478">
        <v>28.896000000000001</v>
      </c>
      <c r="L478">
        <v>4.9000000000000002E-2</v>
      </c>
      <c r="M478">
        <v>341.7</v>
      </c>
      <c r="N478" t="str">
        <f t="shared" si="14"/>
        <v>-14°36'24.96539"</v>
      </c>
      <c r="O478" t="str">
        <f t="shared" si="15"/>
        <v>-71°17'11.20446''</v>
      </c>
    </row>
    <row r="479" spans="2:15" x14ac:dyDescent="0.25">
      <c r="B479">
        <v>477</v>
      </c>
      <c r="C479">
        <v>-14</v>
      </c>
      <c r="D479">
        <v>36</v>
      </c>
      <c r="E479">
        <v>22.52093</v>
      </c>
      <c r="F479">
        <v>-71</v>
      </c>
      <c r="G479">
        <v>17</v>
      </c>
      <c r="H479">
        <v>12.03337</v>
      </c>
      <c r="I479">
        <v>0</v>
      </c>
      <c r="K479">
        <v>28.946000000000002</v>
      </c>
      <c r="L479">
        <v>2.1000000000000001E-2</v>
      </c>
      <c r="M479">
        <v>30.8</v>
      </c>
      <c r="N479" t="str">
        <f t="shared" si="14"/>
        <v>-14°36'22.52093"</v>
      </c>
      <c r="O479" t="str">
        <f t="shared" si="15"/>
        <v>-71°17'12.03337''</v>
      </c>
    </row>
    <row r="480" spans="2:15" x14ac:dyDescent="0.25">
      <c r="B480">
        <v>478</v>
      </c>
      <c r="C480">
        <v>-14</v>
      </c>
      <c r="D480">
        <v>36</v>
      </c>
      <c r="E480">
        <v>21.57978</v>
      </c>
      <c r="F480">
        <v>-71</v>
      </c>
      <c r="G480">
        <v>17</v>
      </c>
      <c r="H480">
        <v>11.457330000000001</v>
      </c>
      <c r="I480">
        <v>0</v>
      </c>
      <c r="K480">
        <v>28.966999999999999</v>
      </c>
      <c r="L480">
        <v>7.8E-2</v>
      </c>
      <c r="M480">
        <v>27.1</v>
      </c>
      <c r="N480" t="str">
        <f t="shared" si="14"/>
        <v>-14°36'21.57978"</v>
      </c>
      <c r="O480" t="str">
        <f t="shared" si="15"/>
        <v>-71°17'11.45733''</v>
      </c>
    </row>
    <row r="481" spans="2:15" x14ac:dyDescent="0.25">
      <c r="B481">
        <v>479</v>
      </c>
      <c r="C481">
        <v>-14</v>
      </c>
      <c r="D481">
        <v>36</v>
      </c>
      <c r="E481">
        <v>17.962119999999999</v>
      </c>
      <c r="F481">
        <v>-71</v>
      </c>
      <c r="G481">
        <v>17</v>
      </c>
      <c r="H481">
        <v>9.5527099999999994</v>
      </c>
      <c r="I481">
        <v>0</v>
      </c>
      <c r="K481">
        <v>29.044</v>
      </c>
      <c r="L481">
        <v>3.5000000000000003E-2</v>
      </c>
      <c r="M481">
        <v>19.7</v>
      </c>
      <c r="N481" t="str">
        <f t="shared" si="14"/>
        <v>-14°36'17.96212"</v>
      </c>
      <c r="O481" t="str">
        <f t="shared" si="15"/>
        <v>-71°17'9.55271''</v>
      </c>
    </row>
    <row r="482" spans="2:15" x14ac:dyDescent="0.25">
      <c r="B482">
        <v>480</v>
      </c>
      <c r="C482">
        <v>-14</v>
      </c>
      <c r="D482">
        <v>36</v>
      </c>
      <c r="E482">
        <v>16.244869999999999</v>
      </c>
      <c r="F482">
        <v>-71</v>
      </c>
      <c r="G482">
        <v>17</v>
      </c>
      <c r="H482">
        <v>8.9223599999999994</v>
      </c>
      <c r="I482">
        <v>0</v>
      </c>
      <c r="K482">
        <v>29.079000000000001</v>
      </c>
      <c r="L482">
        <v>5.5E-2</v>
      </c>
      <c r="M482">
        <v>18.600000000000001</v>
      </c>
      <c r="N482" t="str">
        <f t="shared" si="14"/>
        <v>-14°36'16.24487"</v>
      </c>
      <c r="O482" t="str">
        <f t="shared" si="15"/>
        <v>-71°17'8.92236''</v>
      </c>
    </row>
    <row r="483" spans="2:15" x14ac:dyDescent="0.25">
      <c r="B483">
        <v>481</v>
      </c>
      <c r="C483">
        <v>-14</v>
      </c>
      <c r="D483">
        <v>36</v>
      </c>
      <c r="E483">
        <v>13.494429999999999</v>
      </c>
      <c r="F483">
        <v>-71</v>
      </c>
      <c r="G483">
        <v>17</v>
      </c>
      <c r="H483">
        <v>7.9697500000000003</v>
      </c>
      <c r="I483">
        <v>0</v>
      </c>
      <c r="K483">
        <v>29.134</v>
      </c>
      <c r="L483">
        <v>3.2000000000000001E-2</v>
      </c>
      <c r="M483">
        <v>19.7</v>
      </c>
      <c r="N483" t="str">
        <f t="shared" si="14"/>
        <v>-14°36'13.49443"</v>
      </c>
      <c r="O483" t="str">
        <f t="shared" si="15"/>
        <v>-71°17'7.96975''</v>
      </c>
    </row>
    <row r="484" spans="2:15" x14ac:dyDescent="0.25">
      <c r="B484">
        <v>482</v>
      </c>
      <c r="C484">
        <v>-14</v>
      </c>
      <c r="D484">
        <v>36</v>
      </c>
      <c r="E484">
        <v>11.920210000000001</v>
      </c>
      <c r="F484">
        <v>-71</v>
      </c>
      <c r="G484">
        <v>17</v>
      </c>
      <c r="H484">
        <v>7.3897899999999996</v>
      </c>
      <c r="I484">
        <v>0</v>
      </c>
      <c r="K484">
        <v>29.166</v>
      </c>
      <c r="L484">
        <v>3.1E-2</v>
      </c>
      <c r="M484">
        <v>16.5</v>
      </c>
      <c r="N484" t="str">
        <f t="shared" si="14"/>
        <v>-14°36'11.92021"</v>
      </c>
      <c r="O484" t="str">
        <f t="shared" si="15"/>
        <v>-71°17'7.38979''</v>
      </c>
    </row>
    <row r="485" spans="2:15" x14ac:dyDescent="0.25">
      <c r="B485">
        <v>483</v>
      </c>
      <c r="C485">
        <v>-14</v>
      </c>
      <c r="D485">
        <v>36</v>
      </c>
      <c r="E485">
        <v>10.35022</v>
      </c>
      <c r="F485">
        <v>-71</v>
      </c>
      <c r="G485">
        <v>17</v>
      </c>
      <c r="H485">
        <v>6.9127299999999998</v>
      </c>
      <c r="I485">
        <v>0</v>
      </c>
      <c r="K485">
        <v>29.198</v>
      </c>
      <c r="L485">
        <v>4.2999999999999997E-2</v>
      </c>
      <c r="M485">
        <v>1.3</v>
      </c>
      <c r="N485" t="str">
        <f t="shared" si="14"/>
        <v>-14°36'10.35022"</v>
      </c>
      <c r="O485" t="str">
        <f t="shared" si="15"/>
        <v>-71°17'6.91273''</v>
      </c>
    </row>
    <row r="486" spans="2:15" x14ac:dyDescent="0.25">
      <c r="B486">
        <v>484</v>
      </c>
      <c r="C486">
        <v>-14</v>
      </c>
      <c r="D486">
        <v>36</v>
      </c>
      <c r="E486">
        <v>8.0997800000000009</v>
      </c>
      <c r="F486">
        <v>-71</v>
      </c>
      <c r="G486">
        <v>17</v>
      </c>
      <c r="H486">
        <v>6.8611399999999998</v>
      </c>
      <c r="I486">
        <v>0</v>
      </c>
      <c r="K486">
        <v>29.241</v>
      </c>
      <c r="L486">
        <v>0.114</v>
      </c>
      <c r="M486">
        <v>347</v>
      </c>
      <c r="N486" t="str">
        <f t="shared" si="14"/>
        <v>-14°36'8.09978"</v>
      </c>
      <c r="O486" t="str">
        <f t="shared" si="15"/>
        <v>-71°17'6.86114''</v>
      </c>
    </row>
    <row r="487" spans="2:15" x14ac:dyDescent="0.25">
      <c r="B487">
        <v>485</v>
      </c>
      <c r="C487">
        <v>-14</v>
      </c>
      <c r="D487">
        <v>36</v>
      </c>
      <c r="E487">
        <v>2.2784599999999999</v>
      </c>
      <c r="F487">
        <v>-71</v>
      </c>
      <c r="G487">
        <v>17</v>
      </c>
      <c r="H487">
        <v>8.2386199999999992</v>
      </c>
      <c r="I487">
        <v>0</v>
      </c>
      <c r="K487">
        <v>29.355</v>
      </c>
      <c r="L487">
        <v>5.8999999999999997E-2</v>
      </c>
      <c r="M487">
        <v>327.60000000000002</v>
      </c>
      <c r="N487" t="str">
        <f t="shared" si="14"/>
        <v>-14°36'2.27846"</v>
      </c>
      <c r="O487" t="str">
        <f t="shared" si="15"/>
        <v>-71°17'8.23862''</v>
      </c>
    </row>
    <row r="488" spans="2:15" x14ac:dyDescent="0.25">
      <c r="B488">
        <v>486</v>
      </c>
      <c r="C488">
        <v>-14</v>
      </c>
      <c r="D488">
        <v>35</v>
      </c>
      <c r="E488">
        <v>59.652349999999998</v>
      </c>
      <c r="F488">
        <v>-71</v>
      </c>
      <c r="G488">
        <v>17</v>
      </c>
      <c r="H488">
        <v>9.9522499999999994</v>
      </c>
      <c r="I488">
        <v>0</v>
      </c>
      <c r="K488">
        <v>29.414000000000001</v>
      </c>
      <c r="L488">
        <v>0.06</v>
      </c>
      <c r="M488">
        <v>348.9</v>
      </c>
      <c r="N488" t="str">
        <f t="shared" si="14"/>
        <v>-14°35'59.65235"</v>
      </c>
      <c r="O488" t="str">
        <f t="shared" si="15"/>
        <v>-71°17'9.95225''</v>
      </c>
    </row>
    <row r="489" spans="2:15" x14ac:dyDescent="0.25">
      <c r="B489">
        <v>487</v>
      </c>
      <c r="C489">
        <v>-14</v>
      </c>
      <c r="D489">
        <v>35</v>
      </c>
      <c r="E489">
        <v>56.568779999999997</v>
      </c>
      <c r="F489">
        <v>-71</v>
      </c>
      <c r="G489">
        <v>17</v>
      </c>
      <c r="H489">
        <v>10.57174</v>
      </c>
      <c r="I489">
        <v>0</v>
      </c>
      <c r="K489">
        <v>29.474</v>
      </c>
      <c r="L489">
        <v>0.126</v>
      </c>
      <c r="M489">
        <v>5.8</v>
      </c>
      <c r="N489" t="str">
        <f t="shared" si="14"/>
        <v>-14°35'56.56878"</v>
      </c>
      <c r="O489" t="str">
        <f t="shared" si="15"/>
        <v>-71°17'10.57174''</v>
      </c>
    </row>
    <row r="490" spans="2:15" x14ac:dyDescent="0.25">
      <c r="B490">
        <v>488</v>
      </c>
      <c r="C490">
        <v>-14</v>
      </c>
      <c r="D490">
        <v>35</v>
      </c>
      <c r="E490">
        <v>50.01632</v>
      </c>
      <c r="F490">
        <v>-71</v>
      </c>
      <c r="G490">
        <v>17</v>
      </c>
      <c r="H490">
        <v>9.8940300000000008</v>
      </c>
      <c r="I490">
        <v>0</v>
      </c>
      <c r="K490">
        <v>29.6</v>
      </c>
      <c r="L490">
        <v>6.9000000000000006E-2</v>
      </c>
      <c r="M490">
        <v>13.5</v>
      </c>
      <c r="N490" t="str">
        <f t="shared" si="14"/>
        <v>-14°35'50.01632"</v>
      </c>
      <c r="O490" t="str">
        <f t="shared" si="15"/>
        <v>-71°17'9.89403''</v>
      </c>
    </row>
    <row r="491" spans="2:15" x14ac:dyDescent="0.25">
      <c r="B491">
        <v>489</v>
      </c>
      <c r="C491">
        <v>-14</v>
      </c>
      <c r="D491">
        <v>35</v>
      </c>
      <c r="E491">
        <v>46.495829999999998</v>
      </c>
      <c r="F491">
        <v>-71</v>
      </c>
      <c r="G491">
        <v>17</v>
      </c>
      <c r="H491">
        <v>9.0231899999999996</v>
      </c>
      <c r="I491">
        <v>0</v>
      </c>
      <c r="K491">
        <v>29.669</v>
      </c>
      <c r="L491">
        <v>8.9999999999999993E-3</v>
      </c>
      <c r="M491">
        <v>17.8</v>
      </c>
      <c r="N491" t="str">
        <f t="shared" si="14"/>
        <v>-14°35'46.49583"</v>
      </c>
      <c r="O491" t="str">
        <f t="shared" si="15"/>
        <v>-71°17'9.02319''</v>
      </c>
    </row>
    <row r="492" spans="2:15" x14ac:dyDescent="0.25">
      <c r="B492">
        <v>490</v>
      </c>
      <c r="C492">
        <v>-14</v>
      </c>
      <c r="D492">
        <v>35</v>
      </c>
      <c r="E492">
        <v>46.046520000000001</v>
      </c>
      <c r="F492">
        <v>-71</v>
      </c>
      <c r="G492">
        <v>17</v>
      </c>
      <c r="H492">
        <v>8.8750400000000003</v>
      </c>
      <c r="I492">
        <v>0</v>
      </c>
      <c r="K492">
        <v>29.678000000000001</v>
      </c>
      <c r="L492">
        <v>5.8999999999999997E-2</v>
      </c>
      <c r="M492">
        <v>353.1</v>
      </c>
      <c r="N492" t="str">
        <f t="shared" si="14"/>
        <v>-14°35'46.04652"</v>
      </c>
      <c r="O492" t="str">
        <f t="shared" si="15"/>
        <v>-71°17'8.87504''</v>
      </c>
    </row>
    <row r="493" spans="2:15" x14ac:dyDescent="0.25">
      <c r="B493">
        <v>491</v>
      </c>
      <c r="C493">
        <v>-14</v>
      </c>
      <c r="D493">
        <v>35</v>
      </c>
      <c r="E493">
        <v>42.988610000000001</v>
      </c>
      <c r="F493">
        <v>-71</v>
      </c>
      <c r="G493">
        <v>17</v>
      </c>
      <c r="H493">
        <v>9.2564499999999992</v>
      </c>
      <c r="I493">
        <v>0</v>
      </c>
      <c r="K493">
        <v>29.736999999999998</v>
      </c>
      <c r="L493">
        <v>2.9000000000000001E-2</v>
      </c>
      <c r="M493">
        <v>324.5</v>
      </c>
      <c r="N493" t="str">
        <f t="shared" si="14"/>
        <v>-14°35'42.98861"</v>
      </c>
      <c r="O493" t="str">
        <f t="shared" si="15"/>
        <v>-71°17'9.25645''</v>
      </c>
    </row>
    <row r="494" spans="2:15" x14ac:dyDescent="0.25">
      <c r="B494">
        <v>492</v>
      </c>
      <c r="C494">
        <v>-14</v>
      </c>
      <c r="D494">
        <v>35</v>
      </c>
      <c r="E494">
        <v>41.764719999999997</v>
      </c>
      <c r="F494">
        <v>-71</v>
      </c>
      <c r="G494">
        <v>17</v>
      </c>
      <c r="H494">
        <v>10.15264</v>
      </c>
      <c r="I494">
        <v>0</v>
      </c>
      <c r="K494">
        <v>29.765999999999998</v>
      </c>
      <c r="L494">
        <v>4.2999999999999997E-2</v>
      </c>
      <c r="M494">
        <v>350.8</v>
      </c>
      <c r="N494" t="str">
        <f t="shared" si="14"/>
        <v>-14°35'41.76472"</v>
      </c>
      <c r="O494" t="str">
        <f t="shared" si="15"/>
        <v>-71°17'10.15264''</v>
      </c>
    </row>
    <row r="495" spans="2:15" x14ac:dyDescent="0.25">
      <c r="B495">
        <v>493</v>
      </c>
      <c r="C495">
        <v>-14</v>
      </c>
      <c r="D495">
        <v>35</v>
      </c>
      <c r="E495">
        <v>39.54898</v>
      </c>
      <c r="F495">
        <v>-71</v>
      </c>
      <c r="G495">
        <v>17</v>
      </c>
      <c r="H495">
        <v>10.521979999999999</v>
      </c>
      <c r="I495">
        <v>0</v>
      </c>
      <c r="K495">
        <v>29.808</v>
      </c>
      <c r="L495">
        <v>1.7999999999999999E-2</v>
      </c>
      <c r="M495">
        <v>19</v>
      </c>
      <c r="N495" t="str">
        <f t="shared" si="14"/>
        <v>-14°35'39.54898"</v>
      </c>
      <c r="O495" t="str">
        <f t="shared" si="15"/>
        <v>-71°17'10.52198''</v>
      </c>
    </row>
    <row r="496" spans="2:15" x14ac:dyDescent="0.25">
      <c r="B496">
        <v>494</v>
      </c>
      <c r="C496">
        <v>-14</v>
      </c>
      <c r="D496">
        <v>35</v>
      </c>
      <c r="E496">
        <v>38.647359999999999</v>
      </c>
      <c r="F496">
        <v>-71</v>
      </c>
      <c r="G496">
        <v>17</v>
      </c>
      <c r="H496">
        <v>10.20364</v>
      </c>
      <c r="I496">
        <v>0</v>
      </c>
      <c r="K496">
        <v>29.827000000000002</v>
      </c>
      <c r="L496">
        <v>4.5999999999999999E-2</v>
      </c>
      <c r="M496">
        <v>352.4</v>
      </c>
      <c r="N496" t="str">
        <f t="shared" si="14"/>
        <v>-14°35'38.64736"</v>
      </c>
      <c r="O496" t="str">
        <f t="shared" si="15"/>
        <v>-71°17'10.20364''</v>
      </c>
    </row>
    <row r="497" spans="2:15" x14ac:dyDescent="0.25">
      <c r="B497">
        <v>495</v>
      </c>
      <c r="C497">
        <v>-14</v>
      </c>
      <c r="D497">
        <v>35</v>
      </c>
      <c r="E497">
        <v>36.281649999999999</v>
      </c>
      <c r="F497">
        <v>-71</v>
      </c>
      <c r="G497">
        <v>17</v>
      </c>
      <c r="H497">
        <v>10.52923</v>
      </c>
      <c r="I497">
        <v>0</v>
      </c>
      <c r="K497">
        <v>29.872</v>
      </c>
      <c r="L497">
        <v>7.5999999999999998E-2</v>
      </c>
      <c r="M497">
        <v>337.1</v>
      </c>
      <c r="N497" t="str">
        <f t="shared" si="14"/>
        <v>-14°35'36.28165"</v>
      </c>
      <c r="O497" t="str">
        <f t="shared" si="15"/>
        <v>-71°17'10.52923''</v>
      </c>
    </row>
    <row r="498" spans="2:15" x14ac:dyDescent="0.25">
      <c r="B498">
        <v>496</v>
      </c>
      <c r="C498">
        <v>-14</v>
      </c>
      <c r="D498">
        <v>35</v>
      </c>
      <c r="E498">
        <v>32.594900000000003</v>
      </c>
      <c r="F498">
        <v>-71</v>
      </c>
      <c r="G498">
        <v>17</v>
      </c>
      <c r="H498">
        <v>12.126390000000001</v>
      </c>
      <c r="I498">
        <v>0</v>
      </c>
      <c r="K498">
        <v>29.949000000000002</v>
      </c>
      <c r="L498">
        <v>7.2999999999999995E-2</v>
      </c>
      <c r="M498">
        <v>337.5</v>
      </c>
      <c r="N498" t="str">
        <f t="shared" si="14"/>
        <v>-14°35'32.5949"</v>
      </c>
      <c r="O498" t="str">
        <f t="shared" si="15"/>
        <v>-71°17'12.12639''</v>
      </c>
    </row>
    <row r="499" spans="2:15" x14ac:dyDescent="0.25">
      <c r="B499">
        <v>497</v>
      </c>
      <c r="C499">
        <v>-14</v>
      </c>
      <c r="D499">
        <v>35</v>
      </c>
      <c r="E499">
        <v>29.051780000000001</v>
      </c>
      <c r="F499">
        <v>-71</v>
      </c>
      <c r="G499">
        <v>17</v>
      </c>
      <c r="H499">
        <v>13.63151</v>
      </c>
      <c r="I499">
        <v>0</v>
      </c>
      <c r="K499">
        <v>30.021999999999998</v>
      </c>
      <c r="L499">
        <v>0.115</v>
      </c>
      <c r="M499">
        <v>337.2</v>
      </c>
      <c r="N499" t="str">
        <f t="shared" si="14"/>
        <v>-14°35'29.05178"</v>
      </c>
      <c r="O499" t="str">
        <f t="shared" si="15"/>
        <v>-71°17'13.63151''</v>
      </c>
    </row>
    <row r="500" spans="2:15" x14ac:dyDescent="0.25">
      <c r="B500">
        <v>498</v>
      </c>
      <c r="C500">
        <v>-14</v>
      </c>
      <c r="D500">
        <v>35</v>
      </c>
      <c r="E500">
        <v>23.47879</v>
      </c>
      <c r="F500">
        <v>-71</v>
      </c>
      <c r="G500">
        <v>17</v>
      </c>
      <c r="H500">
        <v>16.034030000000001</v>
      </c>
      <c r="I500">
        <v>0</v>
      </c>
      <c r="K500">
        <v>30.137</v>
      </c>
      <c r="L500">
        <v>0.17100000000000001</v>
      </c>
      <c r="M500">
        <v>337.1</v>
      </c>
      <c r="N500" t="str">
        <f t="shared" si="14"/>
        <v>-14°35'23.47879"</v>
      </c>
      <c r="O500" t="str">
        <f t="shared" si="15"/>
        <v>-71°17'16.03403''</v>
      </c>
    </row>
    <row r="501" spans="2:15" x14ac:dyDescent="0.25">
      <c r="B501">
        <v>499</v>
      </c>
      <c r="C501">
        <v>-14</v>
      </c>
      <c r="D501">
        <v>35</v>
      </c>
      <c r="E501">
        <v>15.22991</v>
      </c>
      <c r="F501">
        <v>-71</v>
      </c>
      <c r="G501">
        <v>17</v>
      </c>
      <c r="H501">
        <v>19.610959999999999</v>
      </c>
      <c r="I501">
        <v>0</v>
      </c>
      <c r="K501">
        <v>30.308</v>
      </c>
      <c r="L501">
        <v>4.1000000000000002E-2</v>
      </c>
      <c r="M501">
        <v>336.9</v>
      </c>
      <c r="N501" t="str">
        <f t="shared" si="14"/>
        <v>-14°35'15.22991"</v>
      </c>
      <c r="O501" t="str">
        <f t="shared" si="15"/>
        <v>-71°17'19.61096''</v>
      </c>
    </row>
    <row r="502" spans="2:15" x14ac:dyDescent="0.25">
      <c r="B502">
        <v>500</v>
      </c>
      <c r="C502">
        <v>-14</v>
      </c>
      <c r="D502">
        <v>35</v>
      </c>
      <c r="E502">
        <v>13.2432</v>
      </c>
      <c r="F502">
        <v>-71</v>
      </c>
      <c r="G502">
        <v>17</v>
      </c>
      <c r="H502">
        <v>20.481210000000001</v>
      </c>
      <c r="I502">
        <v>0</v>
      </c>
      <c r="K502">
        <v>30.35</v>
      </c>
      <c r="L502">
        <v>2.7E-2</v>
      </c>
      <c r="M502">
        <v>330.6</v>
      </c>
      <c r="N502" t="str">
        <f t="shared" si="14"/>
        <v>-14°35'13.2432"</v>
      </c>
      <c r="O502" t="str">
        <f t="shared" si="15"/>
        <v>-71°17'20.48121''</v>
      </c>
    </row>
    <row r="503" spans="2:15" x14ac:dyDescent="0.25">
      <c r="B503">
        <v>501</v>
      </c>
      <c r="C503">
        <v>-14</v>
      </c>
      <c r="D503">
        <v>35</v>
      </c>
      <c r="E503">
        <v>11.99065</v>
      </c>
      <c r="F503">
        <v>-71</v>
      </c>
      <c r="G503">
        <v>17</v>
      </c>
      <c r="H503">
        <v>21.206910000000001</v>
      </c>
      <c r="I503">
        <v>0</v>
      </c>
      <c r="K503">
        <v>30.376999999999999</v>
      </c>
      <c r="L503">
        <v>8.4000000000000005E-2</v>
      </c>
      <c r="M503">
        <v>315.2</v>
      </c>
      <c r="N503" t="str">
        <f t="shared" si="14"/>
        <v>-14°35'11.99065"</v>
      </c>
      <c r="O503" t="str">
        <f t="shared" si="15"/>
        <v>-71°17'21.20691''</v>
      </c>
    </row>
    <row r="504" spans="2:15" x14ac:dyDescent="0.25">
      <c r="B504">
        <v>502</v>
      </c>
      <c r="C504">
        <v>-14</v>
      </c>
      <c r="D504">
        <v>35</v>
      </c>
      <c r="E504">
        <v>8.8726900000000004</v>
      </c>
      <c r="F504">
        <v>-71</v>
      </c>
      <c r="G504">
        <v>17</v>
      </c>
      <c r="H504">
        <v>24.38251</v>
      </c>
      <c r="I504">
        <v>0</v>
      </c>
      <c r="K504">
        <v>30.460999999999999</v>
      </c>
      <c r="L504">
        <v>1.4E-2</v>
      </c>
      <c r="M504">
        <v>324.3</v>
      </c>
      <c r="N504" t="str">
        <f t="shared" si="14"/>
        <v>-14°35'8.87269"</v>
      </c>
      <c r="O504" t="str">
        <f t="shared" si="15"/>
        <v>-71°17'24.38251''</v>
      </c>
    </row>
    <row r="505" spans="2:15" x14ac:dyDescent="0.25">
      <c r="B505">
        <v>503</v>
      </c>
      <c r="C505">
        <v>-14</v>
      </c>
      <c r="D505">
        <v>35</v>
      </c>
      <c r="E505">
        <v>8.2866999999999997</v>
      </c>
      <c r="F505">
        <v>-71</v>
      </c>
      <c r="G505">
        <v>17</v>
      </c>
      <c r="H505">
        <v>24.81521</v>
      </c>
      <c r="I505">
        <v>0</v>
      </c>
      <c r="K505">
        <v>30.475000000000001</v>
      </c>
      <c r="L505">
        <v>5.3999999999999999E-2</v>
      </c>
      <c r="M505">
        <v>333.8</v>
      </c>
      <c r="N505" t="str">
        <f t="shared" si="14"/>
        <v>-14°35'8.2867"</v>
      </c>
      <c r="O505" t="str">
        <f t="shared" si="15"/>
        <v>-71°17'24.81521''</v>
      </c>
    </row>
    <row r="506" spans="2:15" x14ac:dyDescent="0.25">
      <c r="B506">
        <v>504</v>
      </c>
      <c r="C506">
        <v>-14</v>
      </c>
      <c r="D506">
        <v>35</v>
      </c>
      <c r="E506">
        <v>5.7707199999999998</v>
      </c>
      <c r="F506">
        <v>-71</v>
      </c>
      <c r="G506">
        <v>17</v>
      </c>
      <c r="H506">
        <v>26.086780000000001</v>
      </c>
      <c r="I506">
        <v>0</v>
      </c>
      <c r="K506">
        <v>30.527999999999999</v>
      </c>
      <c r="L506">
        <v>2.5000000000000001E-2</v>
      </c>
      <c r="M506">
        <v>325.2</v>
      </c>
      <c r="N506" t="str">
        <f t="shared" si="14"/>
        <v>-14°35'5.77072"</v>
      </c>
      <c r="O506" t="str">
        <f t="shared" si="15"/>
        <v>-71°17'26.08678''</v>
      </c>
    </row>
    <row r="507" spans="2:15" x14ac:dyDescent="0.25">
      <c r="B507">
        <v>505</v>
      </c>
      <c r="C507">
        <v>-14</v>
      </c>
      <c r="D507">
        <v>35</v>
      </c>
      <c r="E507">
        <v>4.6820199999999996</v>
      </c>
      <c r="F507">
        <v>-71</v>
      </c>
      <c r="G507">
        <v>17</v>
      </c>
      <c r="H507">
        <v>26.864989999999999</v>
      </c>
      <c r="I507">
        <v>0</v>
      </c>
      <c r="K507">
        <v>30.553999999999998</v>
      </c>
      <c r="L507">
        <v>5.0999999999999997E-2</v>
      </c>
      <c r="M507">
        <v>290</v>
      </c>
      <c r="N507" t="str">
        <f t="shared" si="14"/>
        <v>-14°35'4.68202"</v>
      </c>
      <c r="O507" t="str">
        <f t="shared" si="15"/>
        <v>-71°17'26.86499''</v>
      </c>
    </row>
    <row r="508" spans="2:15" x14ac:dyDescent="0.25">
      <c r="B508">
        <v>506</v>
      </c>
      <c r="C508">
        <v>-14</v>
      </c>
      <c r="D508">
        <v>35</v>
      </c>
      <c r="E508">
        <v>3.7755700000000001</v>
      </c>
      <c r="F508">
        <v>-71</v>
      </c>
      <c r="G508">
        <v>17</v>
      </c>
      <c r="H508">
        <v>29.421399999999998</v>
      </c>
      <c r="I508">
        <v>0</v>
      </c>
      <c r="K508">
        <v>30.603999999999999</v>
      </c>
      <c r="L508">
        <v>5.5E-2</v>
      </c>
      <c r="M508">
        <v>311.3</v>
      </c>
      <c r="N508" t="str">
        <f t="shared" si="14"/>
        <v>-14°35'3.77557"</v>
      </c>
      <c r="O508" t="str">
        <f t="shared" si="15"/>
        <v>-71°17'29.4214''</v>
      </c>
    </row>
    <row r="509" spans="2:15" x14ac:dyDescent="0.25">
      <c r="B509">
        <v>507</v>
      </c>
      <c r="C509">
        <v>-14</v>
      </c>
      <c r="D509">
        <v>35</v>
      </c>
      <c r="E509">
        <v>1.8733500000000001</v>
      </c>
      <c r="F509">
        <v>-71</v>
      </c>
      <c r="G509">
        <v>17</v>
      </c>
      <c r="H509">
        <v>31.64528</v>
      </c>
      <c r="I509">
        <v>0</v>
      </c>
      <c r="K509">
        <v>30.658999999999999</v>
      </c>
      <c r="L509">
        <v>4.7E-2</v>
      </c>
      <c r="M509">
        <v>15.4</v>
      </c>
      <c r="N509" t="str">
        <f t="shared" si="14"/>
        <v>-14°35'1.87335"</v>
      </c>
      <c r="O509" t="str">
        <f t="shared" si="15"/>
        <v>-71°17'31.64528''</v>
      </c>
    </row>
    <row r="510" spans="2:15" x14ac:dyDescent="0.25">
      <c r="B510">
        <v>508</v>
      </c>
      <c r="C510">
        <v>-14</v>
      </c>
      <c r="D510">
        <v>34</v>
      </c>
      <c r="E510">
        <v>59.515790000000003</v>
      </c>
      <c r="F510">
        <v>-71</v>
      </c>
      <c r="G510">
        <v>17</v>
      </c>
      <c r="H510">
        <v>30.979330000000001</v>
      </c>
      <c r="I510">
        <v>0</v>
      </c>
      <c r="K510">
        <v>30.706</v>
      </c>
      <c r="L510">
        <v>4.1000000000000002E-2</v>
      </c>
      <c r="M510">
        <v>24</v>
      </c>
      <c r="N510" t="str">
        <f t="shared" si="14"/>
        <v>-14°34'59.51579"</v>
      </c>
      <c r="O510" t="str">
        <f t="shared" si="15"/>
        <v>-71°17'30.97933''</v>
      </c>
    </row>
    <row r="511" spans="2:15" x14ac:dyDescent="0.25">
      <c r="B511">
        <v>509</v>
      </c>
      <c r="C511">
        <v>-14</v>
      </c>
      <c r="D511">
        <v>34</v>
      </c>
      <c r="E511">
        <v>57.556840000000001</v>
      </c>
      <c r="F511">
        <v>-71</v>
      </c>
      <c r="G511">
        <v>17</v>
      </c>
      <c r="H511">
        <v>30.084949999999999</v>
      </c>
      <c r="I511">
        <v>0</v>
      </c>
      <c r="K511">
        <v>30.747</v>
      </c>
      <c r="L511">
        <v>3.5999999999999997E-2</v>
      </c>
      <c r="M511">
        <v>350.8</v>
      </c>
      <c r="N511" t="str">
        <f t="shared" si="14"/>
        <v>-14°34'57.55684"</v>
      </c>
      <c r="O511" t="str">
        <f t="shared" si="15"/>
        <v>-71°17'30.08495''</v>
      </c>
    </row>
    <row r="512" spans="2:15" x14ac:dyDescent="0.25">
      <c r="B512">
        <v>510</v>
      </c>
      <c r="C512">
        <v>-14</v>
      </c>
      <c r="D512">
        <v>34</v>
      </c>
      <c r="E512">
        <v>55.69023</v>
      </c>
      <c r="F512">
        <v>-71</v>
      </c>
      <c r="G512">
        <v>17</v>
      </c>
      <c r="H512">
        <v>30.39696</v>
      </c>
      <c r="I512">
        <v>0</v>
      </c>
      <c r="K512">
        <v>30.783000000000001</v>
      </c>
      <c r="L512">
        <v>9.4E-2</v>
      </c>
      <c r="M512">
        <v>341.3</v>
      </c>
      <c r="N512" t="str">
        <f t="shared" si="14"/>
        <v>-14°34'55.69023"</v>
      </c>
      <c r="O512" t="str">
        <f t="shared" si="15"/>
        <v>-71°17'30.39696''</v>
      </c>
    </row>
    <row r="513" spans="2:15" x14ac:dyDescent="0.25">
      <c r="B513">
        <v>511</v>
      </c>
      <c r="C513">
        <v>-14</v>
      </c>
      <c r="D513">
        <v>34</v>
      </c>
      <c r="E513">
        <v>51.032449999999997</v>
      </c>
      <c r="F513">
        <v>-71</v>
      </c>
      <c r="G513">
        <v>17</v>
      </c>
      <c r="H513">
        <v>32.01464</v>
      </c>
      <c r="I513">
        <v>0</v>
      </c>
      <c r="K513">
        <v>30.876999999999999</v>
      </c>
      <c r="L513">
        <v>9.8000000000000004E-2</v>
      </c>
      <c r="M513">
        <v>358.2</v>
      </c>
      <c r="N513" t="str">
        <f t="shared" si="14"/>
        <v>-14°34'51.03245"</v>
      </c>
      <c r="O513" t="str">
        <f t="shared" si="15"/>
        <v>-71°17'32.01464''</v>
      </c>
    </row>
    <row r="514" spans="2:15" x14ac:dyDescent="0.25">
      <c r="B514">
        <v>512</v>
      </c>
      <c r="C514">
        <v>-14</v>
      </c>
      <c r="D514">
        <v>34</v>
      </c>
      <c r="E514">
        <v>45.92868</v>
      </c>
      <c r="F514">
        <v>-71</v>
      </c>
      <c r="G514">
        <v>17</v>
      </c>
      <c r="H514">
        <v>32.18242</v>
      </c>
      <c r="I514">
        <v>0</v>
      </c>
      <c r="K514">
        <v>30.974</v>
      </c>
      <c r="L514">
        <v>1.2E-2</v>
      </c>
      <c r="M514">
        <v>5.5</v>
      </c>
      <c r="N514" t="str">
        <f t="shared" si="14"/>
        <v>-14°34'45.92868"</v>
      </c>
      <c r="O514" t="str">
        <f t="shared" si="15"/>
        <v>-71°17'32.18242''</v>
      </c>
    </row>
    <row r="515" spans="2:15" x14ac:dyDescent="0.25">
      <c r="B515">
        <v>513</v>
      </c>
      <c r="C515">
        <v>-14</v>
      </c>
      <c r="D515">
        <v>34</v>
      </c>
      <c r="E515">
        <v>45.305570000000003</v>
      </c>
      <c r="F515">
        <v>-71</v>
      </c>
      <c r="G515">
        <v>17</v>
      </c>
      <c r="H515">
        <v>32.120260000000002</v>
      </c>
      <c r="I515">
        <v>0</v>
      </c>
      <c r="K515">
        <v>30.986000000000001</v>
      </c>
      <c r="L515">
        <v>4.7E-2</v>
      </c>
      <c r="M515">
        <v>350.2</v>
      </c>
      <c r="N515" t="str">
        <f t="shared" si="14"/>
        <v>-14°34'45.30557"</v>
      </c>
      <c r="O515" t="str">
        <f t="shared" si="15"/>
        <v>-71°17'32.12026''</v>
      </c>
    </row>
    <row r="516" spans="2:15" x14ac:dyDescent="0.25">
      <c r="B516">
        <v>514</v>
      </c>
      <c r="C516">
        <v>-14</v>
      </c>
      <c r="D516">
        <v>34</v>
      </c>
      <c r="E516">
        <v>42.885860000000001</v>
      </c>
      <c r="F516">
        <v>-71</v>
      </c>
      <c r="G516">
        <v>17</v>
      </c>
      <c r="H516">
        <v>32.548439999999999</v>
      </c>
      <c r="I516">
        <v>0</v>
      </c>
      <c r="K516">
        <v>31.033000000000001</v>
      </c>
      <c r="L516">
        <v>2.3E-2</v>
      </c>
      <c r="M516">
        <v>341</v>
      </c>
      <c r="N516" t="str">
        <f t="shared" ref="N516:N579" si="16">_xlfn.CONCAT(C516,"°",D516,"'",E516,"""")</f>
        <v>-14°34'42.88586"</v>
      </c>
      <c r="O516" t="str">
        <f t="shared" ref="O516:O579" si="17">_xlfn.CONCAT(F516,"°",G516,"'",H516,"''")</f>
        <v>-71°17'32.54844''</v>
      </c>
    </row>
    <row r="517" spans="2:15" x14ac:dyDescent="0.25">
      <c r="B517">
        <v>515</v>
      </c>
      <c r="C517">
        <v>-14</v>
      </c>
      <c r="D517">
        <v>34</v>
      </c>
      <c r="E517">
        <v>41.76305</v>
      </c>
      <c r="F517">
        <v>-71</v>
      </c>
      <c r="G517">
        <v>17</v>
      </c>
      <c r="H517">
        <v>32.944339999999997</v>
      </c>
      <c r="I517">
        <v>0</v>
      </c>
      <c r="K517">
        <v>31.056000000000001</v>
      </c>
      <c r="L517">
        <v>5.3999999999999999E-2</v>
      </c>
      <c r="M517">
        <v>18.8</v>
      </c>
      <c r="N517" t="str">
        <f t="shared" si="16"/>
        <v>-14°34'41.76305"</v>
      </c>
      <c r="O517" t="str">
        <f t="shared" si="17"/>
        <v>-71°17'32.94434''</v>
      </c>
    </row>
    <row r="518" spans="2:15" x14ac:dyDescent="0.25">
      <c r="B518">
        <v>516</v>
      </c>
      <c r="C518">
        <v>-14</v>
      </c>
      <c r="D518">
        <v>34</v>
      </c>
      <c r="E518">
        <v>39.092880000000001</v>
      </c>
      <c r="F518">
        <v>-71</v>
      </c>
      <c r="G518">
        <v>17</v>
      </c>
      <c r="H518">
        <v>32.01285</v>
      </c>
      <c r="I518">
        <v>0</v>
      </c>
      <c r="K518">
        <v>31.11</v>
      </c>
      <c r="L518">
        <v>0.06</v>
      </c>
      <c r="M518">
        <v>17.5</v>
      </c>
      <c r="N518" t="str">
        <f t="shared" si="16"/>
        <v>-14°34'39.09288"</v>
      </c>
      <c r="O518" t="str">
        <f t="shared" si="17"/>
        <v>-71°17'32.01285''</v>
      </c>
    </row>
    <row r="519" spans="2:15" x14ac:dyDescent="0.25">
      <c r="B519">
        <v>517</v>
      </c>
      <c r="C519">
        <v>-14</v>
      </c>
      <c r="D519">
        <v>34</v>
      </c>
      <c r="E519">
        <v>36.090789999999998</v>
      </c>
      <c r="F519">
        <v>-71</v>
      </c>
      <c r="G519">
        <v>17</v>
      </c>
      <c r="H519">
        <v>31.040620000000001</v>
      </c>
      <c r="I519">
        <v>0</v>
      </c>
      <c r="K519">
        <v>31.17</v>
      </c>
      <c r="L519">
        <v>5.2999999999999999E-2</v>
      </c>
      <c r="M519">
        <v>0.3</v>
      </c>
      <c r="N519" t="str">
        <f t="shared" si="16"/>
        <v>-14°34'36.09079"</v>
      </c>
      <c r="O519" t="str">
        <f t="shared" si="17"/>
        <v>-71°17'31.04062''</v>
      </c>
    </row>
    <row r="520" spans="2:15" x14ac:dyDescent="0.25">
      <c r="B520">
        <v>518</v>
      </c>
      <c r="C520">
        <v>-14</v>
      </c>
      <c r="D520">
        <v>34</v>
      </c>
      <c r="E520">
        <v>33.315010000000001</v>
      </c>
      <c r="F520">
        <v>-71</v>
      </c>
      <c r="G520">
        <v>17</v>
      </c>
      <c r="H520">
        <v>31.025839999999999</v>
      </c>
      <c r="I520">
        <v>0</v>
      </c>
      <c r="K520">
        <v>31.222999999999999</v>
      </c>
      <c r="L520">
        <v>6.9000000000000006E-2</v>
      </c>
      <c r="M520">
        <v>10.7</v>
      </c>
      <c r="N520" t="str">
        <f t="shared" si="16"/>
        <v>-14°34'33.31501"</v>
      </c>
      <c r="O520" t="str">
        <f t="shared" si="17"/>
        <v>-71°17'31.02584''</v>
      </c>
    </row>
    <row r="521" spans="2:15" x14ac:dyDescent="0.25">
      <c r="B521">
        <v>519</v>
      </c>
      <c r="C521">
        <v>-14</v>
      </c>
      <c r="D521">
        <v>34</v>
      </c>
      <c r="E521">
        <v>29.776710000000001</v>
      </c>
      <c r="F521">
        <v>-71</v>
      </c>
      <c r="G521">
        <v>17</v>
      </c>
      <c r="H521">
        <v>30.34028</v>
      </c>
      <c r="I521">
        <v>0</v>
      </c>
      <c r="K521">
        <v>31.292000000000002</v>
      </c>
      <c r="L521">
        <v>7.2999999999999995E-2</v>
      </c>
      <c r="M521">
        <v>24.4</v>
      </c>
      <c r="N521" t="str">
        <f t="shared" si="16"/>
        <v>-14°34'29.77671"</v>
      </c>
      <c r="O521" t="str">
        <f t="shared" si="17"/>
        <v>-71°17'30.34028''</v>
      </c>
    </row>
    <row r="522" spans="2:15" x14ac:dyDescent="0.25">
      <c r="B522">
        <v>520</v>
      </c>
      <c r="C522">
        <v>-14</v>
      </c>
      <c r="D522">
        <v>34</v>
      </c>
      <c r="E522">
        <v>26.302980000000002</v>
      </c>
      <c r="F522">
        <v>-71</v>
      </c>
      <c r="G522">
        <v>17</v>
      </c>
      <c r="H522">
        <v>28.72382</v>
      </c>
      <c r="I522">
        <v>0</v>
      </c>
      <c r="K522">
        <v>31.364999999999998</v>
      </c>
      <c r="L522">
        <v>9.9000000000000005E-2</v>
      </c>
      <c r="M522">
        <v>0.3</v>
      </c>
      <c r="N522" t="str">
        <f t="shared" si="16"/>
        <v>-14°34'26.30298"</v>
      </c>
      <c r="O522" t="str">
        <f t="shared" si="17"/>
        <v>-71°17'28.72382''</v>
      </c>
    </row>
    <row r="523" spans="2:15" x14ac:dyDescent="0.25">
      <c r="B523">
        <v>521</v>
      </c>
      <c r="C523">
        <v>-14</v>
      </c>
      <c r="D523">
        <v>34</v>
      </c>
      <c r="E523">
        <v>21.139769999999999</v>
      </c>
      <c r="F523">
        <v>-71</v>
      </c>
      <c r="G523">
        <v>17</v>
      </c>
      <c r="H523">
        <v>28.695460000000001</v>
      </c>
      <c r="I523">
        <v>0</v>
      </c>
      <c r="K523">
        <v>31.463000000000001</v>
      </c>
      <c r="L523">
        <v>1.2E-2</v>
      </c>
      <c r="M523">
        <v>345.4</v>
      </c>
      <c r="N523" t="str">
        <f t="shared" si="16"/>
        <v>-14°34'21.13977"</v>
      </c>
      <c r="O523" t="str">
        <f t="shared" si="17"/>
        <v>-71°17'28.69546''</v>
      </c>
    </row>
    <row r="524" spans="2:15" x14ac:dyDescent="0.25">
      <c r="B524">
        <v>522</v>
      </c>
      <c r="C524">
        <v>-14</v>
      </c>
      <c r="D524">
        <v>34</v>
      </c>
      <c r="E524">
        <v>20.50881</v>
      </c>
      <c r="F524">
        <v>-71</v>
      </c>
      <c r="G524">
        <v>17</v>
      </c>
      <c r="H524">
        <v>28.86384</v>
      </c>
      <c r="I524">
        <v>0</v>
      </c>
      <c r="K524">
        <v>31.475999999999999</v>
      </c>
      <c r="L524">
        <v>7.2999999999999995E-2</v>
      </c>
      <c r="M524">
        <v>330.6</v>
      </c>
      <c r="N524" t="str">
        <f t="shared" si="16"/>
        <v>-14°34'20.50881"</v>
      </c>
      <c r="O524" t="str">
        <f t="shared" si="17"/>
        <v>-71°17'28.86384''</v>
      </c>
    </row>
    <row r="525" spans="2:15" x14ac:dyDescent="0.25">
      <c r="B525">
        <v>523</v>
      </c>
      <c r="C525">
        <v>-14</v>
      </c>
      <c r="D525">
        <v>34</v>
      </c>
      <c r="E525">
        <v>17.196529999999999</v>
      </c>
      <c r="F525">
        <v>-71</v>
      </c>
      <c r="G525">
        <v>17</v>
      </c>
      <c r="H525">
        <v>30.779640000000001</v>
      </c>
      <c r="I525">
        <v>0</v>
      </c>
      <c r="K525">
        <v>31.547999999999998</v>
      </c>
      <c r="L525">
        <v>3.4000000000000002E-2</v>
      </c>
      <c r="M525">
        <v>348.5</v>
      </c>
      <c r="N525" t="str">
        <f t="shared" si="16"/>
        <v>-14°34'17.19653"</v>
      </c>
      <c r="O525" t="str">
        <f t="shared" si="17"/>
        <v>-71°17'30.77964''</v>
      </c>
    </row>
    <row r="526" spans="2:15" x14ac:dyDescent="0.25">
      <c r="B526">
        <v>524</v>
      </c>
      <c r="C526">
        <v>-14</v>
      </c>
      <c r="D526">
        <v>34</v>
      </c>
      <c r="E526">
        <v>15.4488</v>
      </c>
      <c r="F526">
        <v>-71</v>
      </c>
      <c r="G526">
        <v>17</v>
      </c>
      <c r="H526">
        <v>31.144459999999999</v>
      </c>
      <c r="I526">
        <v>0</v>
      </c>
      <c r="K526">
        <v>31.582000000000001</v>
      </c>
      <c r="L526">
        <v>0.05</v>
      </c>
      <c r="M526">
        <v>27.9</v>
      </c>
      <c r="N526" t="str">
        <f t="shared" si="16"/>
        <v>-14°34'15.4488"</v>
      </c>
      <c r="O526" t="str">
        <f t="shared" si="17"/>
        <v>-71°17'31.14446''</v>
      </c>
    </row>
    <row r="527" spans="2:15" x14ac:dyDescent="0.25">
      <c r="B527">
        <v>525</v>
      </c>
      <c r="C527">
        <v>-14</v>
      </c>
      <c r="D527">
        <v>34</v>
      </c>
      <c r="E527">
        <v>13.15733</v>
      </c>
      <c r="F527">
        <v>-71</v>
      </c>
      <c r="G527">
        <v>17</v>
      </c>
      <c r="H527">
        <v>29.896740000000001</v>
      </c>
      <c r="I527">
        <v>0</v>
      </c>
      <c r="K527">
        <v>31.632000000000001</v>
      </c>
      <c r="L527">
        <v>6.7000000000000004E-2</v>
      </c>
      <c r="M527">
        <v>26.5</v>
      </c>
      <c r="N527" t="str">
        <f t="shared" si="16"/>
        <v>-14°34'13.15733"</v>
      </c>
      <c r="O527" t="str">
        <f t="shared" si="17"/>
        <v>-71°17'29.89674''</v>
      </c>
    </row>
    <row r="528" spans="2:15" x14ac:dyDescent="0.25">
      <c r="B528">
        <v>526</v>
      </c>
      <c r="C528">
        <v>-14</v>
      </c>
      <c r="D528">
        <v>34</v>
      </c>
      <c r="E528">
        <v>10.028499999999999</v>
      </c>
      <c r="F528">
        <v>-71</v>
      </c>
      <c r="G528">
        <v>17</v>
      </c>
      <c r="H528">
        <v>28.296869999999998</v>
      </c>
      <c r="I528">
        <v>0</v>
      </c>
      <c r="K528">
        <v>31.699000000000002</v>
      </c>
      <c r="L528">
        <v>5.5E-2</v>
      </c>
      <c r="M528">
        <v>8.4</v>
      </c>
      <c r="N528" t="str">
        <f t="shared" si="16"/>
        <v>-14°34'10.0285"</v>
      </c>
      <c r="O528" t="str">
        <f t="shared" si="17"/>
        <v>-71°17'28.29687''</v>
      </c>
    </row>
    <row r="529" spans="2:15" x14ac:dyDescent="0.25">
      <c r="B529">
        <v>527</v>
      </c>
      <c r="C529">
        <v>-14</v>
      </c>
      <c r="D529">
        <v>34</v>
      </c>
      <c r="E529">
        <v>7.1974999999999998</v>
      </c>
      <c r="F529">
        <v>-71</v>
      </c>
      <c r="G529">
        <v>17</v>
      </c>
      <c r="H529">
        <v>27.865680000000001</v>
      </c>
      <c r="I529">
        <v>0</v>
      </c>
      <c r="K529">
        <v>31.753</v>
      </c>
      <c r="L529">
        <v>0.11</v>
      </c>
      <c r="M529">
        <v>4.5</v>
      </c>
      <c r="N529" t="str">
        <f t="shared" si="16"/>
        <v>-14°34'7.1975"</v>
      </c>
      <c r="O529" t="str">
        <f t="shared" si="17"/>
        <v>-71°17'27.86568''</v>
      </c>
    </row>
    <row r="530" spans="2:15" x14ac:dyDescent="0.25">
      <c r="B530">
        <v>528</v>
      </c>
      <c r="C530">
        <v>-14</v>
      </c>
      <c r="D530">
        <v>34</v>
      </c>
      <c r="E530">
        <v>1.44739</v>
      </c>
      <c r="F530">
        <v>-71</v>
      </c>
      <c r="G530">
        <v>17</v>
      </c>
      <c r="H530">
        <v>27.399789999999999</v>
      </c>
      <c r="I530">
        <v>0</v>
      </c>
      <c r="K530">
        <v>31.863</v>
      </c>
      <c r="L530">
        <v>0.14599999999999999</v>
      </c>
      <c r="M530">
        <v>9.6</v>
      </c>
      <c r="N530" t="str">
        <f t="shared" si="16"/>
        <v>-14°34'1.44739"</v>
      </c>
      <c r="O530" t="str">
        <f t="shared" si="17"/>
        <v>-71°17'27.39979''</v>
      </c>
    </row>
    <row r="531" spans="2:15" x14ac:dyDescent="0.25">
      <c r="B531">
        <v>529</v>
      </c>
      <c r="C531">
        <v>-14</v>
      </c>
      <c r="D531">
        <v>33</v>
      </c>
      <c r="E531">
        <v>53.915750000000003</v>
      </c>
      <c r="F531">
        <v>-71</v>
      </c>
      <c r="G531">
        <v>17</v>
      </c>
      <c r="H531">
        <v>26.097159999999999</v>
      </c>
      <c r="I531">
        <v>0</v>
      </c>
      <c r="K531">
        <v>32.009</v>
      </c>
      <c r="L531">
        <v>3.9E-2</v>
      </c>
      <c r="M531">
        <v>12.5</v>
      </c>
      <c r="N531" t="str">
        <f t="shared" si="16"/>
        <v>-14°33'53.91575"</v>
      </c>
      <c r="O531" t="str">
        <f t="shared" si="17"/>
        <v>-71°17'26.09716''</v>
      </c>
    </row>
    <row r="532" spans="2:15" x14ac:dyDescent="0.25">
      <c r="B532">
        <v>530</v>
      </c>
      <c r="C532">
        <v>-14</v>
      </c>
      <c r="D532">
        <v>33</v>
      </c>
      <c r="E532">
        <v>51.929040000000001</v>
      </c>
      <c r="F532">
        <v>-71</v>
      </c>
      <c r="G532">
        <v>17</v>
      </c>
      <c r="H532">
        <v>25.646660000000001</v>
      </c>
      <c r="I532">
        <v>0</v>
      </c>
      <c r="K532">
        <v>32.048000000000002</v>
      </c>
      <c r="L532">
        <v>0.16400000000000001</v>
      </c>
      <c r="M532">
        <v>5.5</v>
      </c>
      <c r="N532" t="str">
        <f t="shared" si="16"/>
        <v>-14°33'51.92904"</v>
      </c>
      <c r="O532" t="str">
        <f t="shared" si="17"/>
        <v>-71°17'25.64666''</v>
      </c>
    </row>
    <row r="533" spans="2:15" x14ac:dyDescent="0.25">
      <c r="B533">
        <v>531</v>
      </c>
      <c r="C533">
        <v>-14</v>
      </c>
      <c r="D533">
        <v>33</v>
      </c>
      <c r="E533">
        <v>43.356070000000003</v>
      </c>
      <c r="F533">
        <v>-71</v>
      </c>
      <c r="G533">
        <v>17</v>
      </c>
      <c r="H533">
        <v>24.79936</v>
      </c>
      <c r="I533">
        <v>0</v>
      </c>
      <c r="K533">
        <v>32.213000000000001</v>
      </c>
      <c r="L533">
        <v>0.10100000000000001</v>
      </c>
      <c r="M533">
        <v>24.5</v>
      </c>
      <c r="N533" t="str">
        <f t="shared" si="16"/>
        <v>-14°33'43.35607"</v>
      </c>
      <c r="O533" t="str">
        <f t="shared" si="17"/>
        <v>-71°17'24.79936''</v>
      </c>
    </row>
    <row r="534" spans="2:15" x14ac:dyDescent="0.25">
      <c r="B534">
        <v>532</v>
      </c>
      <c r="C534">
        <v>-14</v>
      </c>
      <c r="D534">
        <v>33</v>
      </c>
      <c r="E534">
        <v>38.547409999999999</v>
      </c>
      <c r="F534">
        <v>-71</v>
      </c>
      <c r="G534">
        <v>17</v>
      </c>
      <c r="H534">
        <v>22.54562</v>
      </c>
      <c r="I534">
        <v>0</v>
      </c>
      <c r="K534">
        <v>32.313000000000002</v>
      </c>
      <c r="L534">
        <v>0.14199999999999999</v>
      </c>
      <c r="M534">
        <v>14.2</v>
      </c>
      <c r="N534" t="str">
        <f t="shared" si="16"/>
        <v>-14°33'38.54741"</v>
      </c>
      <c r="O534" t="str">
        <f t="shared" si="17"/>
        <v>-71°17'22.54562''</v>
      </c>
    </row>
    <row r="535" spans="2:15" x14ac:dyDescent="0.25">
      <c r="B535">
        <v>533</v>
      </c>
      <c r="C535">
        <v>-14</v>
      </c>
      <c r="D535">
        <v>33</v>
      </c>
      <c r="E535">
        <v>31.339860000000002</v>
      </c>
      <c r="F535">
        <v>-71</v>
      </c>
      <c r="G535">
        <v>17</v>
      </c>
      <c r="H535">
        <v>20.670269999999999</v>
      </c>
      <c r="I535">
        <v>0</v>
      </c>
      <c r="K535">
        <v>32.454999999999998</v>
      </c>
      <c r="L535">
        <v>0.13800000000000001</v>
      </c>
      <c r="M535">
        <v>23.4</v>
      </c>
      <c r="N535" t="str">
        <f t="shared" si="16"/>
        <v>-14°33'31.33986"</v>
      </c>
      <c r="O535" t="str">
        <f t="shared" si="17"/>
        <v>-71°17'20.67027''</v>
      </c>
    </row>
    <row r="536" spans="2:15" x14ac:dyDescent="0.25">
      <c r="B536">
        <v>534</v>
      </c>
      <c r="C536">
        <v>-14</v>
      </c>
      <c r="D536">
        <v>33</v>
      </c>
      <c r="E536">
        <v>24.708939999999998</v>
      </c>
      <c r="F536">
        <v>-71</v>
      </c>
      <c r="G536">
        <v>17</v>
      </c>
      <c r="H536">
        <v>17.730049999999999</v>
      </c>
      <c r="I536">
        <v>0</v>
      </c>
      <c r="K536">
        <v>32.593000000000004</v>
      </c>
      <c r="L536">
        <v>0.13700000000000001</v>
      </c>
      <c r="M536">
        <v>13</v>
      </c>
      <c r="N536" t="str">
        <f t="shared" si="16"/>
        <v>-14°33'24.70894"</v>
      </c>
      <c r="O536" t="str">
        <f t="shared" si="17"/>
        <v>-71°17'17.73005''</v>
      </c>
    </row>
    <row r="537" spans="2:15" x14ac:dyDescent="0.25">
      <c r="B537">
        <v>535</v>
      </c>
      <c r="C537">
        <v>-14</v>
      </c>
      <c r="D537">
        <v>33</v>
      </c>
      <c r="E537">
        <v>17.710190000000001</v>
      </c>
      <c r="F537">
        <v>-71</v>
      </c>
      <c r="G537">
        <v>17</v>
      </c>
      <c r="H537">
        <v>16.07075</v>
      </c>
      <c r="I537">
        <v>0</v>
      </c>
      <c r="K537">
        <v>32.731000000000002</v>
      </c>
      <c r="L537">
        <v>8.6999999999999994E-2</v>
      </c>
      <c r="M537">
        <v>358.6</v>
      </c>
      <c r="N537" t="str">
        <f t="shared" si="16"/>
        <v>-14°33'17.71019"</v>
      </c>
      <c r="O537" t="str">
        <f t="shared" si="17"/>
        <v>-71°17'16.07075''</v>
      </c>
    </row>
    <row r="538" spans="2:15" x14ac:dyDescent="0.25">
      <c r="B538">
        <v>536</v>
      </c>
      <c r="C538">
        <v>-14</v>
      </c>
      <c r="D538">
        <v>33</v>
      </c>
      <c r="E538">
        <v>13.18065</v>
      </c>
      <c r="F538">
        <v>-71</v>
      </c>
      <c r="G538">
        <v>17</v>
      </c>
      <c r="H538">
        <v>16.184519999999999</v>
      </c>
      <c r="I538">
        <v>0</v>
      </c>
      <c r="K538">
        <v>32.817</v>
      </c>
      <c r="L538">
        <v>1.2E-2</v>
      </c>
      <c r="M538">
        <v>354.7</v>
      </c>
      <c r="N538" t="str">
        <f t="shared" si="16"/>
        <v>-14°33'13.18065"</v>
      </c>
      <c r="O538" t="str">
        <f t="shared" si="17"/>
        <v>-71°17'16.18452''</v>
      </c>
    </row>
    <row r="539" spans="2:15" x14ac:dyDescent="0.25">
      <c r="B539">
        <v>537</v>
      </c>
      <c r="C539">
        <v>-14</v>
      </c>
      <c r="D539">
        <v>33</v>
      </c>
      <c r="E539">
        <v>12.550599999999999</v>
      </c>
      <c r="F539">
        <v>-71</v>
      </c>
      <c r="G539">
        <v>17</v>
      </c>
      <c r="H539">
        <v>16.243970000000001</v>
      </c>
      <c r="I539">
        <v>0</v>
      </c>
      <c r="K539">
        <v>32.829000000000001</v>
      </c>
      <c r="L539">
        <v>0.129</v>
      </c>
      <c r="M539">
        <v>6.4</v>
      </c>
      <c r="N539" t="str">
        <f t="shared" si="16"/>
        <v>-14°33'12.5506"</v>
      </c>
      <c r="O539" t="str">
        <f t="shared" si="17"/>
        <v>-71°17'16.24397''</v>
      </c>
    </row>
    <row r="540" spans="2:15" x14ac:dyDescent="0.25">
      <c r="B540">
        <v>538</v>
      </c>
      <c r="C540">
        <v>-14</v>
      </c>
      <c r="D540">
        <v>33</v>
      </c>
      <c r="E540">
        <v>5.84274</v>
      </c>
      <c r="F540">
        <v>-71</v>
      </c>
      <c r="G540">
        <v>17</v>
      </c>
      <c r="H540">
        <v>15.472110000000001</v>
      </c>
      <c r="I540">
        <v>0</v>
      </c>
      <c r="K540">
        <v>32.957999999999998</v>
      </c>
      <c r="L540">
        <v>5.7000000000000002E-2</v>
      </c>
      <c r="M540">
        <v>333.8</v>
      </c>
      <c r="N540" t="str">
        <f t="shared" si="16"/>
        <v>-14°33'5.84274"</v>
      </c>
      <c r="O540" t="str">
        <f t="shared" si="17"/>
        <v>-71°17'15.47211''</v>
      </c>
    </row>
    <row r="541" spans="2:15" x14ac:dyDescent="0.25">
      <c r="B541">
        <v>539</v>
      </c>
      <c r="C541">
        <v>-14</v>
      </c>
      <c r="D541">
        <v>33</v>
      </c>
      <c r="E541">
        <v>3.1804199999999998</v>
      </c>
      <c r="F541">
        <v>-71</v>
      </c>
      <c r="G541">
        <v>17</v>
      </c>
      <c r="H541">
        <v>16.81549</v>
      </c>
      <c r="I541">
        <v>0</v>
      </c>
      <c r="K541">
        <v>33.015000000000001</v>
      </c>
      <c r="L541">
        <v>1.2999999999999999E-2</v>
      </c>
      <c r="M541">
        <v>310.7</v>
      </c>
      <c r="N541" t="str">
        <f t="shared" si="16"/>
        <v>-14°33'3.18042"</v>
      </c>
      <c r="O541" t="str">
        <f t="shared" si="17"/>
        <v>-71°17'16.81549''</v>
      </c>
    </row>
    <row r="542" spans="2:15" x14ac:dyDescent="0.25">
      <c r="B542">
        <v>540</v>
      </c>
      <c r="C542">
        <v>-14</v>
      </c>
      <c r="D542">
        <v>33</v>
      </c>
      <c r="E542">
        <v>2.7519300000000002</v>
      </c>
      <c r="F542">
        <v>-71</v>
      </c>
      <c r="G542">
        <v>17</v>
      </c>
      <c r="H542">
        <v>17.32695</v>
      </c>
      <c r="I542">
        <v>0</v>
      </c>
      <c r="K542">
        <v>33.027000000000001</v>
      </c>
      <c r="L542">
        <v>3.5999999999999997E-2</v>
      </c>
      <c r="M542">
        <v>307.10000000000002</v>
      </c>
      <c r="N542" t="str">
        <f t="shared" si="16"/>
        <v>-14°33'2.75193"</v>
      </c>
      <c r="O542" t="str">
        <f t="shared" si="17"/>
        <v>-71°17'17.32695''</v>
      </c>
    </row>
    <row r="543" spans="2:15" x14ac:dyDescent="0.25">
      <c r="B543">
        <v>541</v>
      </c>
      <c r="C543">
        <v>-14</v>
      </c>
      <c r="D543">
        <v>33</v>
      </c>
      <c r="E543">
        <v>1.60016</v>
      </c>
      <c r="F543">
        <v>-71</v>
      </c>
      <c r="G543">
        <v>17</v>
      </c>
      <c r="H543">
        <v>18.888200000000001</v>
      </c>
      <c r="I543">
        <v>0</v>
      </c>
      <c r="K543">
        <v>33.064</v>
      </c>
      <c r="L543">
        <v>7.9000000000000001E-2</v>
      </c>
      <c r="M543">
        <v>284</v>
      </c>
      <c r="N543" t="str">
        <f t="shared" si="16"/>
        <v>-14°33'1.60016"</v>
      </c>
      <c r="O543" t="str">
        <f t="shared" si="17"/>
        <v>-71°17'18.8882''</v>
      </c>
    </row>
    <row r="544" spans="2:15" x14ac:dyDescent="0.25">
      <c r="B544">
        <v>542</v>
      </c>
      <c r="C544">
        <v>-14</v>
      </c>
      <c r="D544">
        <v>33</v>
      </c>
      <c r="E544">
        <v>0.59745999999999999</v>
      </c>
      <c r="F544">
        <v>-71</v>
      </c>
      <c r="G544">
        <v>17</v>
      </c>
      <c r="H544">
        <v>23.021540000000002</v>
      </c>
      <c r="I544">
        <v>0</v>
      </c>
      <c r="K544">
        <v>33.143000000000001</v>
      </c>
      <c r="L544">
        <v>0.16</v>
      </c>
      <c r="M544">
        <v>279.7</v>
      </c>
      <c r="N544" t="str">
        <f t="shared" si="16"/>
        <v>-14°33'0.59746"</v>
      </c>
      <c r="O544" t="str">
        <f t="shared" si="17"/>
        <v>-71°17'23.02154''</v>
      </c>
    </row>
    <row r="545" spans="2:15" x14ac:dyDescent="0.25">
      <c r="B545">
        <v>543</v>
      </c>
      <c r="C545">
        <v>-14</v>
      </c>
      <c r="D545">
        <v>32</v>
      </c>
      <c r="E545">
        <v>59.193440000000002</v>
      </c>
      <c r="F545">
        <v>-71</v>
      </c>
      <c r="G545">
        <v>17</v>
      </c>
      <c r="H545">
        <v>31.476199999999999</v>
      </c>
      <c r="I545">
        <v>0</v>
      </c>
      <c r="K545">
        <v>33.302999999999997</v>
      </c>
      <c r="L545">
        <v>9.0999999999999998E-2</v>
      </c>
      <c r="M545">
        <v>280.2</v>
      </c>
      <c r="N545" t="str">
        <f t="shared" si="16"/>
        <v>-14°32'59.19344"</v>
      </c>
      <c r="O545" t="str">
        <f t="shared" si="17"/>
        <v>-71°17'31.4762''</v>
      </c>
    </row>
    <row r="546" spans="2:15" x14ac:dyDescent="0.25">
      <c r="B546">
        <v>544</v>
      </c>
      <c r="C546">
        <v>-14</v>
      </c>
      <c r="D546">
        <v>32</v>
      </c>
      <c r="E546">
        <v>58.351869999999998</v>
      </c>
      <c r="F546">
        <v>-71</v>
      </c>
      <c r="G546">
        <v>17</v>
      </c>
      <c r="H546">
        <v>36.290289999999999</v>
      </c>
      <c r="I546">
        <v>0</v>
      </c>
      <c r="K546">
        <v>33.393999999999998</v>
      </c>
      <c r="L546">
        <v>6.3E-2</v>
      </c>
      <c r="M546">
        <v>294.10000000000002</v>
      </c>
      <c r="N546" t="str">
        <f t="shared" si="16"/>
        <v>-14°32'58.35187"</v>
      </c>
      <c r="O546" t="str">
        <f t="shared" si="17"/>
        <v>-71°17'36.29029''</v>
      </c>
    </row>
    <row r="547" spans="2:15" x14ac:dyDescent="0.25">
      <c r="B547">
        <v>545</v>
      </c>
      <c r="C547">
        <v>-14</v>
      </c>
      <c r="D547">
        <v>32</v>
      </c>
      <c r="E547">
        <v>57.009399999999999</v>
      </c>
      <c r="F547">
        <v>-71</v>
      </c>
      <c r="G547">
        <v>17</v>
      </c>
      <c r="H547">
        <v>39.37415</v>
      </c>
      <c r="I547">
        <v>0</v>
      </c>
      <c r="K547">
        <v>33.456000000000003</v>
      </c>
      <c r="L547">
        <v>0.20100000000000001</v>
      </c>
      <c r="M547">
        <v>305.3</v>
      </c>
      <c r="N547" t="str">
        <f t="shared" si="16"/>
        <v>-14°32'57.0094"</v>
      </c>
      <c r="O547" t="str">
        <f t="shared" si="17"/>
        <v>-71°17'39.37415''</v>
      </c>
    </row>
    <row r="548" spans="2:15" x14ac:dyDescent="0.25">
      <c r="B548">
        <v>546</v>
      </c>
      <c r="C548">
        <v>-14</v>
      </c>
      <c r="D548">
        <v>32</v>
      </c>
      <c r="E548">
        <v>50.931609999999999</v>
      </c>
      <c r="F548">
        <v>-71</v>
      </c>
      <c r="G548">
        <v>17</v>
      </c>
      <c r="H548">
        <v>48.198160000000001</v>
      </c>
      <c r="I548">
        <v>0</v>
      </c>
      <c r="K548">
        <v>33.656999999999996</v>
      </c>
      <c r="L548">
        <v>5.7000000000000002E-2</v>
      </c>
      <c r="M548">
        <v>310.7</v>
      </c>
      <c r="N548" t="str">
        <f t="shared" si="16"/>
        <v>-14°32'50.93161"</v>
      </c>
      <c r="O548" t="str">
        <f t="shared" si="17"/>
        <v>-71°17'48.19816''</v>
      </c>
    </row>
    <row r="549" spans="2:15" x14ac:dyDescent="0.25">
      <c r="B549">
        <v>547</v>
      </c>
      <c r="C549">
        <v>-14</v>
      </c>
      <c r="D549">
        <v>32</v>
      </c>
      <c r="E549">
        <v>48.97175</v>
      </c>
      <c r="F549">
        <v>-71</v>
      </c>
      <c r="G549">
        <v>17</v>
      </c>
      <c r="H549">
        <v>50.541240000000002</v>
      </c>
      <c r="I549">
        <v>0</v>
      </c>
      <c r="K549">
        <v>33.715000000000003</v>
      </c>
      <c r="L549">
        <v>0.17299999999999999</v>
      </c>
      <c r="M549">
        <v>314.3</v>
      </c>
      <c r="N549" t="str">
        <f t="shared" si="16"/>
        <v>-14°32'48.97175"</v>
      </c>
      <c r="O549" t="str">
        <f t="shared" si="17"/>
        <v>-71°17'50.54124''</v>
      </c>
    </row>
    <row r="550" spans="2:15" x14ac:dyDescent="0.25">
      <c r="B550">
        <v>548</v>
      </c>
      <c r="C550">
        <v>-14</v>
      </c>
      <c r="D550">
        <v>32</v>
      </c>
      <c r="E550">
        <v>42.648629999999997</v>
      </c>
      <c r="F550">
        <v>-71</v>
      </c>
      <c r="G550">
        <v>17</v>
      </c>
      <c r="H550">
        <v>57.193570000000001</v>
      </c>
      <c r="I550">
        <v>0</v>
      </c>
      <c r="K550">
        <v>33.887999999999998</v>
      </c>
      <c r="L550">
        <v>0.124</v>
      </c>
      <c r="M550">
        <v>328.2</v>
      </c>
      <c r="N550" t="str">
        <f t="shared" si="16"/>
        <v>-14°32'42.64863"</v>
      </c>
      <c r="O550" t="str">
        <f t="shared" si="17"/>
        <v>-71°17'57.19357''</v>
      </c>
    </row>
    <row r="551" spans="2:15" x14ac:dyDescent="0.25">
      <c r="B551">
        <v>549</v>
      </c>
      <c r="C551">
        <v>-14</v>
      </c>
      <c r="D551">
        <v>32</v>
      </c>
      <c r="E551">
        <v>37.142940000000003</v>
      </c>
      <c r="F551">
        <v>-71</v>
      </c>
      <c r="G551">
        <v>18</v>
      </c>
      <c r="H551">
        <v>0.70381000000000005</v>
      </c>
      <c r="I551">
        <v>0</v>
      </c>
      <c r="K551">
        <v>34.012</v>
      </c>
      <c r="L551">
        <v>0.122</v>
      </c>
      <c r="M551">
        <v>338.1</v>
      </c>
      <c r="N551" t="str">
        <f t="shared" si="16"/>
        <v>-14°32'37.14294"</v>
      </c>
      <c r="O551" t="str">
        <f t="shared" si="17"/>
        <v>-71°18'0.70381''</v>
      </c>
    </row>
    <row r="552" spans="2:15" x14ac:dyDescent="0.25">
      <c r="B552">
        <v>550</v>
      </c>
      <c r="C552">
        <v>-14</v>
      </c>
      <c r="D552">
        <v>32</v>
      </c>
      <c r="E552">
        <v>31.232309999999998</v>
      </c>
      <c r="F552">
        <v>-71</v>
      </c>
      <c r="G552">
        <v>18</v>
      </c>
      <c r="H552">
        <v>3.1392199999999999</v>
      </c>
      <c r="I552">
        <v>0</v>
      </c>
      <c r="K552">
        <v>34.133000000000003</v>
      </c>
      <c r="L552">
        <v>6.3E-2</v>
      </c>
      <c r="M552">
        <v>313</v>
      </c>
      <c r="N552" t="str">
        <f t="shared" si="16"/>
        <v>-14°32'31.23231"</v>
      </c>
      <c r="O552" t="str">
        <f t="shared" si="17"/>
        <v>-71°18'3.13922''</v>
      </c>
    </row>
    <row r="553" spans="2:15" x14ac:dyDescent="0.25">
      <c r="B553">
        <v>551</v>
      </c>
      <c r="C553">
        <v>-14</v>
      </c>
      <c r="D553">
        <v>32</v>
      </c>
      <c r="E553">
        <v>28.978249999999999</v>
      </c>
      <c r="F553">
        <v>-71</v>
      </c>
      <c r="G553">
        <v>18</v>
      </c>
      <c r="H553">
        <v>5.61869</v>
      </c>
      <c r="I553">
        <v>0</v>
      </c>
      <c r="K553">
        <v>34.195999999999998</v>
      </c>
      <c r="L553">
        <v>4.8000000000000001E-2</v>
      </c>
      <c r="M553">
        <v>299.8</v>
      </c>
      <c r="N553" t="str">
        <f t="shared" si="16"/>
        <v>-14°32'28.97825"</v>
      </c>
      <c r="O553" t="str">
        <f t="shared" si="17"/>
        <v>-71°18'5.61869''</v>
      </c>
    </row>
    <row r="554" spans="2:15" x14ac:dyDescent="0.25">
      <c r="B554">
        <v>552</v>
      </c>
      <c r="C554">
        <v>-14</v>
      </c>
      <c r="D554">
        <v>32</v>
      </c>
      <c r="E554">
        <v>27.724789999999999</v>
      </c>
      <c r="F554">
        <v>-71</v>
      </c>
      <c r="G554">
        <v>18</v>
      </c>
      <c r="H554">
        <v>7.8646000000000003</v>
      </c>
      <c r="I554">
        <v>0</v>
      </c>
      <c r="K554">
        <v>34.244</v>
      </c>
      <c r="L554">
        <v>0.13100000000000001</v>
      </c>
      <c r="M554">
        <v>322.89999999999998</v>
      </c>
      <c r="N554" t="str">
        <f t="shared" si="16"/>
        <v>-14°32'27.72479"</v>
      </c>
      <c r="O554" t="str">
        <f t="shared" si="17"/>
        <v>-71°18'7.8646''</v>
      </c>
    </row>
    <row r="555" spans="2:15" x14ac:dyDescent="0.25">
      <c r="B555">
        <v>553</v>
      </c>
      <c r="C555">
        <v>-14</v>
      </c>
      <c r="D555">
        <v>32</v>
      </c>
      <c r="E555">
        <v>22.2532</v>
      </c>
      <c r="F555">
        <v>-71</v>
      </c>
      <c r="G555">
        <v>18</v>
      </c>
      <c r="H555">
        <v>12.118040000000001</v>
      </c>
      <c r="I555">
        <v>0</v>
      </c>
      <c r="K555">
        <v>34.375</v>
      </c>
      <c r="L555">
        <v>0.14299999999999999</v>
      </c>
      <c r="M555">
        <v>332.5</v>
      </c>
      <c r="N555" t="str">
        <f t="shared" si="16"/>
        <v>-14°32'22.2532"</v>
      </c>
      <c r="O555" t="str">
        <f t="shared" si="17"/>
        <v>-71°18'12.11804''</v>
      </c>
    </row>
    <row r="556" spans="2:15" x14ac:dyDescent="0.25">
      <c r="B556">
        <v>554</v>
      </c>
      <c r="C556">
        <v>-14</v>
      </c>
      <c r="D556">
        <v>32</v>
      </c>
      <c r="E556">
        <v>15.61415</v>
      </c>
      <c r="F556">
        <v>-71</v>
      </c>
      <c r="G556">
        <v>18</v>
      </c>
      <c r="H556">
        <v>15.66479</v>
      </c>
      <c r="I556">
        <v>0</v>
      </c>
      <c r="K556">
        <v>34.518000000000001</v>
      </c>
      <c r="L556">
        <v>0.17799999999999999</v>
      </c>
      <c r="M556">
        <v>335.6</v>
      </c>
      <c r="N556" t="str">
        <f t="shared" si="16"/>
        <v>-14°32'15.61415"</v>
      </c>
      <c r="O556" t="str">
        <f t="shared" si="17"/>
        <v>-71°18'15.66479''</v>
      </c>
    </row>
    <row r="557" spans="2:15" x14ac:dyDescent="0.25">
      <c r="B557">
        <v>555</v>
      </c>
      <c r="C557">
        <v>-14</v>
      </c>
      <c r="D557">
        <v>32</v>
      </c>
      <c r="E557">
        <v>7.1166200000000002</v>
      </c>
      <c r="F557">
        <v>-71</v>
      </c>
      <c r="G557">
        <v>18</v>
      </c>
      <c r="H557">
        <v>19.616489999999999</v>
      </c>
      <c r="I557">
        <v>0</v>
      </c>
      <c r="K557">
        <v>34.697000000000003</v>
      </c>
      <c r="L557">
        <v>4.2999999999999997E-2</v>
      </c>
      <c r="M557">
        <v>336.1</v>
      </c>
      <c r="N557" t="str">
        <f t="shared" si="16"/>
        <v>-14°32'7.11662"</v>
      </c>
      <c r="O557" t="str">
        <f t="shared" si="17"/>
        <v>-71°18'19.61649''</v>
      </c>
    </row>
    <row r="558" spans="2:15" x14ac:dyDescent="0.25">
      <c r="B558">
        <v>556</v>
      </c>
      <c r="C558">
        <v>-14</v>
      </c>
      <c r="D558">
        <v>32</v>
      </c>
      <c r="E558">
        <v>5.0427099999999996</v>
      </c>
      <c r="F558">
        <v>-71</v>
      </c>
      <c r="G558">
        <v>18</v>
      </c>
      <c r="H558">
        <v>20.559149999999999</v>
      </c>
      <c r="I558">
        <v>0</v>
      </c>
      <c r="K558">
        <v>34.74</v>
      </c>
      <c r="L558">
        <v>2E-3</v>
      </c>
      <c r="M558">
        <v>328.8</v>
      </c>
      <c r="N558" t="str">
        <f t="shared" si="16"/>
        <v>-14°32'5.04271"</v>
      </c>
      <c r="O558" t="str">
        <f t="shared" si="17"/>
        <v>-71°18'20.55915''</v>
      </c>
    </row>
    <row r="559" spans="2:15" x14ac:dyDescent="0.25">
      <c r="B559">
        <v>557</v>
      </c>
      <c r="C559">
        <v>-14</v>
      </c>
      <c r="D559">
        <v>32</v>
      </c>
      <c r="E559">
        <v>4.9636500000000003</v>
      </c>
      <c r="F559">
        <v>-71</v>
      </c>
      <c r="G559">
        <v>18</v>
      </c>
      <c r="H559">
        <v>20.608339999999998</v>
      </c>
      <c r="I559">
        <v>0</v>
      </c>
      <c r="K559">
        <v>34.741999999999997</v>
      </c>
      <c r="L559">
        <v>1.4999999999999999E-2</v>
      </c>
      <c r="M559">
        <v>339.6</v>
      </c>
      <c r="N559" t="str">
        <f t="shared" si="16"/>
        <v>-14°32'4.96365"</v>
      </c>
      <c r="O559" t="str">
        <f t="shared" si="17"/>
        <v>-71°18'20.60834''</v>
      </c>
    </row>
    <row r="560" spans="2:15" x14ac:dyDescent="0.25">
      <c r="B560">
        <v>558</v>
      </c>
      <c r="C560">
        <v>-14</v>
      </c>
      <c r="D560">
        <v>32</v>
      </c>
      <c r="E560">
        <v>4.2403599999999999</v>
      </c>
      <c r="F560">
        <v>-71</v>
      </c>
      <c r="G560">
        <v>18</v>
      </c>
      <c r="H560">
        <v>20.884740000000001</v>
      </c>
      <c r="I560">
        <v>0</v>
      </c>
      <c r="K560">
        <v>34.756</v>
      </c>
      <c r="L560">
        <v>6.4000000000000001E-2</v>
      </c>
      <c r="M560">
        <v>336</v>
      </c>
      <c r="N560" t="str">
        <f t="shared" si="16"/>
        <v>-14°32'4.24036"</v>
      </c>
      <c r="O560" t="str">
        <f t="shared" si="17"/>
        <v>-71°18'20.88474''</v>
      </c>
    </row>
    <row r="561" spans="2:15" x14ac:dyDescent="0.25">
      <c r="B561">
        <v>559</v>
      </c>
      <c r="C561">
        <v>-14</v>
      </c>
      <c r="D561">
        <v>32</v>
      </c>
      <c r="E561">
        <v>1.1851700000000001</v>
      </c>
      <c r="F561">
        <v>-71</v>
      </c>
      <c r="G561">
        <v>18</v>
      </c>
      <c r="H561">
        <v>22.279730000000001</v>
      </c>
      <c r="I561">
        <v>0</v>
      </c>
      <c r="K561">
        <v>34.82</v>
      </c>
      <c r="L561">
        <v>0.02</v>
      </c>
      <c r="M561">
        <v>340</v>
      </c>
      <c r="N561" t="str">
        <f t="shared" si="16"/>
        <v>-14°32'1.18517"</v>
      </c>
      <c r="O561" t="str">
        <f t="shared" si="17"/>
        <v>-71°18'22.27973''</v>
      </c>
    </row>
    <row r="562" spans="2:15" x14ac:dyDescent="0.25">
      <c r="B562">
        <v>560</v>
      </c>
      <c r="C562">
        <v>-14</v>
      </c>
      <c r="D562">
        <v>32</v>
      </c>
      <c r="E562">
        <v>0.18457000000000001</v>
      </c>
      <c r="F562">
        <v>-71</v>
      </c>
      <c r="G562">
        <v>18</v>
      </c>
      <c r="H562">
        <v>22.654499999999999</v>
      </c>
      <c r="I562">
        <v>0</v>
      </c>
      <c r="K562">
        <v>34.841000000000001</v>
      </c>
      <c r="L562">
        <v>2.3E-2</v>
      </c>
      <c r="M562">
        <v>351.7</v>
      </c>
      <c r="N562" t="str">
        <f t="shared" si="16"/>
        <v>-14°32'0.18457"</v>
      </c>
      <c r="O562" t="str">
        <f t="shared" si="17"/>
        <v>-71°18'22.6545''</v>
      </c>
    </row>
    <row r="563" spans="2:15" x14ac:dyDescent="0.25">
      <c r="B563">
        <v>561</v>
      </c>
      <c r="C563">
        <v>-14</v>
      </c>
      <c r="D563">
        <v>31</v>
      </c>
      <c r="E563">
        <v>58.974260000000001</v>
      </c>
      <c r="F563">
        <v>-71</v>
      </c>
      <c r="G563">
        <v>18</v>
      </c>
      <c r="H563">
        <v>22.83494</v>
      </c>
      <c r="I563">
        <v>0</v>
      </c>
      <c r="K563">
        <v>34.863999999999997</v>
      </c>
      <c r="L563">
        <v>4.8000000000000001E-2</v>
      </c>
      <c r="M563">
        <v>8.9</v>
      </c>
      <c r="N563" t="str">
        <f t="shared" si="16"/>
        <v>-14°31'58.97426"</v>
      </c>
      <c r="O563" t="str">
        <f t="shared" si="17"/>
        <v>-71°18'22.83494''</v>
      </c>
    </row>
    <row r="564" spans="2:15" x14ac:dyDescent="0.25">
      <c r="B564">
        <v>562</v>
      </c>
      <c r="C564">
        <v>-14</v>
      </c>
      <c r="D564">
        <v>31</v>
      </c>
      <c r="E564">
        <v>56.512599999999999</v>
      </c>
      <c r="F564">
        <v>-71</v>
      </c>
      <c r="G564">
        <v>18</v>
      </c>
      <c r="H564">
        <v>22.438749999999999</v>
      </c>
      <c r="I564">
        <v>0</v>
      </c>
      <c r="K564">
        <v>34.911999999999999</v>
      </c>
      <c r="L564">
        <v>0.03</v>
      </c>
      <c r="M564">
        <v>26.1</v>
      </c>
      <c r="N564" t="str">
        <f t="shared" si="16"/>
        <v>-14°31'56.5126"</v>
      </c>
      <c r="O564" t="str">
        <f t="shared" si="17"/>
        <v>-71°18'22.43875''</v>
      </c>
    </row>
    <row r="565" spans="2:15" x14ac:dyDescent="0.25">
      <c r="B565">
        <v>563</v>
      </c>
      <c r="C565">
        <v>-14</v>
      </c>
      <c r="D565">
        <v>31</v>
      </c>
      <c r="E565">
        <v>55.115200000000002</v>
      </c>
      <c r="F565">
        <v>-71</v>
      </c>
      <c r="G565">
        <v>18</v>
      </c>
      <c r="H565">
        <v>21.73659</v>
      </c>
      <c r="I565">
        <v>0</v>
      </c>
      <c r="K565">
        <v>34.941000000000003</v>
      </c>
      <c r="L565">
        <v>8.2000000000000003E-2</v>
      </c>
      <c r="M565">
        <v>11</v>
      </c>
      <c r="N565" t="str">
        <f t="shared" si="16"/>
        <v>-14°31'55.1152"</v>
      </c>
      <c r="O565" t="str">
        <f t="shared" si="17"/>
        <v>-71°18'21.73659''</v>
      </c>
    </row>
    <row r="566" spans="2:15" x14ac:dyDescent="0.25">
      <c r="B566">
        <v>564</v>
      </c>
      <c r="C566">
        <v>-14</v>
      </c>
      <c r="D566">
        <v>31</v>
      </c>
      <c r="E566">
        <v>50.891629999999999</v>
      </c>
      <c r="F566">
        <v>-71</v>
      </c>
      <c r="G566">
        <v>18</v>
      </c>
      <c r="H566">
        <v>20.889890000000001</v>
      </c>
      <c r="I566">
        <v>0</v>
      </c>
      <c r="K566">
        <v>35.023000000000003</v>
      </c>
      <c r="L566">
        <v>7.1999999999999995E-2</v>
      </c>
      <c r="M566">
        <v>7.1</v>
      </c>
      <c r="N566" t="str">
        <f t="shared" si="16"/>
        <v>-14°31'50.89163"</v>
      </c>
      <c r="O566" t="str">
        <f t="shared" si="17"/>
        <v>-71°18'20.88989''</v>
      </c>
    </row>
    <row r="567" spans="2:15" x14ac:dyDescent="0.25">
      <c r="B567">
        <v>565</v>
      </c>
      <c r="C567">
        <v>-14</v>
      </c>
      <c r="D567">
        <v>31</v>
      </c>
      <c r="E567">
        <v>47.140599999999999</v>
      </c>
      <c r="F567">
        <v>-71</v>
      </c>
      <c r="G567">
        <v>18</v>
      </c>
      <c r="H567">
        <v>20.41253</v>
      </c>
      <c r="I567">
        <v>0</v>
      </c>
      <c r="K567">
        <v>35.095999999999997</v>
      </c>
      <c r="L567">
        <v>8.8999999999999996E-2</v>
      </c>
      <c r="M567">
        <v>24.7</v>
      </c>
      <c r="N567" t="str">
        <f t="shared" si="16"/>
        <v>-14°31'47.1406"</v>
      </c>
      <c r="O567" t="str">
        <f t="shared" si="17"/>
        <v>-71°18'20.41253''</v>
      </c>
    </row>
    <row r="568" spans="2:15" x14ac:dyDescent="0.25">
      <c r="B568">
        <v>566</v>
      </c>
      <c r="C568">
        <v>-14</v>
      </c>
      <c r="D568">
        <v>31</v>
      </c>
      <c r="E568">
        <v>42.911299999999997</v>
      </c>
      <c r="F568">
        <v>-71</v>
      </c>
      <c r="G568">
        <v>18</v>
      </c>
      <c r="H568">
        <v>18.41648</v>
      </c>
      <c r="I568">
        <v>0</v>
      </c>
      <c r="K568">
        <v>35.183999999999997</v>
      </c>
      <c r="L568">
        <v>2.1000000000000001E-2</v>
      </c>
      <c r="M568">
        <v>27.4</v>
      </c>
      <c r="N568" t="str">
        <f t="shared" si="16"/>
        <v>-14°31'42.9113"</v>
      </c>
      <c r="O568" t="str">
        <f t="shared" si="17"/>
        <v>-71°18'18.41648''</v>
      </c>
    </row>
    <row r="569" spans="2:15" x14ac:dyDescent="0.25">
      <c r="B569">
        <v>567</v>
      </c>
      <c r="C569">
        <v>-14</v>
      </c>
      <c r="D569">
        <v>31</v>
      </c>
      <c r="E569">
        <v>41.946300000000001</v>
      </c>
      <c r="F569">
        <v>-71</v>
      </c>
      <c r="G569">
        <v>18</v>
      </c>
      <c r="H569">
        <v>17.902609999999999</v>
      </c>
      <c r="I569">
        <v>0</v>
      </c>
      <c r="K569">
        <v>35.204999999999998</v>
      </c>
      <c r="L569">
        <v>8.2000000000000003E-2</v>
      </c>
      <c r="M569">
        <v>34.5</v>
      </c>
      <c r="N569" t="str">
        <f t="shared" si="16"/>
        <v>-14°31'41.9463"</v>
      </c>
      <c r="O569" t="str">
        <f t="shared" si="17"/>
        <v>-71°18'17.90261''</v>
      </c>
    </row>
    <row r="570" spans="2:15" x14ac:dyDescent="0.25">
      <c r="B570">
        <v>568</v>
      </c>
      <c r="C570">
        <v>-14</v>
      </c>
      <c r="D570">
        <v>31</v>
      </c>
      <c r="E570">
        <v>38.424599999999998</v>
      </c>
      <c r="F570">
        <v>-71</v>
      </c>
      <c r="G570">
        <v>18</v>
      </c>
      <c r="H570">
        <v>15.42014</v>
      </c>
      <c r="I570">
        <v>0</v>
      </c>
      <c r="K570">
        <v>35.286999999999999</v>
      </c>
      <c r="L570">
        <v>7.2999999999999995E-2</v>
      </c>
      <c r="M570">
        <v>16.100000000000001</v>
      </c>
      <c r="N570" t="str">
        <f t="shared" si="16"/>
        <v>-14°31'38.4246"</v>
      </c>
      <c r="O570" t="str">
        <f t="shared" si="17"/>
        <v>-71°18'15.42014''</v>
      </c>
    </row>
    <row r="571" spans="2:15" x14ac:dyDescent="0.25">
      <c r="B571">
        <v>569</v>
      </c>
      <c r="C571">
        <v>-14</v>
      </c>
      <c r="D571">
        <v>31</v>
      </c>
      <c r="E571">
        <v>34.74297</v>
      </c>
      <c r="F571">
        <v>-71</v>
      </c>
      <c r="G571">
        <v>18</v>
      </c>
      <c r="H571">
        <v>14.32751</v>
      </c>
      <c r="I571">
        <v>0</v>
      </c>
      <c r="K571">
        <v>35.36</v>
      </c>
      <c r="L571">
        <v>7.4999999999999997E-2</v>
      </c>
      <c r="M571">
        <v>23.5</v>
      </c>
      <c r="N571" t="str">
        <f t="shared" si="16"/>
        <v>-14°31'34.74297"</v>
      </c>
      <c r="O571" t="str">
        <f t="shared" si="17"/>
        <v>-71°18'14.32751''</v>
      </c>
    </row>
    <row r="572" spans="2:15" x14ac:dyDescent="0.25">
      <c r="B572">
        <v>570</v>
      </c>
      <c r="C572">
        <v>-14</v>
      </c>
      <c r="D572">
        <v>31</v>
      </c>
      <c r="E572">
        <v>31.13617</v>
      </c>
      <c r="F572">
        <v>-71</v>
      </c>
      <c r="G572">
        <v>18</v>
      </c>
      <c r="H572">
        <v>12.717700000000001</v>
      </c>
      <c r="I572">
        <v>0</v>
      </c>
      <c r="K572">
        <v>35.435000000000002</v>
      </c>
      <c r="L572">
        <v>0.11799999999999999</v>
      </c>
      <c r="M572">
        <v>27.6</v>
      </c>
      <c r="N572" t="str">
        <f t="shared" si="16"/>
        <v>-14°31'31.13617"</v>
      </c>
      <c r="O572" t="str">
        <f t="shared" si="17"/>
        <v>-71°18'12.7177''</v>
      </c>
    </row>
    <row r="573" spans="2:15" x14ac:dyDescent="0.25">
      <c r="B573">
        <v>571</v>
      </c>
      <c r="C573">
        <v>-14</v>
      </c>
      <c r="D573">
        <v>31</v>
      </c>
      <c r="E573">
        <v>25.654910000000001</v>
      </c>
      <c r="F573">
        <v>-71</v>
      </c>
      <c r="G573">
        <v>18</v>
      </c>
      <c r="H573">
        <v>9.77989</v>
      </c>
      <c r="I573">
        <v>0</v>
      </c>
      <c r="K573">
        <v>35.552999999999997</v>
      </c>
      <c r="L573">
        <v>8.8999999999999996E-2</v>
      </c>
      <c r="M573">
        <v>21.5</v>
      </c>
      <c r="N573" t="str">
        <f t="shared" si="16"/>
        <v>-14°31'25.65491"</v>
      </c>
      <c r="O573" t="str">
        <f t="shared" si="17"/>
        <v>-71°18'9.77989''</v>
      </c>
    </row>
    <row r="574" spans="2:15" x14ac:dyDescent="0.25">
      <c r="B574">
        <v>572</v>
      </c>
      <c r="C574">
        <v>-14</v>
      </c>
      <c r="D574">
        <v>31</v>
      </c>
      <c r="E574">
        <v>21.319389999999999</v>
      </c>
      <c r="F574">
        <v>-71</v>
      </c>
      <c r="G574">
        <v>18</v>
      </c>
      <c r="H574">
        <v>8.0276499999999995</v>
      </c>
      <c r="I574">
        <v>0</v>
      </c>
      <c r="K574">
        <v>35.642000000000003</v>
      </c>
      <c r="L574">
        <v>6.7000000000000004E-2</v>
      </c>
      <c r="M574">
        <v>57.2</v>
      </c>
      <c r="N574" t="str">
        <f t="shared" si="16"/>
        <v>-14°31'21.31939"</v>
      </c>
      <c r="O574" t="str">
        <f t="shared" si="17"/>
        <v>-71°18'8.02765''</v>
      </c>
    </row>
    <row r="575" spans="2:15" x14ac:dyDescent="0.25">
      <c r="B575">
        <v>573</v>
      </c>
      <c r="C575">
        <v>-14</v>
      </c>
      <c r="D575">
        <v>31</v>
      </c>
      <c r="E575">
        <v>19.428640000000001</v>
      </c>
      <c r="F575">
        <v>-71</v>
      </c>
      <c r="G575">
        <v>18</v>
      </c>
      <c r="H575">
        <v>5.0128899999999996</v>
      </c>
      <c r="I575">
        <v>0</v>
      </c>
      <c r="K575">
        <v>35.709000000000003</v>
      </c>
      <c r="L575">
        <v>1.2E-2</v>
      </c>
      <c r="M575">
        <v>82.9</v>
      </c>
      <c r="N575" t="str">
        <f t="shared" si="16"/>
        <v>-14°31'19.42864"</v>
      </c>
      <c r="O575" t="str">
        <f t="shared" si="17"/>
        <v>-71°18'5.01289''</v>
      </c>
    </row>
    <row r="576" spans="2:15" x14ac:dyDescent="0.25">
      <c r="B576">
        <v>574</v>
      </c>
      <c r="C576">
        <v>-14</v>
      </c>
      <c r="D576">
        <v>31</v>
      </c>
      <c r="E576">
        <v>19.352589999999999</v>
      </c>
      <c r="F576">
        <v>-71</v>
      </c>
      <c r="G576">
        <v>18</v>
      </c>
      <c r="H576">
        <v>4.3822400000000004</v>
      </c>
      <c r="I576">
        <v>0</v>
      </c>
      <c r="K576">
        <v>35.720999999999997</v>
      </c>
      <c r="L576">
        <v>9.5000000000000001E-2</v>
      </c>
      <c r="M576">
        <v>91.5</v>
      </c>
      <c r="N576" t="str">
        <f t="shared" si="16"/>
        <v>-14°31'19.35259"</v>
      </c>
      <c r="O576" t="str">
        <f t="shared" si="17"/>
        <v>-71°18'4.38224''</v>
      </c>
    </row>
    <row r="577" spans="2:15" x14ac:dyDescent="0.25">
      <c r="B577">
        <v>575</v>
      </c>
      <c r="C577">
        <v>-14</v>
      </c>
      <c r="D577">
        <v>31</v>
      </c>
      <c r="E577">
        <v>19.481729999999999</v>
      </c>
      <c r="F577">
        <v>-71</v>
      </c>
      <c r="G577">
        <v>17</v>
      </c>
      <c r="H577">
        <v>59.260680000000001</v>
      </c>
      <c r="I577">
        <v>0</v>
      </c>
      <c r="K577">
        <v>35.816000000000003</v>
      </c>
      <c r="L577">
        <v>5.8000000000000003E-2</v>
      </c>
      <c r="M577">
        <v>73.900000000000006</v>
      </c>
      <c r="N577" t="str">
        <f t="shared" si="16"/>
        <v>-14°31'19.48173"</v>
      </c>
      <c r="O577" t="str">
        <f t="shared" si="17"/>
        <v>-71°17'59.26068''</v>
      </c>
    </row>
    <row r="578" spans="2:15" x14ac:dyDescent="0.25">
      <c r="B578">
        <v>576</v>
      </c>
      <c r="C578">
        <v>-14</v>
      </c>
      <c r="D578">
        <v>31</v>
      </c>
      <c r="E578">
        <v>18.64106</v>
      </c>
      <c r="F578">
        <v>-71</v>
      </c>
      <c r="G578">
        <v>17</v>
      </c>
      <c r="H578">
        <v>56.277610000000003</v>
      </c>
      <c r="I578">
        <v>0</v>
      </c>
      <c r="K578">
        <v>35.874000000000002</v>
      </c>
      <c r="L578">
        <v>2.1999999999999999E-2</v>
      </c>
      <c r="M578">
        <v>59.2</v>
      </c>
      <c r="N578" t="str">
        <f t="shared" si="16"/>
        <v>-14°31'18.64106"</v>
      </c>
      <c r="O578" t="str">
        <f t="shared" si="17"/>
        <v>-71°17'56.27761''</v>
      </c>
    </row>
    <row r="579" spans="2:15" x14ac:dyDescent="0.25">
      <c r="B579">
        <v>577</v>
      </c>
      <c r="C579">
        <v>-14</v>
      </c>
      <c r="D579">
        <v>31</v>
      </c>
      <c r="E579">
        <v>18.040579999999999</v>
      </c>
      <c r="F579">
        <v>-71</v>
      </c>
      <c r="G579">
        <v>17</v>
      </c>
      <c r="H579">
        <v>55.245330000000003</v>
      </c>
      <c r="I579">
        <v>0</v>
      </c>
      <c r="K579">
        <v>35.896000000000001</v>
      </c>
      <c r="L579">
        <v>5.5E-2</v>
      </c>
      <c r="M579">
        <v>42.7</v>
      </c>
      <c r="N579" t="str">
        <f t="shared" si="16"/>
        <v>-14°31'18.04058"</v>
      </c>
      <c r="O579" t="str">
        <f t="shared" si="17"/>
        <v>-71°17'55.24533''</v>
      </c>
    </row>
    <row r="580" spans="2:15" x14ac:dyDescent="0.25">
      <c r="B580">
        <v>578</v>
      </c>
      <c r="C580">
        <v>-14</v>
      </c>
      <c r="D580">
        <v>31</v>
      </c>
      <c r="E580">
        <v>15.92592</v>
      </c>
      <c r="F580">
        <v>-71</v>
      </c>
      <c r="G580">
        <v>17</v>
      </c>
      <c r="H580">
        <v>53.245049999999999</v>
      </c>
      <c r="I580">
        <v>0</v>
      </c>
      <c r="K580">
        <v>35.951000000000001</v>
      </c>
      <c r="L580">
        <v>3.3000000000000002E-2</v>
      </c>
      <c r="M580">
        <v>10.6</v>
      </c>
      <c r="N580" t="str">
        <f t="shared" ref="N580:N643" si="18">_xlfn.CONCAT(C580,"°",D580,"'",E580,"""")</f>
        <v>-14°31'15.92592"</v>
      </c>
      <c r="O580" t="str">
        <f t="shared" ref="O580:O643" si="19">_xlfn.CONCAT(F580,"°",G580,"'",H580,"''")</f>
        <v>-71°17'53.24505''</v>
      </c>
    </row>
    <row r="581" spans="2:15" x14ac:dyDescent="0.25">
      <c r="B581">
        <v>579</v>
      </c>
      <c r="C581">
        <v>-14</v>
      </c>
      <c r="D581">
        <v>31</v>
      </c>
      <c r="E581">
        <v>14.22527</v>
      </c>
      <c r="F581">
        <v>-71</v>
      </c>
      <c r="G581">
        <v>17</v>
      </c>
      <c r="H581">
        <v>52.919159999999998</v>
      </c>
      <c r="I581">
        <v>0</v>
      </c>
      <c r="K581">
        <v>35.984000000000002</v>
      </c>
      <c r="L581">
        <v>6.6000000000000003E-2</v>
      </c>
      <c r="M581">
        <v>357.1</v>
      </c>
      <c r="N581" t="str">
        <f t="shared" si="18"/>
        <v>-14°31'14.22527"</v>
      </c>
      <c r="O581" t="str">
        <f t="shared" si="19"/>
        <v>-71°17'52.91916''</v>
      </c>
    </row>
    <row r="582" spans="2:15" x14ac:dyDescent="0.25">
      <c r="B582">
        <v>580</v>
      </c>
      <c r="C582">
        <v>-14</v>
      </c>
      <c r="D582">
        <v>31</v>
      </c>
      <c r="E582">
        <v>10.75577</v>
      </c>
      <c r="F582">
        <v>-71</v>
      </c>
      <c r="G582">
        <v>17</v>
      </c>
      <c r="H582">
        <v>53.099310000000003</v>
      </c>
      <c r="I582">
        <v>0</v>
      </c>
      <c r="K582">
        <v>36.049999999999997</v>
      </c>
      <c r="L582">
        <v>4.5999999999999999E-2</v>
      </c>
      <c r="M582">
        <v>24.6</v>
      </c>
      <c r="N582" t="str">
        <f t="shared" si="18"/>
        <v>-14°31'10.75577"</v>
      </c>
      <c r="O582" t="str">
        <f t="shared" si="19"/>
        <v>-71°17'53.09931''</v>
      </c>
    </row>
    <row r="583" spans="2:15" x14ac:dyDescent="0.25">
      <c r="B583">
        <v>581</v>
      </c>
      <c r="C583">
        <v>-14</v>
      </c>
      <c r="D583">
        <v>31</v>
      </c>
      <c r="E583">
        <v>8.5671900000000001</v>
      </c>
      <c r="F583">
        <v>-71</v>
      </c>
      <c r="G583">
        <v>17</v>
      </c>
      <c r="H583">
        <v>52.069450000000003</v>
      </c>
      <c r="I583">
        <v>0</v>
      </c>
      <c r="K583">
        <v>36.095999999999997</v>
      </c>
      <c r="L583">
        <v>2.9000000000000001E-2</v>
      </c>
      <c r="M583">
        <v>350.7</v>
      </c>
      <c r="N583" t="str">
        <f t="shared" si="18"/>
        <v>-14°31'8.56719"</v>
      </c>
      <c r="O583" t="str">
        <f t="shared" si="19"/>
        <v>-71°17'52.06945''</v>
      </c>
    </row>
    <row r="584" spans="2:15" x14ac:dyDescent="0.25">
      <c r="B584">
        <v>582</v>
      </c>
      <c r="C584">
        <v>-14</v>
      </c>
      <c r="D584">
        <v>31</v>
      </c>
      <c r="E584">
        <v>7.0720299999999998</v>
      </c>
      <c r="F584">
        <v>-71</v>
      </c>
      <c r="G584">
        <v>17</v>
      </c>
      <c r="H584">
        <v>52.319600000000001</v>
      </c>
      <c r="I584">
        <v>0</v>
      </c>
      <c r="K584">
        <v>36.125</v>
      </c>
      <c r="L584">
        <v>1.7000000000000001E-2</v>
      </c>
      <c r="M584">
        <v>343.1</v>
      </c>
      <c r="N584" t="str">
        <f t="shared" si="18"/>
        <v>-14°31'7.07203"</v>
      </c>
      <c r="O584" t="str">
        <f t="shared" si="19"/>
        <v>-71°17'52.3196''</v>
      </c>
    </row>
    <row r="585" spans="2:15" x14ac:dyDescent="0.25">
      <c r="B585">
        <v>583</v>
      </c>
      <c r="C585">
        <v>-14</v>
      </c>
      <c r="D585">
        <v>31</v>
      </c>
      <c r="E585">
        <v>6.2265300000000003</v>
      </c>
      <c r="F585">
        <v>-71</v>
      </c>
      <c r="G585">
        <v>17</v>
      </c>
      <c r="H585">
        <v>52.583030000000001</v>
      </c>
      <c r="I585">
        <v>0</v>
      </c>
      <c r="K585">
        <v>36.142000000000003</v>
      </c>
      <c r="L585">
        <v>6.6000000000000003E-2</v>
      </c>
      <c r="M585">
        <v>352</v>
      </c>
      <c r="N585" t="str">
        <f t="shared" si="18"/>
        <v>-14°31'6.22653"</v>
      </c>
      <c r="O585" t="str">
        <f t="shared" si="19"/>
        <v>-71°17'52.58303''</v>
      </c>
    </row>
    <row r="586" spans="2:15" x14ac:dyDescent="0.25">
      <c r="B586">
        <v>584</v>
      </c>
      <c r="C586">
        <v>-14</v>
      </c>
      <c r="D586">
        <v>31</v>
      </c>
      <c r="E586">
        <v>2.7917399999999999</v>
      </c>
      <c r="F586">
        <v>-71</v>
      </c>
      <c r="G586">
        <v>17</v>
      </c>
      <c r="H586">
        <v>53.076090000000001</v>
      </c>
      <c r="I586">
        <v>0</v>
      </c>
      <c r="K586">
        <v>36.209000000000003</v>
      </c>
      <c r="L586">
        <v>3.9E-2</v>
      </c>
      <c r="M586">
        <v>11.8</v>
      </c>
      <c r="N586" t="str">
        <f t="shared" si="18"/>
        <v>-14°31'2.79174"</v>
      </c>
      <c r="O586" t="str">
        <f t="shared" si="19"/>
        <v>-71°17'53.07609''</v>
      </c>
    </row>
    <row r="587" spans="2:15" x14ac:dyDescent="0.25">
      <c r="B587">
        <v>585</v>
      </c>
      <c r="C587">
        <v>-14</v>
      </c>
      <c r="D587">
        <v>31</v>
      </c>
      <c r="E587">
        <v>0.79446000000000006</v>
      </c>
      <c r="F587">
        <v>-71</v>
      </c>
      <c r="G587">
        <v>17</v>
      </c>
      <c r="H587">
        <v>52.648519999999998</v>
      </c>
      <c r="I587">
        <v>0</v>
      </c>
      <c r="K587">
        <v>36.247</v>
      </c>
      <c r="L587">
        <v>6.0999999999999999E-2</v>
      </c>
      <c r="M587">
        <v>24.6</v>
      </c>
      <c r="N587" t="str">
        <f t="shared" si="18"/>
        <v>-14°31'0.79446"</v>
      </c>
      <c r="O587" t="str">
        <f t="shared" si="19"/>
        <v>-71°17'52.64852''</v>
      </c>
    </row>
    <row r="588" spans="2:15" x14ac:dyDescent="0.25">
      <c r="B588">
        <v>586</v>
      </c>
      <c r="C588">
        <v>-14</v>
      </c>
      <c r="D588">
        <v>30</v>
      </c>
      <c r="E588">
        <v>57.885309999999997</v>
      </c>
      <c r="F588">
        <v>-71</v>
      </c>
      <c r="G588">
        <v>17</v>
      </c>
      <c r="H588">
        <v>51.282510000000002</v>
      </c>
      <c r="I588">
        <v>0</v>
      </c>
      <c r="K588">
        <v>36.308999999999997</v>
      </c>
      <c r="L588">
        <v>3.9E-2</v>
      </c>
      <c r="M588">
        <v>357.3</v>
      </c>
      <c r="N588" t="str">
        <f t="shared" si="18"/>
        <v>-14°30'57.88531"</v>
      </c>
      <c r="O588" t="str">
        <f t="shared" si="19"/>
        <v>-71°17'51.28251''</v>
      </c>
    </row>
    <row r="589" spans="2:15" x14ac:dyDescent="0.25">
      <c r="B589">
        <v>587</v>
      </c>
      <c r="C589">
        <v>-14</v>
      </c>
      <c r="D589">
        <v>30</v>
      </c>
      <c r="E589">
        <v>55.87144</v>
      </c>
      <c r="F589">
        <v>-71</v>
      </c>
      <c r="G589">
        <v>17</v>
      </c>
      <c r="H589">
        <v>51.37968</v>
      </c>
      <c r="I589">
        <v>0</v>
      </c>
      <c r="K589">
        <v>36.347000000000001</v>
      </c>
      <c r="L589">
        <v>8.5000000000000006E-2</v>
      </c>
      <c r="M589">
        <v>344.2</v>
      </c>
      <c r="N589" t="str">
        <f t="shared" si="18"/>
        <v>-14°30'55.87144"</v>
      </c>
      <c r="O589" t="str">
        <f t="shared" si="19"/>
        <v>-71°17'51.37968''</v>
      </c>
    </row>
    <row r="590" spans="2:15" x14ac:dyDescent="0.25">
      <c r="B590">
        <v>588</v>
      </c>
      <c r="C590">
        <v>-14</v>
      </c>
      <c r="D590">
        <v>30</v>
      </c>
      <c r="E590">
        <v>51.590850000000003</v>
      </c>
      <c r="F590">
        <v>-71</v>
      </c>
      <c r="G590">
        <v>17</v>
      </c>
      <c r="H590">
        <v>52.627110000000002</v>
      </c>
      <c r="I590">
        <v>0</v>
      </c>
      <c r="K590">
        <v>36.432000000000002</v>
      </c>
      <c r="L590">
        <v>7.3999999999999996E-2</v>
      </c>
      <c r="M590">
        <v>2.9</v>
      </c>
      <c r="N590" t="str">
        <f t="shared" si="18"/>
        <v>-14°30'51.59085"</v>
      </c>
      <c r="O590" t="str">
        <f t="shared" si="19"/>
        <v>-71°17'52.62711''</v>
      </c>
    </row>
    <row r="591" spans="2:15" x14ac:dyDescent="0.25">
      <c r="B591">
        <v>589</v>
      </c>
      <c r="C591">
        <v>-14</v>
      </c>
      <c r="D591">
        <v>30</v>
      </c>
      <c r="E591">
        <v>47.703420000000001</v>
      </c>
      <c r="F591">
        <v>-71</v>
      </c>
      <c r="G591">
        <v>17</v>
      </c>
      <c r="H591">
        <v>52.428260000000002</v>
      </c>
      <c r="I591">
        <v>0</v>
      </c>
      <c r="K591">
        <v>36.506</v>
      </c>
      <c r="L591">
        <v>4.1000000000000002E-2</v>
      </c>
      <c r="M591">
        <v>24.5</v>
      </c>
      <c r="N591" t="str">
        <f t="shared" si="18"/>
        <v>-14°30'47.70342"</v>
      </c>
      <c r="O591" t="str">
        <f t="shared" si="19"/>
        <v>-71°17'52.42826''</v>
      </c>
    </row>
    <row r="592" spans="2:15" x14ac:dyDescent="0.25">
      <c r="B592">
        <v>590</v>
      </c>
      <c r="C592">
        <v>-14</v>
      </c>
      <c r="D592">
        <v>30</v>
      </c>
      <c r="E592">
        <v>45.757150000000003</v>
      </c>
      <c r="F592">
        <v>-71</v>
      </c>
      <c r="G592">
        <v>17</v>
      </c>
      <c r="H592">
        <v>51.517589999999998</v>
      </c>
      <c r="I592">
        <v>0</v>
      </c>
      <c r="K592">
        <v>36.546999999999997</v>
      </c>
      <c r="L592">
        <v>3.1E-2</v>
      </c>
      <c r="M592">
        <v>38.700000000000003</v>
      </c>
      <c r="N592" t="str">
        <f t="shared" si="18"/>
        <v>-14°30'45.75715"</v>
      </c>
      <c r="O592" t="str">
        <f t="shared" si="19"/>
        <v>-71°17'51.51759''</v>
      </c>
    </row>
    <row r="593" spans="2:15" x14ac:dyDescent="0.25">
      <c r="B593">
        <v>591</v>
      </c>
      <c r="C593">
        <v>-14</v>
      </c>
      <c r="D593">
        <v>30</v>
      </c>
      <c r="E593">
        <v>44.492220000000003</v>
      </c>
      <c r="F593">
        <v>-71</v>
      </c>
      <c r="G593">
        <v>17</v>
      </c>
      <c r="H593">
        <v>50.478380000000001</v>
      </c>
      <c r="I593">
        <v>0</v>
      </c>
      <c r="K593">
        <v>36.578000000000003</v>
      </c>
      <c r="L593">
        <v>0.03</v>
      </c>
      <c r="M593">
        <v>53.8</v>
      </c>
      <c r="N593" t="str">
        <f t="shared" si="18"/>
        <v>-14°30'44.49222"</v>
      </c>
      <c r="O593" t="str">
        <f t="shared" si="19"/>
        <v>-71°17'50.47838''</v>
      </c>
    </row>
    <row r="594" spans="2:15" x14ac:dyDescent="0.25">
      <c r="B594">
        <v>592</v>
      </c>
      <c r="C594">
        <v>-14</v>
      </c>
      <c r="D594">
        <v>30</v>
      </c>
      <c r="E594">
        <v>43.571579999999997</v>
      </c>
      <c r="F594">
        <v>-71</v>
      </c>
      <c r="G594">
        <v>17</v>
      </c>
      <c r="H594">
        <v>49.188409999999998</v>
      </c>
      <c r="I594">
        <v>0</v>
      </c>
      <c r="K594">
        <v>36.607999999999997</v>
      </c>
      <c r="L594">
        <v>0.05</v>
      </c>
      <c r="M594">
        <v>86.1</v>
      </c>
      <c r="N594" t="str">
        <f t="shared" si="18"/>
        <v>-14°30'43.57158"</v>
      </c>
      <c r="O594" t="str">
        <f t="shared" si="19"/>
        <v>-71°17'49.18841''</v>
      </c>
    </row>
    <row r="595" spans="2:15" x14ac:dyDescent="0.25">
      <c r="B595">
        <v>593</v>
      </c>
      <c r="C595">
        <v>-14</v>
      </c>
      <c r="D595">
        <v>30</v>
      </c>
      <c r="E595">
        <v>43.394150000000003</v>
      </c>
      <c r="F595">
        <v>-71</v>
      </c>
      <c r="G595">
        <v>17</v>
      </c>
      <c r="H595">
        <v>46.482939999999999</v>
      </c>
      <c r="I595">
        <v>0</v>
      </c>
      <c r="K595">
        <v>36.658000000000001</v>
      </c>
      <c r="L595">
        <v>0.02</v>
      </c>
      <c r="M595">
        <v>98.3</v>
      </c>
      <c r="N595" t="str">
        <f t="shared" si="18"/>
        <v>-14°30'43.39415"</v>
      </c>
      <c r="O595" t="str">
        <f t="shared" si="19"/>
        <v>-71°17'46.48294''</v>
      </c>
    </row>
    <row r="596" spans="2:15" x14ac:dyDescent="0.25">
      <c r="B596">
        <v>594</v>
      </c>
      <c r="C596">
        <v>-14</v>
      </c>
      <c r="D596">
        <v>30</v>
      </c>
      <c r="E596">
        <v>43.543210000000002</v>
      </c>
      <c r="F596">
        <v>-71</v>
      </c>
      <c r="G596">
        <v>17</v>
      </c>
      <c r="H596">
        <v>45.433160000000001</v>
      </c>
      <c r="I596">
        <v>0</v>
      </c>
      <c r="K596">
        <v>36.677999999999997</v>
      </c>
      <c r="L596">
        <v>4.4999999999999998E-2</v>
      </c>
      <c r="M596">
        <v>66.3</v>
      </c>
      <c r="N596" t="str">
        <f t="shared" si="18"/>
        <v>-14°30'43.54321"</v>
      </c>
      <c r="O596" t="str">
        <f t="shared" si="19"/>
        <v>-71°17'45.43316''</v>
      </c>
    </row>
    <row r="597" spans="2:15" x14ac:dyDescent="0.25">
      <c r="B597">
        <v>595</v>
      </c>
      <c r="C597">
        <v>-14</v>
      </c>
      <c r="D597">
        <v>30</v>
      </c>
      <c r="E597">
        <v>42.606580000000001</v>
      </c>
      <c r="F597">
        <v>-71</v>
      </c>
      <c r="G597">
        <v>17</v>
      </c>
      <c r="H597">
        <v>43.238849999999999</v>
      </c>
      <c r="I597">
        <v>0</v>
      </c>
      <c r="K597">
        <v>36.722999999999999</v>
      </c>
      <c r="L597">
        <v>2.9000000000000001E-2</v>
      </c>
      <c r="M597">
        <v>9.6</v>
      </c>
      <c r="N597" t="str">
        <f t="shared" si="18"/>
        <v>-14°30'42.60658"</v>
      </c>
      <c r="O597" t="str">
        <f t="shared" si="19"/>
        <v>-71°17'43.23885''</v>
      </c>
    </row>
    <row r="598" spans="2:15" x14ac:dyDescent="0.25">
      <c r="B598">
        <v>596</v>
      </c>
      <c r="C598">
        <v>-14</v>
      </c>
      <c r="D598">
        <v>30</v>
      </c>
      <c r="E598">
        <v>41.092109999999998</v>
      </c>
      <c r="F598">
        <v>-71</v>
      </c>
      <c r="G598">
        <v>17</v>
      </c>
      <c r="H598">
        <v>42.975430000000003</v>
      </c>
      <c r="I598">
        <v>0</v>
      </c>
      <c r="K598">
        <v>36.752000000000002</v>
      </c>
      <c r="L598">
        <v>5.7000000000000002E-2</v>
      </c>
      <c r="M598">
        <v>343</v>
      </c>
      <c r="N598" t="str">
        <f t="shared" si="18"/>
        <v>-14°30'41.09211"</v>
      </c>
      <c r="O598" t="str">
        <f t="shared" si="19"/>
        <v>-71°17'42.97543''</v>
      </c>
    </row>
    <row r="599" spans="2:15" x14ac:dyDescent="0.25">
      <c r="B599">
        <v>597</v>
      </c>
      <c r="C599">
        <v>-14</v>
      </c>
      <c r="D599">
        <v>30</v>
      </c>
      <c r="E599">
        <v>38.216450000000002</v>
      </c>
      <c r="F599">
        <v>-71</v>
      </c>
      <c r="G599">
        <v>17</v>
      </c>
      <c r="H599">
        <v>43.880070000000003</v>
      </c>
      <c r="I599">
        <v>0</v>
      </c>
      <c r="K599">
        <v>36.808999999999997</v>
      </c>
      <c r="L599">
        <v>0.06</v>
      </c>
      <c r="M599">
        <v>334</v>
      </c>
      <c r="N599" t="str">
        <f t="shared" si="18"/>
        <v>-14°30'38.21645"</v>
      </c>
      <c r="O599" t="str">
        <f t="shared" si="19"/>
        <v>-71°17'43.88007''</v>
      </c>
    </row>
    <row r="600" spans="2:15" x14ac:dyDescent="0.25">
      <c r="B600">
        <v>598</v>
      </c>
      <c r="C600">
        <v>-14</v>
      </c>
      <c r="D600">
        <v>30</v>
      </c>
      <c r="E600">
        <v>35.400239999999997</v>
      </c>
      <c r="F600">
        <v>-71</v>
      </c>
      <c r="G600">
        <v>17</v>
      </c>
      <c r="H600">
        <v>45.287129999999998</v>
      </c>
      <c r="I600">
        <v>0</v>
      </c>
      <c r="K600">
        <v>36.869</v>
      </c>
      <c r="L600">
        <v>5.0999999999999997E-2</v>
      </c>
      <c r="M600">
        <v>350.5</v>
      </c>
      <c r="N600" t="str">
        <f t="shared" si="18"/>
        <v>-14°30'35.40024"</v>
      </c>
      <c r="O600" t="str">
        <f t="shared" si="19"/>
        <v>-71°17'45.28713''</v>
      </c>
    </row>
    <row r="601" spans="2:15" x14ac:dyDescent="0.25">
      <c r="B601">
        <v>599</v>
      </c>
      <c r="C601">
        <v>-14</v>
      </c>
      <c r="D601">
        <v>30</v>
      </c>
      <c r="E601">
        <v>32.744860000000003</v>
      </c>
      <c r="F601">
        <v>-71</v>
      </c>
      <c r="G601">
        <v>17</v>
      </c>
      <c r="H601">
        <v>45.74156</v>
      </c>
      <c r="I601">
        <v>0</v>
      </c>
      <c r="K601">
        <v>36.920999999999999</v>
      </c>
      <c r="L601">
        <v>5.0999999999999997E-2</v>
      </c>
      <c r="M601">
        <v>1.6</v>
      </c>
      <c r="N601" t="str">
        <f t="shared" si="18"/>
        <v>-14°30'32.74486"</v>
      </c>
      <c r="O601" t="str">
        <f t="shared" si="19"/>
        <v>-71°17'45.74156''</v>
      </c>
    </row>
    <row r="602" spans="2:15" x14ac:dyDescent="0.25">
      <c r="B602">
        <v>600</v>
      </c>
      <c r="C602">
        <v>-14</v>
      </c>
      <c r="D602">
        <v>30</v>
      </c>
      <c r="E602">
        <v>30.095210000000002</v>
      </c>
      <c r="F602">
        <v>-71</v>
      </c>
      <c r="G602">
        <v>17</v>
      </c>
      <c r="H602">
        <v>45.666429999999998</v>
      </c>
      <c r="I602">
        <v>0</v>
      </c>
      <c r="K602">
        <v>36.970999999999997</v>
      </c>
      <c r="L602">
        <v>5.6000000000000001E-2</v>
      </c>
      <c r="M602">
        <v>8.6</v>
      </c>
      <c r="N602" t="str">
        <f t="shared" si="18"/>
        <v>-14°30'30.09521"</v>
      </c>
      <c r="O602" t="str">
        <f t="shared" si="19"/>
        <v>-71°17'45.66643''</v>
      </c>
    </row>
    <row r="603" spans="2:15" x14ac:dyDescent="0.25">
      <c r="B603">
        <v>601</v>
      </c>
      <c r="C603">
        <v>-14</v>
      </c>
      <c r="D603">
        <v>30</v>
      </c>
      <c r="E603">
        <v>27.190280000000001</v>
      </c>
      <c r="F603">
        <v>-71</v>
      </c>
      <c r="G603">
        <v>17</v>
      </c>
      <c r="H603">
        <v>45.21472</v>
      </c>
      <c r="I603">
        <v>0</v>
      </c>
      <c r="K603">
        <v>37.027000000000001</v>
      </c>
      <c r="L603">
        <v>0.01</v>
      </c>
      <c r="M603">
        <v>330.6</v>
      </c>
      <c r="N603" t="str">
        <f t="shared" si="18"/>
        <v>-14°30'27.19028"</v>
      </c>
      <c r="O603" t="str">
        <f t="shared" si="19"/>
        <v>-71°17'45.21472''</v>
      </c>
    </row>
    <row r="604" spans="2:15" x14ac:dyDescent="0.25">
      <c r="B604">
        <v>602</v>
      </c>
      <c r="C604">
        <v>-14</v>
      </c>
      <c r="D604">
        <v>30</v>
      </c>
      <c r="E604">
        <v>26.744900000000001</v>
      </c>
      <c r="F604">
        <v>-71</v>
      </c>
      <c r="G604">
        <v>17</v>
      </c>
      <c r="H604">
        <v>45.472110000000001</v>
      </c>
      <c r="I604">
        <v>0</v>
      </c>
      <c r="K604">
        <v>37.036999999999999</v>
      </c>
      <c r="L604">
        <v>1.9E-2</v>
      </c>
      <c r="M604">
        <v>330.3</v>
      </c>
      <c r="N604" t="str">
        <f t="shared" si="18"/>
        <v>-14°30'26.7449"</v>
      </c>
      <c r="O604" t="str">
        <f t="shared" si="19"/>
        <v>-71°17'45.47211''</v>
      </c>
    </row>
    <row r="605" spans="2:15" x14ac:dyDescent="0.25">
      <c r="B605">
        <v>603</v>
      </c>
      <c r="C605">
        <v>-14</v>
      </c>
      <c r="D605">
        <v>30</v>
      </c>
      <c r="E605">
        <v>25.87134</v>
      </c>
      <c r="F605">
        <v>-71</v>
      </c>
      <c r="G605">
        <v>17</v>
      </c>
      <c r="H605">
        <v>45.984479999999998</v>
      </c>
      <c r="I605">
        <v>0</v>
      </c>
      <c r="K605">
        <v>37.055999999999997</v>
      </c>
      <c r="L605">
        <v>5.3999999999999999E-2</v>
      </c>
      <c r="M605">
        <v>350.1</v>
      </c>
      <c r="N605" t="str">
        <f t="shared" si="18"/>
        <v>-14°30'25.87134"</v>
      </c>
      <c r="O605" t="str">
        <f t="shared" si="19"/>
        <v>-71°17'45.98448''</v>
      </c>
    </row>
    <row r="606" spans="2:15" x14ac:dyDescent="0.25">
      <c r="B606">
        <v>604</v>
      </c>
      <c r="C606">
        <v>-14</v>
      </c>
      <c r="D606">
        <v>30</v>
      </c>
      <c r="E606">
        <v>23.06719</v>
      </c>
      <c r="F606">
        <v>-71</v>
      </c>
      <c r="G606">
        <v>17</v>
      </c>
      <c r="H606">
        <v>46.485390000000002</v>
      </c>
      <c r="I606">
        <v>0</v>
      </c>
      <c r="K606">
        <v>37.110999999999997</v>
      </c>
      <c r="L606">
        <v>5.0000000000000001E-3</v>
      </c>
      <c r="M606">
        <v>14.6</v>
      </c>
      <c r="N606" t="str">
        <f t="shared" si="18"/>
        <v>-14°30'23.06719"</v>
      </c>
      <c r="O606" t="str">
        <f t="shared" si="19"/>
        <v>-71°17'46.48539''</v>
      </c>
    </row>
    <row r="607" spans="2:15" x14ac:dyDescent="0.25">
      <c r="B607">
        <v>605</v>
      </c>
      <c r="C607">
        <v>-14</v>
      </c>
      <c r="D607">
        <v>30</v>
      </c>
      <c r="E607">
        <v>22.789280000000002</v>
      </c>
      <c r="F607">
        <v>-71</v>
      </c>
      <c r="G607">
        <v>17</v>
      </c>
      <c r="H607">
        <v>46.41086</v>
      </c>
      <c r="I607">
        <v>0</v>
      </c>
      <c r="K607">
        <v>37.116</v>
      </c>
      <c r="L607">
        <v>1.9E-2</v>
      </c>
      <c r="M607">
        <v>21.1</v>
      </c>
      <c r="N607" t="str">
        <f t="shared" si="18"/>
        <v>-14°30'22.78928"</v>
      </c>
      <c r="O607" t="str">
        <f t="shared" si="19"/>
        <v>-71°17'46.41086''</v>
      </c>
    </row>
    <row r="608" spans="2:15" x14ac:dyDescent="0.25">
      <c r="B608">
        <v>606</v>
      </c>
      <c r="C608">
        <v>-14</v>
      </c>
      <c r="D608">
        <v>30</v>
      </c>
      <c r="E608">
        <v>21.837869999999999</v>
      </c>
      <c r="F608">
        <v>-71</v>
      </c>
      <c r="G608">
        <v>17</v>
      </c>
      <c r="H608">
        <v>46.033670000000001</v>
      </c>
      <c r="I608">
        <v>0</v>
      </c>
      <c r="K608">
        <v>37.136000000000003</v>
      </c>
      <c r="L608">
        <v>5.5E-2</v>
      </c>
      <c r="M608">
        <v>37.200000000000003</v>
      </c>
      <c r="N608" t="str">
        <f t="shared" si="18"/>
        <v>-14°30'21.83787"</v>
      </c>
      <c r="O608" t="str">
        <f t="shared" si="19"/>
        <v>-71°17'46.03367''</v>
      </c>
    </row>
    <row r="609" spans="2:15" x14ac:dyDescent="0.25">
      <c r="B609">
        <v>607</v>
      </c>
      <c r="C609">
        <v>-14</v>
      </c>
      <c r="D609">
        <v>30</v>
      </c>
      <c r="E609">
        <v>19.546389999999999</v>
      </c>
      <c r="F609">
        <v>-71</v>
      </c>
      <c r="G609">
        <v>17</v>
      </c>
      <c r="H609">
        <v>44.245519999999999</v>
      </c>
      <c r="I609">
        <v>0</v>
      </c>
      <c r="K609">
        <v>37.191000000000003</v>
      </c>
      <c r="L609">
        <v>3.5000000000000003E-2</v>
      </c>
      <c r="M609">
        <v>39.6</v>
      </c>
      <c r="N609" t="str">
        <f t="shared" si="18"/>
        <v>-14°30'19.54639"</v>
      </c>
      <c r="O609" t="str">
        <f t="shared" si="19"/>
        <v>-71°17'44.24552''</v>
      </c>
    </row>
    <row r="610" spans="2:15" x14ac:dyDescent="0.25">
      <c r="B610">
        <v>608</v>
      </c>
      <c r="C610">
        <v>-14</v>
      </c>
      <c r="D610">
        <v>30</v>
      </c>
      <c r="E610">
        <v>18.129380000000001</v>
      </c>
      <c r="F610">
        <v>-71</v>
      </c>
      <c r="G610">
        <v>17</v>
      </c>
      <c r="H610">
        <v>43.040950000000002</v>
      </c>
      <c r="I610">
        <v>0</v>
      </c>
      <c r="K610">
        <v>37.225999999999999</v>
      </c>
      <c r="L610">
        <v>8.9999999999999993E-3</v>
      </c>
      <c r="M610">
        <v>36.4</v>
      </c>
      <c r="N610" t="str">
        <f t="shared" si="18"/>
        <v>-14°30'18.12938"</v>
      </c>
      <c r="O610" t="str">
        <f t="shared" si="19"/>
        <v>-71°17'43.04095''</v>
      </c>
    </row>
    <row r="611" spans="2:15" x14ac:dyDescent="0.25">
      <c r="B611">
        <v>609</v>
      </c>
      <c r="C611">
        <v>-14</v>
      </c>
      <c r="D611">
        <v>30</v>
      </c>
      <c r="E611">
        <v>17.752800000000001</v>
      </c>
      <c r="F611">
        <v>-71</v>
      </c>
      <c r="G611">
        <v>17</v>
      </c>
      <c r="H611">
        <v>42.755490000000002</v>
      </c>
      <c r="I611">
        <v>0</v>
      </c>
      <c r="K611">
        <v>37.234999999999999</v>
      </c>
      <c r="L611">
        <v>1.7999999999999999E-2</v>
      </c>
      <c r="M611">
        <v>27.5</v>
      </c>
      <c r="N611" t="str">
        <f t="shared" si="18"/>
        <v>-14°30'17.7528"</v>
      </c>
      <c r="O611" t="str">
        <f t="shared" si="19"/>
        <v>-71°17'42.75549''</v>
      </c>
    </row>
    <row r="612" spans="2:15" x14ac:dyDescent="0.25">
      <c r="B612">
        <v>610</v>
      </c>
      <c r="C612">
        <v>-14</v>
      </c>
      <c r="D612">
        <v>30</v>
      </c>
      <c r="E612">
        <v>16.935359999999999</v>
      </c>
      <c r="F612">
        <v>-71</v>
      </c>
      <c r="G612">
        <v>17</v>
      </c>
      <c r="H612">
        <v>42.318869999999997</v>
      </c>
      <c r="I612">
        <v>0</v>
      </c>
      <c r="K612">
        <v>37.252000000000002</v>
      </c>
      <c r="L612">
        <v>2.5000000000000001E-2</v>
      </c>
      <c r="M612">
        <v>13.8</v>
      </c>
      <c r="N612" t="str">
        <f t="shared" si="18"/>
        <v>-14°30'16.93536"</v>
      </c>
      <c r="O612" t="str">
        <f t="shared" si="19"/>
        <v>-71°17'42.31887''</v>
      </c>
    </row>
    <row r="613" spans="2:15" x14ac:dyDescent="0.25">
      <c r="B613">
        <v>611</v>
      </c>
      <c r="C613">
        <v>-14</v>
      </c>
      <c r="D613">
        <v>30</v>
      </c>
      <c r="E613">
        <v>15.65565</v>
      </c>
      <c r="F613">
        <v>-71</v>
      </c>
      <c r="G613">
        <v>17</v>
      </c>
      <c r="H613">
        <v>41.996000000000002</v>
      </c>
      <c r="I613">
        <v>0</v>
      </c>
      <c r="K613">
        <v>37.277999999999999</v>
      </c>
      <c r="L613">
        <v>3.3000000000000002E-2</v>
      </c>
      <c r="M613">
        <v>28.9</v>
      </c>
      <c r="N613" t="str">
        <f t="shared" si="18"/>
        <v>-14°30'15.65565"</v>
      </c>
      <c r="O613" t="str">
        <f t="shared" si="19"/>
        <v>-71°17'41.996''</v>
      </c>
    </row>
    <row r="614" spans="2:15" x14ac:dyDescent="0.25">
      <c r="B614">
        <v>612</v>
      </c>
      <c r="C614">
        <v>-14</v>
      </c>
      <c r="D614">
        <v>30</v>
      </c>
      <c r="E614">
        <v>14.136039999999999</v>
      </c>
      <c r="F614">
        <v>-71</v>
      </c>
      <c r="G614">
        <v>17</v>
      </c>
      <c r="H614">
        <v>41.134810000000002</v>
      </c>
      <c r="I614">
        <v>0</v>
      </c>
      <c r="K614">
        <v>37.311</v>
      </c>
      <c r="L614">
        <v>4.7E-2</v>
      </c>
      <c r="M614">
        <v>48.4</v>
      </c>
      <c r="N614" t="str">
        <f t="shared" si="18"/>
        <v>-14°30'14.13604"</v>
      </c>
      <c r="O614" t="str">
        <f t="shared" si="19"/>
        <v>-71°17'41.13481''</v>
      </c>
    </row>
    <row r="615" spans="2:15" x14ac:dyDescent="0.25">
      <c r="B615">
        <v>613</v>
      </c>
      <c r="C615">
        <v>-14</v>
      </c>
      <c r="D615">
        <v>30</v>
      </c>
      <c r="E615">
        <v>12.51535</v>
      </c>
      <c r="F615">
        <v>-71</v>
      </c>
      <c r="G615">
        <v>17</v>
      </c>
      <c r="H615">
        <v>39.261870000000002</v>
      </c>
      <c r="I615">
        <v>0</v>
      </c>
      <c r="K615">
        <v>37.356999999999999</v>
      </c>
      <c r="L615">
        <v>0.05</v>
      </c>
      <c r="M615">
        <v>64.7</v>
      </c>
      <c r="N615" t="str">
        <f t="shared" si="18"/>
        <v>-14°30'12.51535"</v>
      </c>
      <c r="O615" t="str">
        <f t="shared" si="19"/>
        <v>-71°17'39.26187''</v>
      </c>
    </row>
    <row r="616" spans="2:15" x14ac:dyDescent="0.25">
      <c r="B616">
        <v>614</v>
      </c>
      <c r="C616">
        <v>-14</v>
      </c>
      <c r="D616">
        <v>30</v>
      </c>
      <c r="E616">
        <v>11.39798</v>
      </c>
      <c r="F616">
        <v>-71</v>
      </c>
      <c r="G616">
        <v>17</v>
      </c>
      <c r="H616">
        <v>36.83914</v>
      </c>
      <c r="I616">
        <v>0</v>
      </c>
      <c r="K616">
        <v>37.406999999999996</v>
      </c>
      <c r="L616">
        <v>7.1999999999999995E-2</v>
      </c>
      <c r="M616">
        <v>80.3</v>
      </c>
      <c r="N616" t="str">
        <f t="shared" si="18"/>
        <v>-14°30'11.39798"</v>
      </c>
      <c r="O616" t="str">
        <f t="shared" si="19"/>
        <v>-71°17'36.83914''</v>
      </c>
    </row>
    <row r="617" spans="2:15" x14ac:dyDescent="0.25">
      <c r="B617">
        <v>615</v>
      </c>
      <c r="C617">
        <v>-14</v>
      </c>
      <c r="D617">
        <v>30</v>
      </c>
      <c r="E617">
        <v>10.760680000000001</v>
      </c>
      <c r="F617">
        <v>-71</v>
      </c>
      <c r="G617">
        <v>17</v>
      </c>
      <c r="H617">
        <v>33.027769999999997</v>
      </c>
      <c r="I617">
        <v>0</v>
      </c>
      <c r="K617">
        <v>37.478999999999999</v>
      </c>
      <c r="L617">
        <v>0.04</v>
      </c>
      <c r="M617">
        <v>78.8</v>
      </c>
      <c r="N617" t="str">
        <f t="shared" si="18"/>
        <v>-14°30'10.76068"</v>
      </c>
      <c r="O617" t="str">
        <f t="shared" si="19"/>
        <v>-71°17'33.02777''</v>
      </c>
    </row>
    <row r="618" spans="2:15" x14ac:dyDescent="0.25">
      <c r="B618">
        <v>616</v>
      </c>
      <c r="C618">
        <v>-14</v>
      </c>
      <c r="D618">
        <v>30</v>
      </c>
      <c r="E618">
        <v>10.354520000000001</v>
      </c>
      <c r="F618">
        <v>-71</v>
      </c>
      <c r="G618">
        <v>17</v>
      </c>
      <c r="H618">
        <v>30.927299999999999</v>
      </c>
      <c r="I618">
        <v>0</v>
      </c>
      <c r="K618">
        <v>37.518999999999998</v>
      </c>
      <c r="L618">
        <v>3.7999999999999999E-2</v>
      </c>
      <c r="M618">
        <v>58.8</v>
      </c>
      <c r="N618" t="str">
        <f t="shared" si="18"/>
        <v>-14°30'10.35452"</v>
      </c>
      <c r="O618" t="str">
        <f t="shared" si="19"/>
        <v>-71°17'30.9273''</v>
      </c>
    </row>
    <row r="619" spans="2:15" x14ac:dyDescent="0.25">
      <c r="B619">
        <v>617</v>
      </c>
      <c r="C619">
        <v>-14</v>
      </c>
      <c r="D619">
        <v>30</v>
      </c>
      <c r="E619">
        <v>9.3322000000000003</v>
      </c>
      <c r="F619">
        <v>-71</v>
      </c>
      <c r="G619">
        <v>17</v>
      </c>
      <c r="H619">
        <v>29.19286</v>
      </c>
      <c r="I619">
        <v>0</v>
      </c>
      <c r="K619">
        <v>37.557000000000002</v>
      </c>
      <c r="L619">
        <v>0.03</v>
      </c>
      <c r="M619">
        <v>49.2</v>
      </c>
      <c r="N619" t="str">
        <f t="shared" si="18"/>
        <v>-14°30'9.3322"</v>
      </c>
      <c r="O619" t="str">
        <f t="shared" si="19"/>
        <v>-71°17'29.19286''</v>
      </c>
    </row>
    <row r="620" spans="2:15" x14ac:dyDescent="0.25">
      <c r="B620">
        <v>618</v>
      </c>
      <c r="C620">
        <v>-14</v>
      </c>
      <c r="D620">
        <v>30</v>
      </c>
      <c r="E620">
        <v>8.3131900000000005</v>
      </c>
      <c r="F620">
        <v>-71</v>
      </c>
      <c r="G620">
        <v>17</v>
      </c>
      <c r="H620">
        <v>27.980139999999999</v>
      </c>
      <c r="I620">
        <v>0</v>
      </c>
      <c r="K620">
        <v>37.585999999999999</v>
      </c>
      <c r="L620">
        <v>4.7E-2</v>
      </c>
      <c r="M620">
        <v>63.4</v>
      </c>
      <c r="N620" t="str">
        <f t="shared" si="18"/>
        <v>-14°30'8.31319"</v>
      </c>
      <c r="O620" t="str">
        <f t="shared" si="19"/>
        <v>-71°17'27.98014''</v>
      </c>
    </row>
    <row r="621" spans="2:15" x14ac:dyDescent="0.25">
      <c r="B621">
        <v>619</v>
      </c>
      <c r="C621">
        <v>-14</v>
      </c>
      <c r="D621">
        <v>30</v>
      </c>
      <c r="E621">
        <v>7.2009400000000001</v>
      </c>
      <c r="F621">
        <v>-71</v>
      </c>
      <c r="G621">
        <v>17</v>
      </c>
      <c r="H621">
        <v>25.70044</v>
      </c>
      <c r="I621">
        <v>0</v>
      </c>
      <c r="K621">
        <v>37.634</v>
      </c>
      <c r="L621">
        <v>1.7999999999999999E-2</v>
      </c>
      <c r="M621">
        <v>77.400000000000006</v>
      </c>
      <c r="N621" t="str">
        <f t="shared" si="18"/>
        <v>-14°30'7.20094"</v>
      </c>
      <c r="O621" t="str">
        <f t="shared" si="19"/>
        <v>-71°17'25.70044''</v>
      </c>
    </row>
    <row r="622" spans="2:15" x14ac:dyDescent="0.25">
      <c r="B622">
        <v>620</v>
      </c>
      <c r="C622">
        <v>-14</v>
      </c>
      <c r="D622">
        <v>30</v>
      </c>
      <c r="E622">
        <v>6.9969599999999996</v>
      </c>
      <c r="F622">
        <v>-71</v>
      </c>
      <c r="G622">
        <v>17</v>
      </c>
      <c r="H622">
        <v>24.7608</v>
      </c>
      <c r="I622">
        <v>0</v>
      </c>
      <c r="K622">
        <v>37.652000000000001</v>
      </c>
      <c r="L622">
        <v>2.8000000000000001E-2</v>
      </c>
      <c r="M622">
        <v>80.099999999999994</v>
      </c>
      <c r="N622" t="str">
        <f t="shared" si="18"/>
        <v>-14°30'6.99696"</v>
      </c>
      <c r="O622" t="str">
        <f t="shared" si="19"/>
        <v>-71°17'24.7608''</v>
      </c>
    </row>
    <row r="623" spans="2:15" x14ac:dyDescent="0.25">
      <c r="B623">
        <v>621</v>
      </c>
      <c r="C623">
        <v>-14</v>
      </c>
      <c r="D623">
        <v>30</v>
      </c>
      <c r="E623">
        <v>6.7480200000000004</v>
      </c>
      <c r="F623">
        <v>-71</v>
      </c>
      <c r="G623">
        <v>17</v>
      </c>
      <c r="H623">
        <v>23.290980000000001</v>
      </c>
      <c r="I623">
        <v>0</v>
      </c>
      <c r="K623">
        <v>37.68</v>
      </c>
      <c r="L623">
        <v>5.6000000000000001E-2</v>
      </c>
      <c r="M623">
        <v>45.7</v>
      </c>
      <c r="N623" t="str">
        <f t="shared" si="18"/>
        <v>-14°30'6.74802"</v>
      </c>
      <c r="O623" t="str">
        <f t="shared" si="19"/>
        <v>-71°17'23.29098''</v>
      </c>
    </row>
    <row r="624" spans="2:15" x14ac:dyDescent="0.25">
      <c r="B624">
        <v>622</v>
      </c>
      <c r="C624">
        <v>-14</v>
      </c>
      <c r="D624">
        <v>30</v>
      </c>
      <c r="E624">
        <v>4.69733</v>
      </c>
      <c r="F624">
        <v>-71</v>
      </c>
      <c r="G624">
        <v>17</v>
      </c>
      <c r="H624">
        <v>21.136510000000001</v>
      </c>
      <c r="I624">
        <v>0</v>
      </c>
      <c r="K624">
        <v>37.735999999999997</v>
      </c>
      <c r="L624">
        <v>4.1000000000000002E-2</v>
      </c>
      <c r="M624">
        <v>52.3</v>
      </c>
      <c r="N624" t="str">
        <f t="shared" si="18"/>
        <v>-14°30'4.69733"</v>
      </c>
      <c r="O624" t="str">
        <f t="shared" si="19"/>
        <v>-71°17'21.13651''</v>
      </c>
    </row>
    <row r="625" spans="2:15" x14ac:dyDescent="0.25">
      <c r="B625">
        <v>623</v>
      </c>
      <c r="C625">
        <v>-14</v>
      </c>
      <c r="D625">
        <v>30</v>
      </c>
      <c r="E625">
        <v>3.3907600000000002</v>
      </c>
      <c r="F625">
        <v>-71</v>
      </c>
      <c r="G625">
        <v>17</v>
      </c>
      <c r="H625">
        <v>19.403580000000002</v>
      </c>
      <c r="I625">
        <v>0</v>
      </c>
      <c r="K625">
        <v>37.776000000000003</v>
      </c>
      <c r="L625">
        <v>2.1000000000000001E-2</v>
      </c>
      <c r="M625">
        <v>63.9</v>
      </c>
      <c r="N625" t="str">
        <f t="shared" si="18"/>
        <v>-14°30'3.39076"</v>
      </c>
      <c r="O625" t="str">
        <f t="shared" si="19"/>
        <v>-71°17'19.40358''</v>
      </c>
    </row>
    <row r="626" spans="2:15" x14ac:dyDescent="0.25">
      <c r="B626">
        <v>624</v>
      </c>
      <c r="C626">
        <v>-14</v>
      </c>
      <c r="D626">
        <v>30</v>
      </c>
      <c r="E626">
        <v>2.9170099999999999</v>
      </c>
      <c r="F626">
        <v>-71</v>
      </c>
      <c r="G626">
        <v>17</v>
      </c>
      <c r="H626">
        <v>18.410219999999999</v>
      </c>
      <c r="I626">
        <v>0</v>
      </c>
      <c r="K626">
        <v>37.796999999999997</v>
      </c>
      <c r="L626">
        <v>5.0999999999999997E-2</v>
      </c>
      <c r="M626">
        <v>36.9</v>
      </c>
      <c r="N626" t="str">
        <f t="shared" si="18"/>
        <v>-14°30'2.91701"</v>
      </c>
      <c r="O626" t="str">
        <f t="shared" si="19"/>
        <v>-71°17'18.41022''</v>
      </c>
    </row>
    <row r="627" spans="2:15" x14ac:dyDescent="0.25">
      <c r="B627">
        <v>625</v>
      </c>
      <c r="C627">
        <v>-14</v>
      </c>
      <c r="D627">
        <v>30</v>
      </c>
      <c r="E627">
        <v>0.79149999999999998</v>
      </c>
      <c r="F627">
        <v>-71</v>
      </c>
      <c r="G627">
        <v>17</v>
      </c>
      <c r="H627">
        <v>16.772639999999999</v>
      </c>
      <c r="I627">
        <v>0</v>
      </c>
      <c r="K627">
        <v>37.847999999999999</v>
      </c>
      <c r="L627">
        <v>2.1999999999999999E-2</v>
      </c>
      <c r="M627">
        <v>20.2</v>
      </c>
      <c r="N627" t="str">
        <f t="shared" si="18"/>
        <v>-14°30'0.7915"</v>
      </c>
      <c r="O627" t="str">
        <f t="shared" si="19"/>
        <v>-71°17'16.77264''</v>
      </c>
    </row>
    <row r="628" spans="2:15" x14ac:dyDescent="0.25">
      <c r="B628">
        <v>626</v>
      </c>
      <c r="C628">
        <v>-14</v>
      </c>
      <c r="D628">
        <v>29</v>
      </c>
      <c r="E628">
        <v>59.697360000000003</v>
      </c>
      <c r="F628">
        <v>-71</v>
      </c>
      <c r="G628">
        <v>17</v>
      </c>
      <c r="H628">
        <v>16.358650000000001</v>
      </c>
      <c r="I628">
        <v>0</v>
      </c>
      <c r="K628">
        <v>37.869999999999997</v>
      </c>
      <c r="L628">
        <v>4.2999999999999997E-2</v>
      </c>
      <c r="M628">
        <v>41.4</v>
      </c>
      <c r="N628" t="str">
        <f t="shared" si="18"/>
        <v>-14°29'59.69736"</v>
      </c>
      <c r="O628" t="str">
        <f t="shared" si="19"/>
        <v>-71°17'16.35865''</v>
      </c>
    </row>
    <row r="629" spans="2:15" x14ac:dyDescent="0.25">
      <c r="B629">
        <v>627</v>
      </c>
      <c r="C629">
        <v>-14</v>
      </c>
      <c r="D629">
        <v>29</v>
      </c>
      <c r="E629">
        <v>58.01511</v>
      </c>
      <c r="F629">
        <v>-71</v>
      </c>
      <c r="G629">
        <v>17</v>
      </c>
      <c r="H629">
        <v>14.83845</v>
      </c>
      <c r="I629">
        <v>0</v>
      </c>
      <c r="K629">
        <v>37.912999999999997</v>
      </c>
      <c r="L629">
        <v>4.2000000000000003E-2</v>
      </c>
      <c r="M629">
        <v>60.3</v>
      </c>
      <c r="N629" t="str">
        <f t="shared" si="18"/>
        <v>-14°29'58.01511"</v>
      </c>
      <c r="O629" t="str">
        <f t="shared" si="19"/>
        <v>-71°17'14.83845''</v>
      </c>
    </row>
    <row r="630" spans="2:15" x14ac:dyDescent="0.25">
      <c r="B630">
        <v>628</v>
      </c>
      <c r="C630">
        <v>-14</v>
      </c>
      <c r="D630">
        <v>29</v>
      </c>
      <c r="E630">
        <v>56.924889999999998</v>
      </c>
      <c r="F630">
        <v>-71</v>
      </c>
      <c r="G630">
        <v>17</v>
      </c>
      <c r="H630">
        <v>12.875579999999999</v>
      </c>
      <c r="I630">
        <v>0</v>
      </c>
      <c r="K630">
        <v>37.954999999999998</v>
      </c>
      <c r="L630">
        <v>4.1000000000000002E-2</v>
      </c>
      <c r="M630">
        <v>84</v>
      </c>
      <c r="N630" t="str">
        <f t="shared" si="18"/>
        <v>-14°29'56.92489"</v>
      </c>
      <c r="O630" t="str">
        <f t="shared" si="19"/>
        <v>-71°17'12.87558''</v>
      </c>
    </row>
    <row r="631" spans="2:15" x14ac:dyDescent="0.25">
      <c r="B631">
        <v>629</v>
      </c>
      <c r="C631">
        <v>-14</v>
      </c>
      <c r="D631">
        <v>29</v>
      </c>
      <c r="E631">
        <v>56.699480000000001</v>
      </c>
      <c r="F631">
        <v>-71</v>
      </c>
      <c r="G631">
        <v>17</v>
      </c>
      <c r="H631">
        <v>10.68369</v>
      </c>
      <c r="I631">
        <v>0</v>
      </c>
      <c r="K631">
        <v>37.996000000000002</v>
      </c>
      <c r="L631">
        <v>0.02</v>
      </c>
      <c r="M631">
        <v>96.5</v>
      </c>
      <c r="N631" t="str">
        <f t="shared" si="18"/>
        <v>-14°29'56.69948"</v>
      </c>
      <c r="O631" t="str">
        <f t="shared" si="19"/>
        <v>-71°17'10.68369''</v>
      </c>
    </row>
    <row r="632" spans="2:15" x14ac:dyDescent="0.25">
      <c r="B632">
        <v>630</v>
      </c>
      <c r="C632">
        <v>-14</v>
      </c>
      <c r="D632">
        <v>29</v>
      </c>
      <c r="E632">
        <v>56.820779999999999</v>
      </c>
      <c r="F632">
        <v>-71</v>
      </c>
      <c r="G632">
        <v>17</v>
      </c>
      <c r="H632">
        <v>9.5901499999999995</v>
      </c>
      <c r="I632">
        <v>0</v>
      </c>
      <c r="K632">
        <v>38.015999999999998</v>
      </c>
      <c r="L632">
        <v>4.9000000000000002E-2</v>
      </c>
      <c r="M632">
        <v>62.4</v>
      </c>
      <c r="N632" t="str">
        <f t="shared" si="18"/>
        <v>-14°29'56.82078"</v>
      </c>
      <c r="O632" t="str">
        <f t="shared" si="19"/>
        <v>-71°17'9.59015''</v>
      </c>
    </row>
    <row r="633" spans="2:15" x14ac:dyDescent="0.25">
      <c r="B633">
        <v>631</v>
      </c>
      <c r="C633">
        <v>-14</v>
      </c>
      <c r="D633">
        <v>29</v>
      </c>
      <c r="E633">
        <v>55.640340000000002</v>
      </c>
      <c r="F633">
        <v>-71</v>
      </c>
      <c r="G633">
        <v>17</v>
      </c>
      <c r="H633">
        <v>7.2772600000000001</v>
      </c>
      <c r="I633">
        <v>0</v>
      </c>
      <c r="K633">
        <v>38.064999999999998</v>
      </c>
      <c r="L633">
        <v>2.1999999999999999E-2</v>
      </c>
      <c r="M633">
        <v>19.399999999999999</v>
      </c>
      <c r="N633" t="str">
        <f t="shared" si="18"/>
        <v>-14°29'55.64034"</v>
      </c>
      <c r="O633" t="str">
        <f t="shared" si="19"/>
        <v>-71°17'7.27726''</v>
      </c>
    </row>
    <row r="634" spans="2:15" x14ac:dyDescent="0.25">
      <c r="B634">
        <v>632</v>
      </c>
      <c r="C634">
        <v>-14</v>
      </c>
      <c r="D634">
        <v>29</v>
      </c>
      <c r="E634">
        <v>54.553440000000002</v>
      </c>
      <c r="F634">
        <v>-71</v>
      </c>
      <c r="G634">
        <v>17</v>
      </c>
      <c r="H634">
        <v>6.8849900000000002</v>
      </c>
      <c r="I634">
        <v>0</v>
      </c>
      <c r="K634">
        <v>38.087000000000003</v>
      </c>
      <c r="L634">
        <v>5.8000000000000003E-2</v>
      </c>
      <c r="M634">
        <v>341</v>
      </c>
      <c r="N634" t="str">
        <f t="shared" si="18"/>
        <v>-14°29'54.55344"</v>
      </c>
      <c r="O634" t="str">
        <f t="shared" si="19"/>
        <v>-71°17'6.88499''</v>
      </c>
    </row>
    <row r="635" spans="2:15" x14ac:dyDescent="0.25">
      <c r="B635">
        <v>633</v>
      </c>
      <c r="C635">
        <v>-14</v>
      </c>
      <c r="D635">
        <v>29</v>
      </c>
      <c r="E635">
        <v>51.688949999999998</v>
      </c>
      <c r="F635">
        <v>-71</v>
      </c>
      <c r="G635">
        <v>17</v>
      </c>
      <c r="H635">
        <v>7.8955500000000001</v>
      </c>
      <c r="I635">
        <v>0</v>
      </c>
      <c r="K635">
        <v>38.145000000000003</v>
      </c>
      <c r="L635">
        <v>0.14199999999999999</v>
      </c>
      <c r="M635">
        <v>329.5</v>
      </c>
      <c r="N635" t="str">
        <f t="shared" si="18"/>
        <v>-14°29'51.68895"</v>
      </c>
      <c r="O635" t="str">
        <f t="shared" si="19"/>
        <v>-71°17'7.89555''</v>
      </c>
    </row>
    <row r="636" spans="2:15" x14ac:dyDescent="0.25">
      <c r="B636">
        <v>634</v>
      </c>
      <c r="C636">
        <v>-14</v>
      </c>
      <c r="D636">
        <v>29</v>
      </c>
      <c r="E636">
        <v>45.290390000000002</v>
      </c>
      <c r="F636">
        <v>-71</v>
      </c>
      <c r="G636">
        <v>17</v>
      </c>
      <c r="H636">
        <v>11.76155</v>
      </c>
      <c r="I636">
        <v>0</v>
      </c>
      <c r="K636">
        <v>38.286999999999999</v>
      </c>
      <c r="L636">
        <v>5.8000000000000003E-2</v>
      </c>
      <c r="M636">
        <v>343.1</v>
      </c>
      <c r="N636" t="str">
        <f t="shared" si="18"/>
        <v>-14°29'45.29039"</v>
      </c>
      <c r="O636" t="str">
        <f t="shared" si="19"/>
        <v>-71°17'11.76155''</v>
      </c>
    </row>
    <row r="637" spans="2:15" x14ac:dyDescent="0.25">
      <c r="B637">
        <v>635</v>
      </c>
      <c r="C637">
        <v>-14</v>
      </c>
      <c r="D637">
        <v>29</v>
      </c>
      <c r="E637">
        <v>42.407789999999999</v>
      </c>
      <c r="F637">
        <v>-71</v>
      </c>
      <c r="G637">
        <v>17</v>
      </c>
      <c r="H637">
        <v>12.662269999999999</v>
      </c>
      <c r="I637">
        <v>0</v>
      </c>
      <c r="K637">
        <v>38.344000000000001</v>
      </c>
      <c r="L637">
        <v>5.2999999999999999E-2</v>
      </c>
      <c r="M637">
        <v>313.2</v>
      </c>
      <c r="N637" t="str">
        <f t="shared" si="18"/>
        <v>-14°29'42.40779"</v>
      </c>
      <c r="O637" t="str">
        <f t="shared" si="19"/>
        <v>-71°17'12.66227''</v>
      </c>
    </row>
    <row r="638" spans="2:15" x14ac:dyDescent="0.25">
      <c r="B638">
        <v>636</v>
      </c>
      <c r="C638">
        <v>-14</v>
      </c>
      <c r="D638">
        <v>29</v>
      </c>
      <c r="E638">
        <v>40.521569999999997</v>
      </c>
      <c r="F638">
        <v>-71</v>
      </c>
      <c r="G638">
        <v>17</v>
      </c>
      <c r="H638">
        <v>14.720789999999999</v>
      </c>
      <c r="I638">
        <v>0</v>
      </c>
      <c r="K638">
        <v>38.396999999999998</v>
      </c>
      <c r="L638">
        <v>2.3E-2</v>
      </c>
      <c r="M638">
        <v>277.39999999999998</v>
      </c>
      <c r="N638" t="str">
        <f t="shared" si="18"/>
        <v>-14°29'40.52157"</v>
      </c>
      <c r="O638" t="str">
        <f t="shared" si="19"/>
        <v>-71°17'14.72079''</v>
      </c>
    </row>
    <row r="639" spans="2:15" x14ac:dyDescent="0.25">
      <c r="B639">
        <v>637</v>
      </c>
      <c r="C639">
        <v>-14</v>
      </c>
      <c r="D639">
        <v>29</v>
      </c>
      <c r="E639">
        <v>40.365870000000001</v>
      </c>
      <c r="F639">
        <v>-71</v>
      </c>
      <c r="G639">
        <v>17</v>
      </c>
      <c r="H639">
        <v>15.955550000000001</v>
      </c>
      <c r="I639">
        <v>0</v>
      </c>
      <c r="K639">
        <v>38.42</v>
      </c>
      <c r="L639">
        <v>6.8000000000000005E-2</v>
      </c>
      <c r="M639">
        <v>307.39999999999998</v>
      </c>
      <c r="N639" t="str">
        <f t="shared" si="18"/>
        <v>-14°29'40.36587"</v>
      </c>
      <c r="O639" t="str">
        <f t="shared" si="19"/>
        <v>-71°17'15.95555''</v>
      </c>
    </row>
    <row r="640" spans="2:15" x14ac:dyDescent="0.25">
      <c r="B640">
        <v>638</v>
      </c>
      <c r="C640">
        <v>-14</v>
      </c>
      <c r="D640">
        <v>29</v>
      </c>
      <c r="E640">
        <v>38.215310000000002</v>
      </c>
      <c r="F640">
        <v>-71</v>
      </c>
      <c r="G640">
        <v>17</v>
      </c>
      <c r="H640">
        <v>18.83784</v>
      </c>
      <c r="I640">
        <v>0</v>
      </c>
      <c r="K640">
        <v>38.487000000000002</v>
      </c>
      <c r="L640">
        <v>3.5000000000000003E-2</v>
      </c>
      <c r="M640">
        <v>339</v>
      </c>
      <c r="N640" t="str">
        <f t="shared" si="18"/>
        <v>-14°29'38.21531"</v>
      </c>
      <c r="O640" t="str">
        <f t="shared" si="19"/>
        <v>-71°17'18.83784''</v>
      </c>
    </row>
    <row r="641" spans="2:15" x14ac:dyDescent="0.25">
      <c r="B641">
        <v>639</v>
      </c>
      <c r="C641">
        <v>-14</v>
      </c>
      <c r="D641">
        <v>29</v>
      </c>
      <c r="E641">
        <v>36.491430000000001</v>
      </c>
      <c r="F641">
        <v>-71</v>
      </c>
      <c r="G641">
        <v>17</v>
      </c>
      <c r="H641">
        <v>19.516470000000002</v>
      </c>
      <c r="I641">
        <v>0</v>
      </c>
      <c r="K641">
        <v>38.523000000000003</v>
      </c>
      <c r="L641">
        <v>5.7000000000000002E-2</v>
      </c>
      <c r="M641">
        <v>355.1</v>
      </c>
      <c r="N641" t="str">
        <f t="shared" si="18"/>
        <v>-14°29'36.49143"</v>
      </c>
      <c r="O641" t="str">
        <f t="shared" si="19"/>
        <v>-71°17'19.51647''</v>
      </c>
    </row>
    <row r="642" spans="2:15" x14ac:dyDescent="0.25">
      <c r="B642">
        <v>640</v>
      </c>
      <c r="C642">
        <v>-14</v>
      </c>
      <c r="D642">
        <v>29</v>
      </c>
      <c r="E642">
        <v>33.508040000000001</v>
      </c>
      <c r="F642">
        <v>-71</v>
      </c>
      <c r="G642">
        <v>17</v>
      </c>
      <c r="H642">
        <v>19.77749</v>
      </c>
      <c r="I642">
        <v>0</v>
      </c>
      <c r="K642">
        <v>38.58</v>
      </c>
      <c r="L642">
        <v>3.4000000000000002E-2</v>
      </c>
      <c r="M642">
        <v>344.1</v>
      </c>
      <c r="N642" t="str">
        <f t="shared" si="18"/>
        <v>-14°29'33.50804"</v>
      </c>
      <c r="O642" t="str">
        <f t="shared" si="19"/>
        <v>-71°17'19.77749''</v>
      </c>
    </row>
    <row r="643" spans="2:15" x14ac:dyDescent="0.25">
      <c r="B643">
        <v>641</v>
      </c>
      <c r="C643">
        <v>-14</v>
      </c>
      <c r="D643">
        <v>29</v>
      </c>
      <c r="E643">
        <v>31.78567</v>
      </c>
      <c r="F643">
        <v>-71</v>
      </c>
      <c r="G643">
        <v>17</v>
      </c>
      <c r="H643">
        <v>20.28021</v>
      </c>
      <c r="I643">
        <v>0</v>
      </c>
      <c r="K643">
        <v>38.613999999999997</v>
      </c>
      <c r="L643">
        <v>2.4E-2</v>
      </c>
      <c r="M643">
        <v>316.7</v>
      </c>
      <c r="N643" t="str">
        <f t="shared" si="18"/>
        <v>-14°29'31.78567"</v>
      </c>
      <c r="O643" t="str">
        <f t="shared" si="19"/>
        <v>-71°17'20.28021''</v>
      </c>
    </row>
    <row r="644" spans="2:15" x14ac:dyDescent="0.25">
      <c r="B644">
        <v>642</v>
      </c>
      <c r="C644">
        <v>-14</v>
      </c>
      <c r="D644">
        <v>29</v>
      </c>
      <c r="E644">
        <v>30.858090000000001</v>
      </c>
      <c r="F644">
        <v>-71</v>
      </c>
      <c r="G644">
        <v>17</v>
      </c>
      <c r="H644">
        <v>21.178509999999999</v>
      </c>
      <c r="I644">
        <v>0</v>
      </c>
      <c r="K644">
        <v>38.637999999999998</v>
      </c>
      <c r="L644">
        <v>4.8000000000000001E-2</v>
      </c>
      <c r="M644">
        <v>307.89999999999998</v>
      </c>
      <c r="N644" t="str">
        <f t="shared" ref="N644:N707" si="20">_xlfn.CONCAT(C644,"°",D644,"'",E644,"""")</f>
        <v>-14°29'30.85809"</v>
      </c>
      <c r="O644" t="str">
        <f t="shared" ref="O644:O707" si="21">_xlfn.CONCAT(F644,"°",G644,"'",H644,"''")</f>
        <v>-71°17'21.17851''</v>
      </c>
    </row>
    <row r="645" spans="2:15" x14ac:dyDescent="0.25">
      <c r="B645">
        <v>643</v>
      </c>
      <c r="C645">
        <v>-14</v>
      </c>
      <c r="D645">
        <v>29</v>
      </c>
      <c r="E645">
        <v>29.322199999999999</v>
      </c>
      <c r="F645">
        <v>-71</v>
      </c>
      <c r="G645">
        <v>17</v>
      </c>
      <c r="H645">
        <v>23.202940000000002</v>
      </c>
      <c r="I645">
        <v>0</v>
      </c>
      <c r="K645">
        <v>38.686</v>
      </c>
      <c r="L645">
        <v>4.4999999999999998E-2</v>
      </c>
      <c r="M645">
        <v>324.7</v>
      </c>
      <c r="N645" t="str">
        <f t="shared" si="20"/>
        <v>-14°29'29.3222"</v>
      </c>
      <c r="O645" t="str">
        <f t="shared" si="21"/>
        <v>-71°17'23.20294''</v>
      </c>
    </row>
    <row r="646" spans="2:15" x14ac:dyDescent="0.25">
      <c r="B646">
        <v>644</v>
      </c>
      <c r="C646">
        <v>-14</v>
      </c>
      <c r="D646">
        <v>29</v>
      </c>
      <c r="E646">
        <v>27.408819999999999</v>
      </c>
      <c r="F646">
        <v>-71</v>
      </c>
      <c r="G646">
        <v>17</v>
      </c>
      <c r="H646">
        <v>24.592189999999999</v>
      </c>
      <c r="I646">
        <v>0</v>
      </c>
      <c r="K646">
        <v>38.731000000000002</v>
      </c>
      <c r="L646">
        <v>3.4000000000000002E-2</v>
      </c>
      <c r="M646">
        <v>336.7</v>
      </c>
      <c r="N646" t="str">
        <f t="shared" si="20"/>
        <v>-14°29'27.40882"</v>
      </c>
      <c r="O646" t="str">
        <f t="shared" si="21"/>
        <v>-71°17'24.59219''</v>
      </c>
    </row>
    <row r="647" spans="2:15" x14ac:dyDescent="0.25">
      <c r="B647">
        <v>645</v>
      </c>
      <c r="C647">
        <v>-14</v>
      </c>
      <c r="D647">
        <v>29</v>
      </c>
      <c r="E647">
        <v>25.789940000000001</v>
      </c>
      <c r="F647">
        <v>-71</v>
      </c>
      <c r="G647">
        <v>17</v>
      </c>
      <c r="H647">
        <v>25.308229999999998</v>
      </c>
      <c r="I647">
        <v>0</v>
      </c>
      <c r="K647">
        <v>38.765000000000001</v>
      </c>
      <c r="L647">
        <v>5.5E-2</v>
      </c>
      <c r="M647">
        <v>307.89999999999998</v>
      </c>
      <c r="N647" t="str">
        <f t="shared" si="20"/>
        <v>-14°29'25.78994"</v>
      </c>
      <c r="O647" t="str">
        <f t="shared" si="21"/>
        <v>-71°17'25.30823''</v>
      </c>
    </row>
    <row r="648" spans="2:15" x14ac:dyDescent="0.25">
      <c r="B648">
        <v>646</v>
      </c>
      <c r="C648">
        <v>-14</v>
      </c>
      <c r="D648">
        <v>29</v>
      </c>
      <c r="E648">
        <v>24.037389999999998</v>
      </c>
      <c r="F648">
        <v>-71</v>
      </c>
      <c r="G648">
        <v>17</v>
      </c>
      <c r="H648">
        <v>27.62143</v>
      </c>
      <c r="I648">
        <v>0</v>
      </c>
      <c r="K648">
        <v>38.819000000000003</v>
      </c>
      <c r="L648">
        <v>1.2E-2</v>
      </c>
      <c r="M648">
        <v>301.5</v>
      </c>
      <c r="N648" t="str">
        <f t="shared" si="20"/>
        <v>-14°29'24.03739"</v>
      </c>
      <c r="O648" t="str">
        <f t="shared" si="21"/>
        <v>-71°17'27.62143''</v>
      </c>
    </row>
    <row r="649" spans="2:15" x14ac:dyDescent="0.25">
      <c r="B649">
        <v>647</v>
      </c>
      <c r="C649">
        <v>-14</v>
      </c>
      <c r="D649">
        <v>29</v>
      </c>
      <c r="E649">
        <v>23.720859999999998</v>
      </c>
      <c r="F649">
        <v>-71</v>
      </c>
      <c r="G649">
        <v>17</v>
      </c>
      <c r="H649">
        <v>28.150700000000001</v>
      </c>
      <c r="I649">
        <v>0</v>
      </c>
      <c r="K649">
        <v>38.831000000000003</v>
      </c>
      <c r="L649">
        <v>7.0000000000000007E-2</v>
      </c>
      <c r="M649">
        <v>316.5</v>
      </c>
      <c r="N649" t="str">
        <f t="shared" si="20"/>
        <v>-14°29'23.72086"</v>
      </c>
      <c r="O649" t="str">
        <f t="shared" si="21"/>
        <v>-71°17'28.1507''</v>
      </c>
    </row>
    <row r="650" spans="2:15" x14ac:dyDescent="0.25">
      <c r="B650">
        <v>648</v>
      </c>
      <c r="C650">
        <v>-14</v>
      </c>
      <c r="D650">
        <v>29</v>
      </c>
      <c r="E650">
        <v>21.079059999999998</v>
      </c>
      <c r="F650">
        <v>-71</v>
      </c>
      <c r="G650">
        <v>17</v>
      </c>
      <c r="H650">
        <v>30.725519999999999</v>
      </c>
      <c r="I650">
        <v>0</v>
      </c>
      <c r="K650">
        <v>38.9</v>
      </c>
      <c r="L650">
        <v>5.8999999999999997E-2</v>
      </c>
      <c r="M650">
        <v>323.89999999999998</v>
      </c>
      <c r="N650" t="str">
        <f t="shared" si="20"/>
        <v>-14°29'21.07906"</v>
      </c>
      <c r="O650" t="str">
        <f t="shared" si="21"/>
        <v>-71°17'30.72552''</v>
      </c>
    </row>
    <row r="651" spans="2:15" x14ac:dyDescent="0.25">
      <c r="B651">
        <v>649</v>
      </c>
      <c r="C651">
        <v>-14</v>
      </c>
      <c r="D651">
        <v>29</v>
      </c>
      <c r="E651">
        <v>18.581790000000002</v>
      </c>
      <c r="F651">
        <v>-71</v>
      </c>
      <c r="G651">
        <v>17</v>
      </c>
      <c r="H651">
        <v>32.593040000000002</v>
      </c>
      <c r="I651">
        <v>0</v>
      </c>
      <c r="K651">
        <v>38.959000000000003</v>
      </c>
      <c r="L651">
        <v>1.2E-2</v>
      </c>
      <c r="M651">
        <v>327.60000000000002</v>
      </c>
      <c r="N651" t="str">
        <f t="shared" si="20"/>
        <v>-14°29'18.58179"</v>
      </c>
      <c r="O651" t="str">
        <f t="shared" si="21"/>
        <v>-71°17'32.59304''</v>
      </c>
    </row>
    <row r="652" spans="2:15" x14ac:dyDescent="0.25">
      <c r="B652">
        <v>650</v>
      </c>
      <c r="C652">
        <v>-14</v>
      </c>
      <c r="D652">
        <v>29</v>
      </c>
      <c r="E652">
        <v>18.065200000000001</v>
      </c>
      <c r="F652">
        <v>-71</v>
      </c>
      <c r="G652">
        <v>17</v>
      </c>
      <c r="H652">
        <v>32.929180000000002</v>
      </c>
      <c r="I652">
        <v>0</v>
      </c>
      <c r="K652">
        <v>38.970999999999997</v>
      </c>
      <c r="L652">
        <v>4.7E-2</v>
      </c>
      <c r="M652">
        <v>307.2</v>
      </c>
      <c r="N652" t="str">
        <f t="shared" si="20"/>
        <v>-14°29'18.0652"</v>
      </c>
      <c r="O652" t="str">
        <f t="shared" si="21"/>
        <v>-71°17'32.92918''</v>
      </c>
    </row>
    <row r="653" spans="2:15" x14ac:dyDescent="0.25">
      <c r="B653">
        <v>651</v>
      </c>
      <c r="C653">
        <v>-14</v>
      </c>
      <c r="D653">
        <v>29</v>
      </c>
      <c r="E653">
        <v>16.57638</v>
      </c>
      <c r="F653">
        <v>-71</v>
      </c>
      <c r="G653">
        <v>17</v>
      </c>
      <c r="H653">
        <v>34.94003</v>
      </c>
      <c r="I653">
        <v>0</v>
      </c>
      <c r="K653">
        <v>39.018000000000001</v>
      </c>
      <c r="L653">
        <v>4.7E-2</v>
      </c>
      <c r="M653">
        <v>296.3</v>
      </c>
      <c r="N653" t="str">
        <f t="shared" si="20"/>
        <v>-14°29'16.57638"</v>
      </c>
      <c r="O653" t="str">
        <f t="shared" si="21"/>
        <v>-71°17'34.94003''</v>
      </c>
    </row>
    <row r="654" spans="2:15" x14ac:dyDescent="0.25">
      <c r="B654">
        <v>652</v>
      </c>
      <c r="C654">
        <v>-14</v>
      </c>
      <c r="D654">
        <v>29</v>
      </c>
      <c r="E654">
        <v>15.483750000000001</v>
      </c>
      <c r="F654">
        <v>-71</v>
      </c>
      <c r="G654">
        <v>17</v>
      </c>
      <c r="H654">
        <v>37.205249999999999</v>
      </c>
      <c r="I654">
        <v>0</v>
      </c>
      <c r="K654">
        <v>39.064999999999998</v>
      </c>
      <c r="L654">
        <v>5.8999999999999997E-2</v>
      </c>
      <c r="M654">
        <v>325</v>
      </c>
      <c r="N654" t="str">
        <f t="shared" si="20"/>
        <v>-14°29'15.48375"</v>
      </c>
      <c r="O654" t="str">
        <f t="shared" si="21"/>
        <v>-71°17'37.20525''</v>
      </c>
    </row>
    <row r="655" spans="2:15" x14ac:dyDescent="0.25">
      <c r="B655">
        <v>653</v>
      </c>
      <c r="C655">
        <v>-14</v>
      </c>
      <c r="D655">
        <v>29</v>
      </c>
      <c r="E655">
        <v>12.965059999999999</v>
      </c>
      <c r="F655">
        <v>-71</v>
      </c>
      <c r="G655">
        <v>17</v>
      </c>
      <c r="H655">
        <v>39.018459999999997</v>
      </c>
      <c r="I655">
        <v>0</v>
      </c>
      <c r="K655">
        <v>39.124000000000002</v>
      </c>
      <c r="L655">
        <v>3.6999999999999998E-2</v>
      </c>
      <c r="M655">
        <v>339.1</v>
      </c>
      <c r="N655" t="str">
        <f t="shared" si="20"/>
        <v>-14°29'12.96506"</v>
      </c>
      <c r="O655" t="str">
        <f t="shared" si="21"/>
        <v>-71°17'39.01846''</v>
      </c>
    </row>
    <row r="656" spans="2:15" x14ac:dyDescent="0.25">
      <c r="B656">
        <v>654</v>
      </c>
      <c r="C656">
        <v>-14</v>
      </c>
      <c r="D656">
        <v>29</v>
      </c>
      <c r="E656">
        <v>11.14945</v>
      </c>
      <c r="F656">
        <v>-71</v>
      </c>
      <c r="G656">
        <v>17</v>
      </c>
      <c r="H656">
        <v>39.73028</v>
      </c>
      <c r="I656">
        <v>0</v>
      </c>
      <c r="K656">
        <v>39.161000000000001</v>
      </c>
      <c r="L656">
        <v>3.6999999999999998E-2</v>
      </c>
      <c r="M656">
        <v>339.3</v>
      </c>
      <c r="N656" t="str">
        <f t="shared" si="20"/>
        <v>-14°29'11.14945"</v>
      </c>
      <c r="O656" t="str">
        <f t="shared" si="21"/>
        <v>-71°17'39.73028''</v>
      </c>
    </row>
    <row r="657" spans="2:15" x14ac:dyDescent="0.25">
      <c r="B657">
        <v>655</v>
      </c>
      <c r="C657">
        <v>-14</v>
      </c>
      <c r="D657">
        <v>29</v>
      </c>
      <c r="E657">
        <v>9.3145199999999999</v>
      </c>
      <c r="F657">
        <v>-71</v>
      </c>
      <c r="G657">
        <v>17</v>
      </c>
      <c r="H657">
        <v>40.443620000000003</v>
      </c>
      <c r="I657">
        <v>0</v>
      </c>
      <c r="K657">
        <v>39.198</v>
      </c>
      <c r="L657">
        <v>6.6000000000000003E-2</v>
      </c>
      <c r="M657">
        <v>341.6</v>
      </c>
      <c r="N657" t="str">
        <f t="shared" si="20"/>
        <v>-14°29'9.31452"</v>
      </c>
      <c r="O657" t="str">
        <f t="shared" si="21"/>
        <v>-71°17'40.44362''</v>
      </c>
    </row>
    <row r="658" spans="2:15" x14ac:dyDescent="0.25">
      <c r="B658">
        <v>656</v>
      </c>
      <c r="C658">
        <v>-14</v>
      </c>
      <c r="D658">
        <v>29</v>
      </c>
      <c r="E658">
        <v>6.0224500000000001</v>
      </c>
      <c r="F658">
        <v>-71</v>
      </c>
      <c r="G658">
        <v>17</v>
      </c>
      <c r="H658">
        <v>41.567929999999997</v>
      </c>
      <c r="I658">
        <v>0</v>
      </c>
      <c r="K658">
        <v>39.264000000000003</v>
      </c>
      <c r="L658">
        <v>8.9999999999999993E-3</v>
      </c>
      <c r="M658">
        <v>339.1</v>
      </c>
      <c r="N658" t="str">
        <f t="shared" si="20"/>
        <v>-14°29'6.02245"</v>
      </c>
      <c r="O658" t="str">
        <f t="shared" si="21"/>
        <v>-71°17'41.56793''</v>
      </c>
    </row>
    <row r="659" spans="2:15" x14ac:dyDescent="0.25">
      <c r="B659">
        <v>657</v>
      </c>
      <c r="C659">
        <v>-14</v>
      </c>
      <c r="D659">
        <v>29</v>
      </c>
      <c r="E659">
        <v>5.5607699999999998</v>
      </c>
      <c r="F659">
        <v>-71</v>
      </c>
      <c r="G659">
        <v>17</v>
      </c>
      <c r="H659">
        <v>41.748980000000003</v>
      </c>
      <c r="I659">
        <v>0</v>
      </c>
      <c r="K659">
        <v>39.274000000000001</v>
      </c>
      <c r="L659">
        <v>3.4000000000000002E-2</v>
      </c>
      <c r="M659">
        <v>287.60000000000002</v>
      </c>
      <c r="N659" t="str">
        <f t="shared" si="20"/>
        <v>-14°29'5.56077"</v>
      </c>
      <c r="O659" t="str">
        <f t="shared" si="21"/>
        <v>-71°17'41.74898''</v>
      </c>
    </row>
    <row r="660" spans="2:15" x14ac:dyDescent="0.25">
      <c r="B660">
        <v>658</v>
      </c>
      <c r="C660">
        <v>-14</v>
      </c>
      <c r="D660">
        <v>29</v>
      </c>
      <c r="E660">
        <v>5.02698</v>
      </c>
      <c r="F660">
        <v>-71</v>
      </c>
      <c r="G660">
        <v>17</v>
      </c>
      <c r="H660">
        <v>43.477699999999999</v>
      </c>
      <c r="I660">
        <v>0</v>
      </c>
      <c r="K660">
        <v>39.308</v>
      </c>
      <c r="L660">
        <v>0.03</v>
      </c>
      <c r="M660">
        <v>180.9</v>
      </c>
      <c r="N660" t="str">
        <f t="shared" si="20"/>
        <v>-14°29'5.02698"</v>
      </c>
      <c r="O660" t="str">
        <f t="shared" si="21"/>
        <v>-71°17'43.4777''</v>
      </c>
    </row>
    <row r="661" spans="2:15" x14ac:dyDescent="0.25">
      <c r="B661">
        <v>659</v>
      </c>
      <c r="C661">
        <v>-14</v>
      </c>
      <c r="D661">
        <v>29</v>
      </c>
      <c r="E661">
        <v>6.6060299999999996</v>
      </c>
      <c r="F661">
        <v>-71</v>
      </c>
      <c r="G661">
        <v>17</v>
      </c>
      <c r="H661">
        <v>43.503639999999997</v>
      </c>
      <c r="I661">
        <v>0</v>
      </c>
      <c r="K661">
        <v>39.338000000000001</v>
      </c>
      <c r="L661">
        <v>5.8000000000000003E-2</v>
      </c>
      <c r="M661">
        <v>167.5</v>
      </c>
      <c r="N661" t="str">
        <f t="shared" si="20"/>
        <v>-14°29'6.60603"</v>
      </c>
      <c r="O661" t="str">
        <f t="shared" si="21"/>
        <v>-71°17'43.50364''</v>
      </c>
    </row>
    <row r="662" spans="2:15" x14ac:dyDescent="0.25">
      <c r="B662">
        <v>660</v>
      </c>
      <c r="C662">
        <v>-14</v>
      </c>
      <c r="D662">
        <v>29</v>
      </c>
      <c r="E662">
        <v>9.5692000000000004</v>
      </c>
      <c r="F662">
        <v>-71</v>
      </c>
      <c r="G662">
        <v>17</v>
      </c>
      <c r="H662">
        <v>42.826819999999998</v>
      </c>
      <c r="I662">
        <v>0</v>
      </c>
      <c r="K662">
        <v>39.396000000000001</v>
      </c>
      <c r="L662">
        <v>4.5999999999999999E-2</v>
      </c>
      <c r="M662">
        <v>175.7</v>
      </c>
      <c r="N662" t="str">
        <f t="shared" si="20"/>
        <v>-14°29'9.5692"</v>
      </c>
      <c r="O662" t="str">
        <f t="shared" si="21"/>
        <v>-71°17'42.82682''</v>
      </c>
    </row>
    <row r="663" spans="2:15" x14ac:dyDescent="0.25">
      <c r="B663">
        <v>661</v>
      </c>
      <c r="C663">
        <v>-14</v>
      </c>
      <c r="D663">
        <v>29</v>
      </c>
      <c r="E663">
        <v>11.983180000000001</v>
      </c>
      <c r="F663">
        <v>-71</v>
      </c>
      <c r="G663">
        <v>17</v>
      </c>
      <c r="H663">
        <v>42.640030000000003</v>
      </c>
      <c r="I663">
        <v>0</v>
      </c>
      <c r="K663">
        <v>39.442</v>
      </c>
      <c r="L663">
        <v>5.5E-2</v>
      </c>
      <c r="M663">
        <v>169.9</v>
      </c>
      <c r="N663" t="str">
        <f t="shared" si="20"/>
        <v>-14°29'11.98318"</v>
      </c>
      <c r="O663" t="str">
        <f t="shared" si="21"/>
        <v>-71°17'42.64003''</v>
      </c>
    </row>
    <row r="664" spans="2:15" x14ac:dyDescent="0.25">
      <c r="B664">
        <v>662</v>
      </c>
      <c r="C664">
        <v>-14</v>
      </c>
      <c r="D664">
        <v>29</v>
      </c>
      <c r="E664">
        <v>14.822329999999999</v>
      </c>
      <c r="F664">
        <v>-71</v>
      </c>
      <c r="G664">
        <v>17</v>
      </c>
      <c r="H664">
        <v>42.120719999999999</v>
      </c>
      <c r="I664">
        <v>0</v>
      </c>
      <c r="K664">
        <v>39.497</v>
      </c>
      <c r="L664">
        <v>4.7E-2</v>
      </c>
      <c r="M664">
        <v>166.3</v>
      </c>
      <c r="N664" t="str">
        <f t="shared" si="20"/>
        <v>-14°29'14.82233"</v>
      </c>
      <c r="O664" t="str">
        <f t="shared" si="21"/>
        <v>-71°17'42.12072''</v>
      </c>
    </row>
    <row r="665" spans="2:15" x14ac:dyDescent="0.25">
      <c r="B665">
        <v>663</v>
      </c>
      <c r="C665">
        <v>-14</v>
      </c>
      <c r="D665">
        <v>29</v>
      </c>
      <c r="E665">
        <v>17.190750000000001</v>
      </c>
      <c r="F665">
        <v>-71</v>
      </c>
      <c r="G665">
        <v>17</v>
      </c>
      <c r="H665">
        <v>41.52899</v>
      </c>
      <c r="I665">
        <v>0</v>
      </c>
      <c r="K665">
        <v>39.543999999999997</v>
      </c>
      <c r="L665">
        <v>5.6000000000000001E-2</v>
      </c>
      <c r="M665">
        <v>153.19999999999999</v>
      </c>
      <c r="N665" t="str">
        <f t="shared" si="20"/>
        <v>-14°29'17.19075"</v>
      </c>
      <c r="O665" t="str">
        <f t="shared" si="21"/>
        <v>-71°17'41.52899''</v>
      </c>
    </row>
    <row r="666" spans="2:15" x14ac:dyDescent="0.25">
      <c r="B666">
        <v>664</v>
      </c>
      <c r="C666">
        <v>-14</v>
      </c>
      <c r="D666">
        <v>29</v>
      </c>
      <c r="E666">
        <v>19.79242</v>
      </c>
      <c r="F666">
        <v>-71</v>
      </c>
      <c r="G666">
        <v>17</v>
      </c>
      <c r="H666">
        <v>40.180779999999999</v>
      </c>
      <c r="I666">
        <v>0</v>
      </c>
      <c r="K666">
        <v>39.598999999999997</v>
      </c>
      <c r="L666">
        <v>0.03</v>
      </c>
      <c r="M666">
        <v>158.19999999999999</v>
      </c>
      <c r="N666" t="str">
        <f t="shared" si="20"/>
        <v>-14°29'19.79242"</v>
      </c>
      <c r="O666" t="str">
        <f t="shared" si="21"/>
        <v>-71°17'40.18078''</v>
      </c>
    </row>
    <row r="667" spans="2:15" x14ac:dyDescent="0.25">
      <c r="B667">
        <v>665</v>
      </c>
      <c r="C667">
        <v>-14</v>
      </c>
      <c r="D667">
        <v>29</v>
      </c>
      <c r="E667">
        <v>21.272490000000001</v>
      </c>
      <c r="F667">
        <v>-71</v>
      </c>
      <c r="G667">
        <v>17</v>
      </c>
      <c r="H667">
        <v>39.57396</v>
      </c>
      <c r="I667">
        <v>0</v>
      </c>
      <c r="K667">
        <v>39.630000000000003</v>
      </c>
      <c r="L667">
        <v>0.03</v>
      </c>
      <c r="M667">
        <v>160</v>
      </c>
      <c r="N667" t="str">
        <f t="shared" si="20"/>
        <v>-14°29'21.27249"</v>
      </c>
      <c r="O667" t="str">
        <f t="shared" si="21"/>
        <v>-71°17'39.57396''</v>
      </c>
    </row>
    <row r="668" spans="2:15" x14ac:dyDescent="0.25">
      <c r="B668">
        <v>666</v>
      </c>
      <c r="C668">
        <v>-14</v>
      </c>
      <c r="D668">
        <v>29</v>
      </c>
      <c r="E668">
        <v>22.733250000000002</v>
      </c>
      <c r="F668">
        <v>-71</v>
      </c>
      <c r="G668">
        <v>17</v>
      </c>
      <c r="H668">
        <v>39.028399999999998</v>
      </c>
      <c r="I668">
        <v>0</v>
      </c>
      <c r="K668">
        <v>39.658999999999999</v>
      </c>
      <c r="L668">
        <v>0.03</v>
      </c>
      <c r="M668">
        <v>197.3</v>
      </c>
      <c r="N668" t="str">
        <f t="shared" si="20"/>
        <v>-14°29'22.73325"</v>
      </c>
      <c r="O668" t="str">
        <f t="shared" si="21"/>
        <v>-71°17'39.0284''</v>
      </c>
    </row>
    <row r="669" spans="2:15" x14ac:dyDescent="0.25">
      <c r="B669">
        <v>667</v>
      </c>
      <c r="C669">
        <v>-14</v>
      </c>
      <c r="D669">
        <v>29</v>
      </c>
      <c r="E669">
        <v>24.23687</v>
      </c>
      <c r="F669">
        <v>-71</v>
      </c>
      <c r="G669">
        <v>17</v>
      </c>
      <c r="H669">
        <v>39.50938</v>
      </c>
      <c r="I669">
        <v>0</v>
      </c>
      <c r="K669">
        <v>39.69</v>
      </c>
      <c r="L669">
        <v>2.3E-2</v>
      </c>
      <c r="M669">
        <v>314.3</v>
      </c>
      <c r="N669" t="str">
        <f t="shared" si="20"/>
        <v>-14°29'24.23687"</v>
      </c>
      <c r="O669" t="str">
        <f t="shared" si="21"/>
        <v>-71°17'39.50938''</v>
      </c>
    </row>
    <row r="670" spans="2:15" x14ac:dyDescent="0.25">
      <c r="B670">
        <v>668</v>
      </c>
      <c r="C670">
        <v>-14</v>
      </c>
      <c r="D670">
        <v>29</v>
      </c>
      <c r="E670">
        <v>23.391670000000001</v>
      </c>
      <c r="F670">
        <v>-71</v>
      </c>
      <c r="G670">
        <v>17</v>
      </c>
      <c r="H670">
        <v>40.396819999999998</v>
      </c>
      <c r="I670">
        <v>0</v>
      </c>
      <c r="K670">
        <v>39.713000000000001</v>
      </c>
      <c r="L670">
        <v>8.0000000000000002E-3</v>
      </c>
      <c r="M670">
        <v>349.5</v>
      </c>
      <c r="N670" t="str">
        <f t="shared" si="20"/>
        <v>-14°29'23.39167"</v>
      </c>
      <c r="O670" t="str">
        <f t="shared" si="21"/>
        <v>-71°17'40.39682''</v>
      </c>
    </row>
    <row r="671" spans="2:15" x14ac:dyDescent="0.25">
      <c r="B671">
        <v>669</v>
      </c>
      <c r="C671">
        <v>-14</v>
      </c>
      <c r="D671">
        <v>29</v>
      </c>
      <c r="E671">
        <v>23.00151</v>
      </c>
      <c r="F671">
        <v>-71</v>
      </c>
      <c r="G671">
        <v>17</v>
      </c>
      <c r="H671">
        <v>40.471359999999997</v>
      </c>
      <c r="I671">
        <v>0</v>
      </c>
      <c r="K671">
        <v>39.72</v>
      </c>
      <c r="L671">
        <v>1.4999999999999999E-2</v>
      </c>
      <c r="M671">
        <v>345.2</v>
      </c>
      <c r="N671" t="str">
        <f t="shared" si="20"/>
        <v>-14°29'23.00151"</v>
      </c>
      <c r="O671" t="str">
        <f t="shared" si="21"/>
        <v>-71°17'40.47136''</v>
      </c>
    </row>
    <row r="672" spans="2:15" x14ac:dyDescent="0.25">
      <c r="B672">
        <v>670</v>
      </c>
      <c r="C672">
        <v>-14</v>
      </c>
      <c r="D672">
        <v>29</v>
      </c>
      <c r="E672">
        <v>22.25076</v>
      </c>
      <c r="F672">
        <v>-71</v>
      </c>
      <c r="G672">
        <v>17</v>
      </c>
      <c r="H672">
        <v>40.675640000000001</v>
      </c>
      <c r="I672">
        <v>0</v>
      </c>
      <c r="K672">
        <v>39.734999999999999</v>
      </c>
      <c r="L672">
        <v>3.9E-2</v>
      </c>
      <c r="M672">
        <v>324.5</v>
      </c>
      <c r="N672" t="str">
        <f t="shared" si="20"/>
        <v>-14°29'22.25076"</v>
      </c>
      <c r="O672" t="str">
        <f t="shared" si="21"/>
        <v>-71°17'40.67564''</v>
      </c>
    </row>
    <row r="673" spans="2:15" x14ac:dyDescent="0.25">
      <c r="B673">
        <v>671</v>
      </c>
      <c r="C673">
        <v>-14</v>
      </c>
      <c r="D673">
        <v>29</v>
      </c>
      <c r="E673">
        <v>20.56701</v>
      </c>
      <c r="F673">
        <v>-71</v>
      </c>
      <c r="G673">
        <v>17</v>
      </c>
      <c r="H673">
        <v>41.906469999999999</v>
      </c>
      <c r="I673">
        <v>0</v>
      </c>
      <c r="K673">
        <v>39.774999999999999</v>
      </c>
      <c r="L673">
        <v>5.3999999999999999E-2</v>
      </c>
      <c r="M673">
        <v>332.3</v>
      </c>
      <c r="N673" t="str">
        <f t="shared" si="20"/>
        <v>-14°29'20.56701"</v>
      </c>
      <c r="O673" t="str">
        <f t="shared" si="21"/>
        <v>-71°17'41.90647''</v>
      </c>
    </row>
    <row r="674" spans="2:15" x14ac:dyDescent="0.25">
      <c r="B674">
        <v>672</v>
      </c>
      <c r="C674">
        <v>-14</v>
      </c>
      <c r="D674">
        <v>29</v>
      </c>
      <c r="E674">
        <v>18.046810000000001</v>
      </c>
      <c r="F674">
        <v>-71</v>
      </c>
      <c r="G674">
        <v>17</v>
      </c>
      <c r="H674">
        <v>43.266150000000003</v>
      </c>
      <c r="I674">
        <v>0</v>
      </c>
      <c r="K674">
        <v>39.829000000000001</v>
      </c>
      <c r="L674">
        <v>5.6000000000000001E-2</v>
      </c>
      <c r="M674">
        <v>321.89999999999998</v>
      </c>
      <c r="N674" t="str">
        <f t="shared" si="20"/>
        <v>-14°29'18.04681"</v>
      </c>
      <c r="O674" t="str">
        <f t="shared" si="21"/>
        <v>-71°17'43.26615''</v>
      </c>
    </row>
    <row r="675" spans="2:15" x14ac:dyDescent="0.25">
      <c r="B675">
        <v>673</v>
      </c>
      <c r="C675">
        <v>-14</v>
      </c>
      <c r="D675">
        <v>29</v>
      </c>
      <c r="E675">
        <v>15.744479999999999</v>
      </c>
      <c r="F675">
        <v>-71</v>
      </c>
      <c r="G675">
        <v>17</v>
      </c>
      <c r="H675">
        <v>45.118879999999997</v>
      </c>
      <c r="I675">
        <v>0</v>
      </c>
      <c r="K675">
        <v>39.884999999999998</v>
      </c>
      <c r="L675">
        <v>5.1999999999999998E-2</v>
      </c>
      <c r="M675">
        <v>333.8</v>
      </c>
      <c r="N675" t="str">
        <f t="shared" si="20"/>
        <v>-14°29'15.74448"</v>
      </c>
      <c r="O675" t="str">
        <f t="shared" si="21"/>
        <v>-71°17'45.11888''</v>
      </c>
    </row>
    <row r="676" spans="2:15" x14ac:dyDescent="0.25">
      <c r="B676">
        <v>674</v>
      </c>
      <c r="C676">
        <v>-14</v>
      </c>
      <c r="D676">
        <v>29</v>
      </c>
      <c r="E676">
        <v>13.31118</v>
      </c>
      <c r="F676">
        <v>-71</v>
      </c>
      <c r="G676">
        <v>17</v>
      </c>
      <c r="H676">
        <v>46.349409999999999</v>
      </c>
      <c r="I676">
        <v>0</v>
      </c>
      <c r="K676">
        <v>39.936999999999998</v>
      </c>
      <c r="L676">
        <v>5.5E-2</v>
      </c>
      <c r="M676">
        <v>336.6</v>
      </c>
      <c r="N676" t="str">
        <f t="shared" si="20"/>
        <v>-14°29'13.31118"</v>
      </c>
      <c r="O676" t="str">
        <f t="shared" si="21"/>
        <v>-71°17'46.34941''</v>
      </c>
    </row>
    <row r="677" spans="2:15" x14ac:dyDescent="0.25">
      <c r="B677">
        <v>675</v>
      </c>
      <c r="C677">
        <v>-14</v>
      </c>
      <c r="D677">
        <v>29</v>
      </c>
      <c r="E677">
        <v>10.651579999999999</v>
      </c>
      <c r="F677">
        <v>-71</v>
      </c>
      <c r="G677">
        <v>17</v>
      </c>
      <c r="H677">
        <v>47.530760000000001</v>
      </c>
      <c r="I677">
        <v>0</v>
      </c>
      <c r="K677">
        <v>39.991999999999997</v>
      </c>
      <c r="L677">
        <v>9.1999999999999998E-2</v>
      </c>
      <c r="M677">
        <v>331.8</v>
      </c>
      <c r="N677" t="str">
        <f t="shared" si="20"/>
        <v>-14°29'10.65158"</v>
      </c>
      <c r="O677" t="str">
        <f t="shared" si="21"/>
        <v>-71°17'47.53076''</v>
      </c>
    </row>
    <row r="678" spans="2:15" x14ac:dyDescent="0.25">
      <c r="B678">
        <v>676</v>
      </c>
      <c r="C678">
        <v>-14</v>
      </c>
      <c r="D678">
        <v>29</v>
      </c>
      <c r="E678">
        <v>6.4065899999999996</v>
      </c>
      <c r="F678">
        <v>-71</v>
      </c>
      <c r="G678">
        <v>17</v>
      </c>
      <c r="H678">
        <v>49.870820000000002</v>
      </c>
      <c r="I678">
        <v>0</v>
      </c>
      <c r="K678">
        <v>40.084000000000003</v>
      </c>
      <c r="L678">
        <v>8.9999999999999993E-3</v>
      </c>
      <c r="M678">
        <v>325.2</v>
      </c>
      <c r="N678" t="str">
        <f t="shared" si="20"/>
        <v>-14°29'6.40659"</v>
      </c>
      <c r="O678" t="str">
        <f t="shared" si="21"/>
        <v>-71°17'49.87082''</v>
      </c>
    </row>
    <row r="679" spans="2:15" x14ac:dyDescent="0.25">
      <c r="B679">
        <v>677</v>
      </c>
      <c r="C679">
        <v>-14</v>
      </c>
      <c r="D679">
        <v>29</v>
      </c>
      <c r="E679">
        <v>6.04087</v>
      </c>
      <c r="F679">
        <v>-71</v>
      </c>
      <c r="G679">
        <v>17</v>
      </c>
      <c r="H679">
        <v>50.131230000000002</v>
      </c>
      <c r="I679">
        <v>0</v>
      </c>
      <c r="K679">
        <v>40.091999999999999</v>
      </c>
      <c r="L679">
        <v>4.1000000000000002E-2</v>
      </c>
      <c r="M679">
        <v>358.5</v>
      </c>
      <c r="N679" t="str">
        <f t="shared" si="20"/>
        <v>-14°29'6.04087"</v>
      </c>
      <c r="O679" t="str">
        <f t="shared" si="21"/>
        <v>-71°17'50.13123''</v>
      </c>
    </row>
    <row r="680" spans="2:15" x14ac:dyDescent="0.25">
      <c r="B680">
        <v>678</v>
      </c>
      <c r="C680">
        <v>-14</v>
      </c>
      <c r="D680">
        <v>29</v>
      </c>
      <c r="E680">
        <v>3.8933300000000002</v>
      </c>
      <c r="F680">
        <v>-71</v>
      </c>
      <c r="G680">
        <v>17</v>
      </c>
      <c r="H680">
        <v>50.187049999999999</v>
      </c>
      <c r="I680">
        <v>0</v>
      </c>
      <c r="K680">
        <v>40.133000000000003</v>
      </c>
      <c r="L680">
        <v>1.7999999999999999E-2</v>
      </c>
      <c r="M680">
        <v>43</v>
      </c>
      <c r="N680" t="str">
        <f t="shared" si="20"/>
        <v>-14°29'3.89333"</v>
      </c>
      <c r="O680" t="str">
        <f t="shared" si="21"/>
        <v>-71°17'50.18705''</v>
      </c>
    </row>
    <row r="681" spans="2:15" x14ac:dyDescent="0.25">
      <c r="B681">
        <v>679</v>
      </c>
      <c r="C681">
        <v>-14</v>
      </c>
      <c r="D681">
        <v>29</v>
      </c>
      <c r="E681">
        <v>3.2014200000000002</v>
      </c>
      <c r="F681">
        <v>-71</v>
      </c>
      <c r="G681">
        <v>17</v>
      </c>
      <c r="H681">
        <v>49.524120000000003</v>
      </c>
      <c r="I681">
        <v>0</v>
      </c>
      <c r="K681">
        <v>40.152000000000001</v>
      </c>
      <c r="L681">
        <v>5.5E-2</v>
      </c>
      <c r="M681">
        <v>49.2</v>
      </c>
      <c r="N681" t="str">
        <f t="shared" si="20"/>
        <v>-14°29'3.20142"</v>
      </c>
      <c r="O681" t="str">
        <f t="shared" si="21"/>
        <v>-71°17'49.52412''</v>
      </c>
    </row>
    <row r="682" spans="2:15" x14ac:dyDescent="0.25">
      <c r="B682">
        <v>680</v>
      </c>
      <c r="C682">
        <v>-14</v>
      </c>
      <c r="D682">
        <v>29</v>
      </c>
      <c r="E682">
        <v>1.3112600000000001</v>
      </c>
      <c r="F682">
        <v>-71</v>
      </c>
      <c r="G682">
        <v>17</v>
      </c>
      <c r="H682">
        <v>47.277610000000003</v>
      </c>
      <c r="I682">
        <v>0</v>
      </c>
      <c r="K682">
        <v>40.207000000000001</v>
      </c>
      <c r="L682">
        <v>1.7999999999999999E-2</v>
      </c>
      <c r="M682">
        <v>40.299999999999997</v>
      </c>
      <c r="N682" t="str">
        <f t="shared" si="20"/>
        <v>-14°29'1.31126"</v>
      </c>
      <c r="O682" t="str">
        <f t="shared" si="21"/>
        <v>-71°17'47.27761''</v>
      </c>
    </row>
    <row r="683" spans="2:15" x14ac:dyDescent="0.25">
      <c r="B683">
        <v>681</v>
      </c>
      <c r="C683">
        <v>-14</v>
      </c>
      <c r="D683">
        <v>29</v>
      </c>
      <c r="E683">
        <v>0.58526</v>
      </c>
      <c r="F683">
        <v>-71</v>
      </c>
      <c r="G683">
        <v>17</v>
      </c>
      <c r="H683">
        <v>46.646659999999997</v>
      </c>
      <c r="I683">
        <v>0</v>
      </c>
      <c r="K683">
        <v>40.225000000000001</v>
      </c>
      <c r="L683">
        <v>5.3999999999999999E-2</v>
      </c>
      <c r="M683">
        <v>10.3</v>
      </c>
      <c r="N683" t="str">
        <f t="shared" si="20"/>
        <v>-14°29'0.58526"</v>
      </c>
      <c r="O683" t="str">
        <f t="shared" si="21"/>
        <v>-71°17'46.64666''</v>
      </c>
    </row>
    <row r="684" spans="2:15" x14ac:dyDescent="0.25">
      <c r="B684">
        <v>682</v>
      </c>
      <c r="C684">
        <v>-14</v>
      </c>
      <c r="D684">
        <v>28</v>
      </c>
      <c r="E684">
        <v>57.812800000000003</v>
      </c>
      <c r="F684">
        <v>-71</v>
      </c>
      <c r="G684">
        <v>17</v>
      </c>
      <c r="H684">
        <v>46.129159999999999</v>
      </c>
      <c r="I684">
        <v>0</v>
      </c>
      <c r="K684">
        <v>40.279000000000003</v>
      </c>
      <c r="L684">
        <v>3.7999999999999999E-2</v>
      </c>
      <c r="M684">
        <v>28.9</v>
      </c>
      <c r="N684" t="str">
        <f t="shared" si="20"/>
        <v>-14°28'57.8128"</v>
      </c>
      <c r="O684" t="str">
        <f t="shared" si="21"/>
        <v>-71°17'46.12916''</v>
      </c>
    </row>
    <row r="685" spans="2:15" x14ac:dyDescent="0.25">
      <c r="B685">
        <v>683</v>
      </c>
      <c r="C685">
        <v>-14</v>
      </c>
      <c r="D685">
        <v>28</v>
      </c>
      <c r="E685">
        <v>56.090110000000003</v>
      </c>
      <c r="F685">
        <v>-71</v>
      </c>
      <c r="G685">
        <v>17</v>
      </c>
      <c r="H685">
        <v>45.151200000000003</v>
      </c>
      <c r="I685">
        <v>0</v>
      </c>
      <c r="K685">
        <v>40.316000000000003</v>
      </c>
      <c r="L685">
        <v>1.9E-2</v>
      </c>
      <c r="M685">
        <v>20.3</v>
      </c>
      <c r="N685" t="str">
        <f t="shared" si="20"/>
        <v>-14°28'56.09011"</v>
      </c>
      <c r="O685" t="str">
        <f t="shared" si="21"/>
        <v>-71°17'45.1512''</v>
      </c>
    </row>
    <row r="686" spans="2:15" x14ac:dyDescent="0.25">
      <c r="B686">
        <v>684</v>
      </c>
      <c r="C686">
        <v>-14</v>
      </c>
      <c r="D686">
        <v>28</v>
      </c>
      <c r="E686">
        <v>55.180950000000003</v>
      </c>
      <c r="F686">
        <v>-71</v>
      </c>
      <c r="G686">
        <v>17</v>
      </c>
      <c r="H686">
        <v>44.805999999999997</v>
      </c>
      <c r="I686">
        <v>0</v>
      </c>
      <c r="K686">
        <v>40.335000000000001</v>
      </c>
      <c r="L686">
        <v>4.7E-2</v>
      </c>
      <c r="M686">
        <v>27.6</v>
      </c>
      <c r="N686" t="str">
        <f t="shared" si="20"/>
        <v>-14°28'55.18095"</v>
      </c>
      <c r="O686" t="str">
        <f t="shared" si="21"/>
        <v>-71°17'44.806''</v>
      </c>
    </row>
    <row r="687" spans="2:15" x14ac:dyDescent="0.25">
      <c r="B687">
        <v>685</v>
      </c>
      <c r="C687">
        <v>-14</v>
      </c>
      <c r="D687">
        <v>28</v>
      </c>
      <c r="E687">
        <v>52.998399999999997</v>
      </c>
      <c r="F687">
        <v>-71</v>
      </c>
      <c r="G687">
        <v>17</v>
      </c>
      <c r="H687">
        <v>43.634619999999998</v>
      </c>
      <c r="I687">
        <v>0</v>
      </c>
      <c r="K687">
        <v>40.381999999999998</v>
      </c>
      <c r="L687">
        <v>3.4000000000000002E-2</v>
      </c>
      <c r="M687">
        <v>355.2</v>
      </c>
      <c r="N687" t="str">
        <f t="shared" si="20"/>
        <v>-14°28'52.9984"</v>
      </c>
      <c r="O687" t="str">
        <f t="shared" si="21"/>
        <v>-71°17'43.63462''</v>
      </c>
    </row>
    <row r="688" spans="2:15" x14ac:dyDescent="0.25">
      <c r="B688">
        <v>686</v>
      </c>
      <c r="C688">
        <v>-14</v>
      </c>
      <c r="D688">
        <v>28</v>
      </c>
      <c r="E688">
        <v>51.200890000000001</v>
      </c>
      <c r="F688">
        <v>-71</v>
      </c>
      <c r="G688">
        <v>17</v>
      </c>
      <c r="H688">
        <v>43.78942</v>
      </c>
      <c r="I688">
        <v>0</v>
      </c>
      <c r="K688">
        <v>40.415999999999997</v>
      </c>
      <c r="L688">
        <v>2.5999999999999999E-2</v>
      </c>
      <c r="M688">
        <v>342.7</v>
      </c>
      <c r="N688" t="str">
        <f t="shared" si="20"/>
        <v>-14°28'51.20089"</v>
      </c>
      <c r="O688" t="str">
        <f t="shared" si="21"/>
        <v>-71°17'43.78942''</v>
      </c>
    </row>
    <row r="689" spans="2:15" x14ac:dyDescent="0.25">
      <c r="B689">
        <v>687</v>
      </c>
      <c r="C689">
        <v>-14</v>
      </c>
      <c r="D689">
        <v>28</v>
      </c>
      <c r="E689">
        <v>49.881950000000003</v>
      </c>
      <c r="F689">
        <v>-71</v>
      </c>
      <c r="G689">
        <v>17</v>
      </c>
      <c r="H689">
        <v>44.21217</v>
      </c>
      <c r="I689">
        <v>0</v>
      </c>
      <c r="K689">
        <v>40.442999999999998</v>
      </c>
      <c r="L689">
        <v>5.0999999999999997E-2</v>
      </c>
      <c r="M689">
        <v>356.7</v>
      </c>
      <c r="N689" t="str">
        <f t="shared" si="20"/>
        <v>-14°28'49.88195"</v>
      </c>
      <c r="O689" t="str">
        <f t="shared" si="21"/>
        <v>-71°17'44.21217''</v>
      </c>
    </row>
    <row r="690" spans="2:15" x14ac:dyDescent="0.25">
      <c r="B690">
        <v>688</v>
      </c>
      <c r="C690">
        <v>-14</v>
      </c>
      <c r="D690">
        <v>28</v>
      </c>
      <c r="E690">
        <v>47.201819999999998</v>
      </c>
      <c r="F690">
        <v>-71</v>
      </c>
      <c r="G690">
        <v>17</v>
      </c>
      <c r="H690">
        <v>44.36909</v>
      </c>
      <c r="I690">
        <v>0</v>
      </c>
      <c r="K690">
        <v>40.494</v>
      </c>
      <c r="L690">
        <v>7.0000000000000007E-2</v>
      </c>
      <c r="M690">
        <v>355</v>
      </c>
      <c r="N690" t="str">
        <f t="shared" si="20"/>
        <v>-14°28'47.20182"</v>
      </c>
      <c r="O690" t="str">
        <f t="shared" si="21"/>
        <v>-71°17'44.36909''</v>
      </c>
    </row>
    <row r="691" spans="2:15" x14ac:dyDescent="0.25">
      <c r="B691">
        <v>689</v>
      </c>
      <c r="C691">
        <v>-14</v>
      </c>
      <c r="D691">
        <v>28</v>
      </c>
      <c r="E691">
        <v>43.557609999999997</v>
      </c>
      <c r="F691">
        <v>-71</v>
      </c>
      <c r="G691">
        <v>17</v>
      </c>
      <c r="H691">
        <v>44.697400000000002</v>
      </c>
      <c r="I691">
        <v>0</v>
      </c>
      <c r="K691">
        <v>40.564</v>
      </c>
      <c r="L691">
        <v>8.9999999999999993E-3</v>
      </c>
      <c r="M691">
        <v>348.9</v>
      </c>
      <c r="N691" t="str">
        <f t="shared" si="20"/>
        <v>-14°28'43.55761"</v>
      </c>
      <c r="O691" t="str">
        <f t="shared" si="21"/>
        <v>-71°17'44.6974''</v>
      </c>
    </row>
    <row r="692" spans="2:15" x14ac:dyDescent="0.25">
      <c r="B692">
        <v>690</v>
      </c>
      <c r="C692">
        <v>-14</v>
      </c>
      <c r="D692">
        <v>28</v>
      </c>
      <c r="E692">
        <v>43.102879999999999</v>
      </c>
      <c r="F692">
        <v>-71</v>
      </c>
      <c r="G692">
        <v>17</v>
      </c>
      <c r="H692">
        <v>44.788829999999997</v>
      </c>
      <c r="I692">
        <v>0</v>
      </c>
      <c r="K692">
        <v>40.573</v>
      </c>
      <c r="L692">
        <v>2.5000000000000001E-2</v>
      </c>
      <c r="M692">
        <v>2.2000000000000002</v>
      </c>
      <c r="N692" t="str">
        <f t="shared" si="20"/>
        <v>-14°28'43.10288"</v>
      </c>
      <c r="O692" t="str">
        <f t="shared" si="21"/>
        <v>-71°17'44.78883''</v>
      </c>
    </row>
    <row r="693" spans="2:15" x14ac:dyDescent="0.25">
      <c r="B693">
        <v>691</v>
      </c>
      <c r="C693">
        <v>-14</v>
      </c>
      <c r="D693">
        <v>28</v>
      </c>
      <c r="E693">
        <v>41.782429999999998</v>
      </c>
      <c r="F693">
        <v>-71</v>
      </c>
      <c r="G693">
        <v>17</v>
      </c>
      <c r="H693">
        <v>44.736930000000001</v>
      </c>
      <c r="I693">
        <v>0</v>
      </c>
      <c r="K693">
        <v>40.597999999999999</v>
      </c>
      <c r="L693">
        <v>3.2000000000000001E-2</v>
      </c>
      <c r="M693">
        <v>31.9</v>
      </c>
      <c r="N693" t="str">
        <f t="shared" si="20"/>
        <v>-14°28'41.78243"</v>
      </c>
      <c r="O693" t="str">
        <f t="shared" si="21"/>
        <v>-71°17'44.73693''</v>
      </c>
    </row>
    <row r="694" spans="2:15" x14ac:dyDescent="0.25">
      <c r="B694">
        <v>692</v>
      </c>
      <c r="C694">
        <v>-14</v>
      </c>
      <c r="D694">
        <v>28</v>
      </c>
      <c r="E694">
        <v>40.34037</v>
      </c>
      <c r="F694">
        <v>-71</v>
      </c>
      <c r="G694">
        <v>17</v>
      </c>
      <c r="H694">
        <v>43.816899999999997</v>
      </c>
      <c r="I694">
        <v>0</v>
      </c>
      <c r="K694">
        <v>40.630000000000003</v>
      </c>
      <c r="L694">
        <v>4.8000000000000001E-2</v>
      </c>
      <c r="M694">
        <v>13</v>
      </c>
      <c r="N694" t="str">
        <f t="shared" si="20"/>
        <v>-14°28'40.34037"</v>
      </c>
      <c r="O694" t="str">
        <f t="shared" si="21"/>
        <v>-71°17'43.8169''</v>
      </c>
    </row>
    <row r="695" spans="2:15" x14ac:dyDescent="0.25">
      <c r="B695">
        <v>693</v>
      </c>
      <c r="C695">
        <v>-14</v>
      </c>
      <c r="D695">
        <v>28</v>
      </c>
      <c r="E695">
        <v>37.898020000000002</v>
      </c>
      <c r="F695">
        <v>-71</v>
      </c>
      <c r="G695">
        <v>17</v>
      </c>
      <c r="H695">
        <v>43.236640000000001</v>
      </c>
      <c r="I695">
        <v>0</v>
      </c>
      <c r="K695">
        <v>40.677999999999997</v>
      </c>
      <c r="L695">
        <v>1.6E-2</v>
      </c>
      <c r="M695">
        <v>23</v>
      </c>
      <c r="N695" t="str">
        <f t="shared" si="20"/>
        <v>-14°28'37.89802"</v>
      </c>
      <c r="O695" t="str">
        <f t="shared" si="21"/>
        <v>-71°17'43.23664''</v>
      </c>
    </row>
    <row r="696" spans="2:15" x14ac:dyDescent="0.25">
      <c r="B696">
        <v>694</v>
      </c>
      <c r="C696">
        <v>-14</v>
      </c>
      <c r="D696">
        <v>28</v>
      </c>
      <c r="E696">
        <v>37.106839999999998</v>
      </c>
      <c r="F696">
        <v>-71</v>
      </c>
      <c r="G696">
        <v>17</v>
      </c>
      <c r="H696">
        <v>42.892049999999998</v>
      </c>
      <c r="I696">
        <v>0</v>
      </c>
      <c r="K696">
        <v>40.695</v>
      </c>
      <c r="L696">
        <v>4.7E-2</v>
      </c>
      <c r="M696">
        <v>353.8</v>
      </c>
      <c r="N696" t="str">
        <f t="shared" si="20"/>
        <v>-14°28'37.10684"</v>
      </c>
      <c r="O696" t="str">
        <f t="shared" si="21"/>
        <v>-71°17'42.89205''</v>
      </c>
    </row>
    <row r="697" spans="2:15" x14ac:dyDescent="0.25">
      <c r="B697">
        <v>695</v>
      </c>
      <c r="C697">
        <v>-14</v>
      </c>
      <c r="D697">
        <v>28</v>
      </c>
      <c r="E697">
        <v>34.668410000000002</v>
      </c>
      <c r="F697">
        <v>-71</v>
      </c>
      <c r="G697">
        <v>17</v>
      </c>
      <c r="H697">
        <v>43.166040000000002</v>
      </c>
      <c r="I697">
        <v>0</v>
      </c>
      <c r="K697">
        <v>40.741</v>
      </c>
      <c r="L697">
        <v>2.5999999999999999E-2</v>
      </c>
      <c r="M697">
        <v>328.1</v>
      </c>
      <c r="N697" t="str">
        <f t="shared" si="20"/>
        <v>-14°28'34.66841"</v>
      </c>
      <c r="O697" t="str">
        <f t="shared" si="21"/>
        <v>-71°17'43.16604''</v>
      </c>
    </row>
    <row r="698" spans="2:15" x14ac:dyDescent="0.25">
      <c r="B698">
        <v>696</v>
      </c>
      <c r="C698">
        <v>-14</v>
      </c>
      <c r="D698">
        <v>28</v>
      </c>
      <c r="E698">
        <v>33.511809999999997</v>
      </c>
      <c r="F698">
        <v>-71</v>
      </c>
      <c r="G698">
        <v>17</v>
      </c>
      <c r="H698">
        <v>43.905929999999998</v>
      </c>
      <c r="I698">
        <v>0</v>
      </c>
      <c r="K698">
        <v>40.768000000000001</v>
      </c>
      <c r="L698">
        <v>4.1000000000000002E-2</v>
      </c>
      <c r="M698">
        <v>350.8</v>
      </c>
      <c r="N698" t="str">
        <f t="shared" si="20"/>
        <v>-14°28'33.51181"</v>
      </c>
      <c r="O698" t="str">
        <f t="shared" si="21"/>
        <v>-71°17'43.90593''</v>
      </c>
    </row>
    <row r="699" spans="2:15" x14ac:dyDescent="0.25">
      <c r="B699">
        <v>697</v>
      </c>
      <c r="C699">
        <v>-14</v>
      </c>
      <c r="D699">
        <v>28</v>
      </c>
      <c r="E699">
        <v>31.374829999999999</v>
      </c>
      <c r="F699">
        <v>-71</v>
      </c>
      <c r="G699">
        <v>17</v>
      </c>
      <c r="H699">
        <v>44.26079</v>
      </c>
      <c r="I699">
        <v>0</v>
      </c>
      <c r="K699">
        <v>40.808999999999997</v>
      </c>
      <c r="L699">
        <v>4.3999999999999997E-2</v>
      </c>
      <c r="M699">
        <v>347.6</v>
      </c>
      <c r="N699" t="str">
        <f t="shared" si="20"/>
        <v>-14°28'31.37483"</v>
      </c>
      <c r="O699" t="str">
        <f t="shared" si="21"/>
        <v>-71°17'44.26079''</v>
      </c>
    </row>
    <row r="700" spans="2:15" x14ac:dyDescent="0.25">
      <c r="B700">
        <v>698</v>
      </c>
      <c r="C700">
        <v>-14</v>
      </c>
      <c r="D700">
        <v>28</v>
      </c>
      <c r="E700">
        <v>29.124700000000001</v>
      </c>
      <c r="F700">
        <v>-71</v>
      </c>
      <c r="G700">
        <v>17</v>
      </c>
      <c r="H700">
        <v>44.768329999999999</v>
      </c>
      <c r="I700">
        <v>0</v>
      </c>
      <c r="K700">
        <v>40.853000000000002</v>
      </c>
      <c r="L700">
        <v>5.7000000000000002E-2</v>
      </c>
      <c r="M700">
        <v>324.3</v>
      </c>
      <c r="N700" t="str">
        <f t="shared" si="20"/>
        <v>-14°28'29.1247"</v>
      </c>
      <c r="O700" t="str">
        <f t="shared" si="21"/>
        <v>-71°17'44.76833''</v>
      </c>
    </row>
    <row r="701" spans="2:15" x14ac:dyDescent="0.25">
      <c r="B701">
        <v>699</v>
      </c>
      <c r="C701">
        <v>-14</v>
      </c>
      <c r="D701">
        <v>28</v>
      </c>
      <c r="E701">
        <v>26.702269999999999</v>
      </c>
      <c r="F701">
        <v>-71</v>
      </c>
      <c r="G701">
        <v>17</v>
      </c>
      <c r="H701">
        <v>46.551659999999998</v>
      </c>
      <c r="I701">
        <v>0</v>
      </c>
      <c r="K701">
        <v>40.909999999999997</v>
      </c>
      <c r="L701">
        <v>0.04</v>
      </c>
      <c r="M701">
        <v>5.9</v>
      </c>
      <c r="N701" t="str">
        <f t="shared" si="20"/>
        <v>-14°28'26.70227"</v>
      </c>
      <c r="O701" t="str">
        <f t="shared" si="21"/>
        <v>-71°17'46.55166''</v>
      </c>
    </row>
    <row r="702" spans="2:15" x14ac:dyDescent="0.25">
      <c r="B702">
        <v>700</v>
      </c>
      <c r="C702">
        <v>-14</v>
      </c>
      <c r="D702">
        <v>28</v>
      </c>
      <c r="E702">
        <v>24.628350000000001</v>
      </c>
      <c r="F702">
        <v>-71</v>
      </c>
      <c r="G702">
        <v>17</v>
      </c>
      <c r="H702">
        <v>46.330179999999999</v>
      </c>
      <c r="I702">
        <v>0</v>
      </c>
      <c r="K702">
        <v>40.950000000000003</v>
      </c>
      <c r="L702">
        <v>8.9999999999999993E-3</v>
      </c>
      <c r="M702">
        <v>43.9</v>
      </c>
      <c r="N702" t="str">
        <f t="shared" si="20"/>
        <v>-14°28'24.62835"</v>
      </c>
      <c r="O702" t="str">
        <f t="shared" si="21"/>
        <v>-71°17'46.33018''</v>
      </c>
    </row>
    <row r="703" spans="2:15" x14ac:dyDescent="0.25">
      <c r="B703">
        <v>701</v>
      </c>
      <c r="C703">
        <v>-14</v>
      </c>
      <c r="D703">
        <v>28</v>
      </c>
      <c r="E703">
        <v>24.305479999999999</v>
      </c>
      <c r="F703">
        <v>-71</v>
      </c>
      <c r="G703">
        <v>17</v>
      </c>
      <c r="H703">
        <v>46.011539999999997</v>
      </c>
      <c r="I703">
        <v>0</v>
      </c>
      <c r="K703">
        <v>40.957999999999998</v>
      </c>
      <c r="L703">
        <v>1.7000000000000001E-2</v>
      </c>
      <c r="M703">
        <v>44.2</v>
      </c>
      <c r="N703" t="str">
        <f t="shared" si="20"/>
        <v>-14°28'24.30548"</v>
      </c>
      <c r="O703" t="str">
        <f t="shared" si="21"/>
        <v>-71°17'46.01154''</v>
      </c>
    </row>
    <row r="704" spans="2:15" x14ac:dyDescent="0.25">
      <c r="B704">
        <v>702</v>
      </c>
      <c r="C704">
        <v>-14</v>
      </c>
      <c r="D704">
        <v>28</v>
      </c>
      <c r="E704">
        <v>23.671510000000001</v>
      </c>
      <c r="F704">
        <v>-71</v>
      </c>
      <c r="G704">
        <v>17</v>
      </c>
      <c r="H704">
        <v>45.378169999999997</v>
      </c>
      <c r="I704">
        <v>0</v>
      </c>
      <c r="K704">
        <v>40.975000000000001</v>
      </c>
      <c r="L704">
        <v>3.9E-2</v>
      </c>
      <c r="M704">
        <v>11</v>
      </c>
      <c r="N704" t="str">
        <f t="shared" si="20"/>
        <v>-14°28'23.67151"</v>
      </c>
      <c r="O704" t="str">
        <f t="shared" si="21"/>
        <v>-71°17'45.37817''</v>
      </c>
    </row>
    <row r="705" spans="2:15" x14ac:dyDescent="0.25">
      <c r="B705">
        <v>703</v>
      </c>
      <c r="C705">
        <v>-14</v>
      </c>
      <c r="D705">
        <v>28</v>
      </c>
      <c r="E705">
        <v>21.657039999999999</v>
      </c>
      <c r="F705">
        <v>-71</v>
      </c>
      <c r="G705">
        <v>17</v>
      </c>
      <c r="H705">
        <v>44.974440000000001</v>
      </c>
      <c r="I705">
        <v>0</v>
      </c>
      <c r="K705">
        <v>41.014000000000003</v>
      </c>
      <c r="L705">
        <v>4.5999999999999999E-2</v>
      </c>
      <c r="M705">
        <v>331</v>
      </c>
      <c r="N705" t="str">
        <f t="shared" si="20"/>
        <v>-14°28'21.65704"</v>
      </c>
      <c r="O705" t="str">
        <f t="shared" si="21"/>
        <v>-71°17'44.97444''</v>
      </c>
    </row>
    <row r="706" spans="2:15" x14ac:dyDescent="0.25">
      <c r="B706">
        <v>704</v>
      </c>
      <c r="C706">
        <v>-14</v>
      </c>
      <c r="D706">
        <v>28</v>
      </c>
      <c r="E706">
        <v>19.553249999999998</v>
      </c>
      <c r="F706">
        <v>-71</v>
      </c>
      <c r="G706">
        <v>17</v>
      </c>
      <c r="H706">
        <v>46.172379999999997</v>
      </c>
      <c r="I706">
        <v>0</v>
      </c>
      <c r="K706">
        <v>41.06</v>
      </c>
      <c r="L706">
        <v>3.6999999999999998E-2</v>
      </c>
      <c r="M706">
        <v>344.2</v>
      </c>
      <c r="N706" t="str">
        <f t="shared" si="20"/>
        <v>-14°28'19.55325"</v>
      </c>
      <c r="O706" t="str">
        <f t="shared" si="21"/>
        <v>-71°17'46.17238''</v>
      </c>
    </row>
    <row r="707" spans="2:15" x14ac:dyDescent="0.25">
      <c r="B707">
        <v>705</v>
      </c>
      <c r="C707">
        <v>-14</v>
      </c>
      <c r="D707">
        <v>28</v>
      </c>
      <c r="E707">
        <v>17.675470000000001</v>
      </c>
      <c r="F707">
        <v>-71</v>
      </c>
      <c r="G707">
        <v>17</v>
      </c>
      <c r="H707">
        <v>46.716430000000003</v>
      </c>
      <c r="I707">
        <v>0</v>
      </c>
      <c r="K707">
        <v>41.097000000000001</v>
      </c>
      <c r="L707">
        <v>9.5000000000000001E-2</v>
      </c>
      <c r="M707">
        <v>354.4</v>
      </c>
      <c r="N707" t="str">
        <f t="shared" si="20"/>
        <v>-14°28'17.67547"</v>
      </c>
      <c r="O707" t="str">
        <f t="shared" si="21"/>
        <v>-71°17'46.71643''</v>
      </c>
    </row>
    <row r="708" spans="2:15" x14ac:dyDescent="0.25">
      <c r="B708">
        <v>706</v>
      </c>
      <c r="C708">
        <v>-14</v>
      </c>
      <c r="D708">
        <v>28</v>
      </c>
      <c r="E708">
        <v>12.733750000000001</v>
      </c>
      <c r="F708">
        <v>-71</v>
      </c>
      <c r="G708">
        <v>17</v>
      </c>
      <c r="H708">
        <v>47.210999999999999</v>
      </c>
      <c r="I708">
        <v>0</v>
      </c>
      <c r="K708">
        <v>41.192</v>
      </c>
      <c r="L708">
        <v>1.0999999999999999E-2</v>
      </c>
      <c r="M708">
        <v>351.5</v>
      </c>
      <c r="N708" t="str">
        <f t="shared" ref="N708:N771" si="22">_xlfn.CONCAT(C708,"°",D708,"'",E708,"""")</f>
        <v>-14°28'12.73375"</v>
      </c>
      <c r="O708" t="str">
        <f t="shared" ref="O708:O771" si="23">_xlfn.CONCAT(F708,"°",G708,"'",H708,"''")</f>
        <v>-71°17'47.211''</v>
      </c>
    </row>
    <row r="709" spans="2:15" x14ac:dyDescent="0.25">
      <c r="B709">
        <v>707</v>
      </c>
      <c r="C709">
        <v>-14</v>
      </c>
      <c r="D709">
        <v>28</v>
      </c>
      <c r="E709">
        <v>12.17883</v>
      </c>
      <c r="F709">
        <v>-71</v>
      </c>
      <c r="G709">
        <v>17</v>
      </c>
      <c r="H709">
        <v>47.295789999999997</v>
      </c>
      <c r="I709">
        <v>0</v>
      </c>
      <c r="K709">
        <v>41.203000000000003</v>
      </c>
      <c r="L709">
        <v>0.06</v>
      </c>
      <c r="M709">
        <v>18.5</v>
      </c>
      <c r="N709" t="str">
        <f t="shared" si="22"/>
        <v>-14°28'12.17883"</v>
      </c>
      <c r="O709" t="str">
        <f t="shared" si="23"/>
        <v>-71°17'47.29579''</v>
      </c>
    </row>
    <row r="710" spans="2:15" x14ac:dyDescent="0.25">
      <c r="B710">
        <v>708</v>
      </c>
      <c r="C710">
        <v>-14</v>
      </c>
      <c r="D710">
        <v>28</v>
      </c>
      <c r="E710">
        <v>9.2057099999999998</v>
      </c>
      <c r="F710">
        <v>-71</v>
      </c>
      <c r="G710">
        <v>17</v>
      </c>
      <c r="H710">
        <v>46.272570000000002</v>
      </c>
      <c r="I710">
        <v>0</v>
      </c>
      <c r="K710">
        <v>41.262999999999998</v>
      </c>
      <c r="L710">
        <v>3.2000000000000001E-2</v>
      </c>
      <c r="M710">
        <v>37.4</v>
      </c>
      <c r="N710" t="str">
        <f t="shared" si="22"/>
        <v>-14°28'9.20571"</v>
      </c>
      <c r="O710" t="str">
        <f t="shared" si="23"/>
        <v>-71°17'46.27257''</v>
      </c>
    </row>
    <row r="711" spans="2:15" x14ac:dyDescent="0.25">
      <c r="B711">
        <v>709</v>
      </c>
      <c r="C711">
        <v>-14</v>
      </c>
      <c r="D711">
        <v>28</v>
      </c>
      <c r="E711">
        <v>7.88767</v>
      </c>
      <c r="F711">
        <v>-71</v>
      </c>
      <c r="G711">
        <v>17</v>
      </c>
      <c r="H711">
        <v>45.23668</v>
      </c>
      <c r="I711">
        <v>0</v>
      </c>
      <c r="K711">
        <v>41.295000000000002</v>
      </c>
      <c r="L711">
        <v>3.2000000000000001E-2</v>
      </c>
      <c r="M711">
        <v>22.8</v>
      </c>
      <c r="N711" t="str">
        <f t="shared" si="22"/>
        <v>-14°28'7.88767"</v>
      </c>
      <c r="O711" t="str">
        <f t="shared" si="23"/>
        <v>-71°17'45.23668''</v>
      </c>
    </row>
    <row r="712" spans="2:15" x14ac:dyDescent="0.25">
      <c r="B712">
        <v>710</v>
      </c>
      <c r="C712">
        <v>-14</v>
      </c>
      <c r="D712">
        <v>28</v>
      </c>
      <c r="E712">
        <v>6.3499600000000003</v>
      </c>
      <c r="F712">
        <v>-71</v>
      </c>
      <c r="G712">
        <v>17</v>
      </c>
      <c r="H712">
        <v>44.574039999999997</v>
      </c>
      <c r="I712">
        <v>0</v>
      </c>
      <c r="K712">
        <v>41.326000000000001</v>
      </c>
      <c r="L712">
        <v>8.5999999999999993E-2</v>
      </c>
      <c r="M712">
        <v>355.4</v>
      </c>
      <c r="N712" t="str">
        <f t="shared" si="22"/>
        <v>-14°28'6.34996"</v>
      </c>
      <c r="O712" t="str">
        <f t="shared" si="23"/>
        <v>-71°17'44.57404''</v>
      </c>
    </row>
    <row r="713" spans="2:15" x14ac:dyDescent="0.25">
      <c r="B713">
        <v>711</v>
      </c>
      <c r="C713">
        <v>-14</v>
      </c>
      <c r="D713">
        <v>28</v>
      </c>
      <c r="E713">
        <v>1.8635699999999999</v>
      </c>
      <c r="F713">
        <v>-71</v>
      </c>
      <c r="G713">
        <v>17</v>
      </c>
      <c r="H713">
        <v>44.94097</v>
      </c>
      <c r="I713">
        <v>0</v>
      </c>
      <c r="K713">
        <v>41.411999999999999</v>
      </c>
      <c r="L713">
        <v>2.1000000000000001E-2</v>
      </c>
      <c r="M713">
        <v>347.8</v>
      </c>
      <c r="N713" t="str">
        <f t="shared" si="22"/>
        <v>-14°28'1.86357"</v>
      </c>
      <c r="O713" t="str">
        <f t="shared" si="23"/>
        <v>-71°17'44.94097''</v>
      </c>
    </row>
    <row r="714" spans="2:15" x14ac:dyDescent="0.25">
      <c r="B714">
        <v>712</v>
      </c>
      <c r="C714">
        <v>-14</v>
      </c>
      <c r="D714">
        <v>28</v>
      </c>
      <c r="E714">
        <v>0.76610999999999996</v>
      </c>
      <c r="F714">
        <v>-71</v>
      </c>
      <c r="G714">
        <v>17</v>
      </c>
      <c r="H714">
        <v>45.184179999999998</v>
      </c>
      <c r="I714">
        <v>0</v>
      </c>
      <c r="K714">
        <v>41.433999999999997</v>
      </c>
      <c r="L714">
        <v>8.2000000000000003E-2</v>
      </c>
      <c r="M714">
        <v>345.6</v>
      </c>
      <c r="N714" t="str">
        <f t="shared" si="22"/>
        <v>-14°28'0.76611"</v>
      </c>
      <c r="O714" t="str">
        <f t="shared" si="23"/>
        <v>-71°17'45.18418''</v>
      </c>
    </row>
    <row r="715" spans="2:15" x14ac:dyDescent="0.25">
      <c r="B715">
        <v>713</v>
      </c>
      <c r="C715">
        <v>-14</v>
      </c>
      <c r="D715">
        <v>27</v>
      </c>
      <c r="E715">
        <v>56.620399999999997</v>
      </c>
      <c r="F715">
        <v>-71</v>
      </c>
      <c r="G715">
        <v>17</v>
      </c>
      <c r="H715">
        <v>46.279530000000001</v>
      </c>
      <c r="I715">
        <v>0</v>
      </c>
      <c r="K715">
        <v>41.515999999999998</v>
      </c>
      <c r="L715">
        <v>8.9999999999999993E-3</v>
      </c>
      <c r="M715">
        <v>341.1</v>
      </c>
      <c r="N715" t="str">
        <f t="shared" si="22"/>
        <v>-14°27'56.6204"</v>
      </c>
      <c r="O715" t="str">
        <f t="shared" si="23"/>
        <v>-71°17'46.27953''</v>
      </c>
    </row>
    <row r="716" spans="2:15" x14ac:dyDescent="0.25">
      <c r="B716">
        <v>714</v>
      </c>
      <c r="C716">
        <v>-14</v>
      </c>
      <c r="D716">
        <v>27</v>
      </c>
      <c r="E716">
        <v>56.175319999999999</v>
      </c>
      <c r="F716">
        <v>-71</v>
      </c>
      <c r="G716">
        <v>17</v>
      </c>
      <c r="H716">
        <v>46.435839999999999</v>
      </c>
      <c r="I716">
        <v>0</v>
      </c>
      <c r="K716">
        <v>41.524999999999999</v>
      </c>
      <c r="L716">
        <v>8.9999999999999993E-3</v>
      </c>
      <c r="M716">
        <v>343.5</v>
      </c>
      <c r="N716" t="str">
        <f t="shared" si="22"/>
        <v>-14°27'56.17532"</v>
      </c>
      <c r="O716" t="str">
        <f t="shared" si="23"/>
        <v>-71°17'46.43584''</v>
      </c>
    </row>
    <row r="717" spans="2:15" x14ac:dyDescent="0.25">
      <c r="B717">
        <v>715</v>
      </c>
      <c r="C717">
        <v>-14</v>
      </c>
      <c r="D717">
        <v>27</v>
      </c>
      <c r="E717">
        <v>55.748040000000003</v>
      </c>
      <c r="F717">
        <v>-71</v>
      </c>
      <c r="G717">
        <v>17</v>
      </c>
      <c r="H717">
        <v>46.565890000000003</v>
      </c>
      <c r="I717">
        <v>0</v>
      </c>
      <c r="K717">
        <v>41.533000000000001</v>
      </c>
      <c r="L717">
        <v>8.0000000000000002E-3</v>
      </c>
      <c r="M717">
        <v>354.7</v>
      </c>
      <c r="N717" t="str">
        <f t="shared" si="22"/>
        <v>-14°27'55.74804"</v>
      </c>
      <c r="O717" t="str">
        <f t="shared" si="23"/>
        <v>-71°17'46.56589''</v>
      </c>
    </row>
    <row r="718" spans="2:15" x14ac:dyDescent="0.25">
      <c r="B718">
        <v>716</v>
      </c>
      <c r="C718">
        <v>-14</v>
      </c>
      <c r="D718">
        <v>27</v>
      </c>
      <c r="E718">
        <v>55.3262</v>
      </c>
      <c r="F718">
        <v>-71</v>
      </c>
      <c r="G718">
        <v>17</v>
      </c>
      <c r="H718">
        <v>46.60633</v>
      </c>
      <c r="I718">
        <v>0</v>
      </c>
      <c r="K718">
        <v>41.540999999999997</v>
      </c>
      <c r="L718">
        <v>2.5999999999999999E-2</v>
      </c>
      <c r="M718">
        <v>65.900000000000006</v>
      </c>
      <c r="N718" t="str">
        <f t="shared" si="22"/>
        <v>-14°27'55.3262"</v>
      </c>
      <c r="O718" t="str">
        <f t="shared" si="23"/>
        <v>-71°17'46.60633''</v>
      </c>
    </row>
    <row r="719" spans="2:15" x14ac:dyDescent="0.25">
      <c r="B719">
        <v>717</v>
      </c>
      <c r="C719">
        <v>-14</v>
      </c>
      <c r="D719">
        <v>27</v>
      </c>
      <c r="E719">
        <v>54.777320000000003</v>
      </c>
      <c r="F719">
        <v>-71</v>
      </c>
      <c r="G719">
        <v>17</v>
      </c>
      <c r="H719">
        <v>45.345030000000001</v>
      </c>
      <c r="I719">
        <v>0</v>
      </c>
      <c r="K719">
        <v>41.567</v>
      </c>
      <c r="L719">
        <v>8.0000000000000002E-3</v>
      </c>
      <c r="M719">
        <v>149.1</v>
      </c>
      <c r="N719" t="str">
        <f t="shared" si="22"/>
        <v>-14°27'54.77732"</v>
      </c>
      <c r="O719" t="str">
        <f t="shared" si="23"/>
        <v>-71°17'45.34503''</v>
      </c>
    </row>
    <row r="720" spans="2:15" x14ac:dyDescent="0.25">
      <c r="B720">
        <v>718</v>
      </c>
      <c r="C720">
        <v>-14</v>
      </c>
      <c r="D720">
        <v>27</v>
      </c>
      <c r="E720">
        <v>55.124029999999998</v>
      </c>
      <c r="F720">
        <v>-71</v>
      </c>
      <c r="G720">
        <v>17</v>
      </c>
      <c r="H720">
        <v>45.131689999999999</v>
      </c>
      <c r="I720">
        <v>0</v>
      </c>
      <c r="K720">
        <v>41.575000000000003</v>
      </c>
      <c r="L720">
        <v>8.4000000000000005E-2</v>
      </c>
      <c r="M720">
        <v>138.9</v>
      </c>
      <c r="N720" t="str">
        <f t="shared" si="22"/>
        <v>-14°27'55.12403"</v>
      </c>
      <c r="O720" t="str">
        <f t="shared" si="23"/>
        <v>-71°17'45.13169''</v>
      </c>
    </row>
    <row r="721" spans="2:15" x14ac:dyDescent="0.25">
      <c r="B721">
        <v>719</v>
      </c>
      <c r="C721">
        <v>-14</v>
      </c>
      <c r="D721">
        <v>27</v>
      </c>
      <c r="E721">
        <v>58.429969999999997</v>
      </c>
      <c r="F721">
        <v>-71</v>
      </c>
      <c r="G721">
        <v>17</v>
      </c>
      <c r="H721">
        <v>42.167619999999999</v>
      </c>
      <c r="I721">
        <v>0</v>
      </c>
      <c r="K721">
        <v>41.658000000000001</v>
      </c>
      <c r="L721">
        <v>7.1999999999999995E-2</v>
      </c>
      <c r="M721">
        <v>146.6</v>
      </c>
      <c r="N721" t="str">
        <f t="shared" si="22"/>
        <v>-14°27'58.42997"</v>
      </c>
      <c r="O721" t="str">
        <f t="shared" si="23"/>
        <v>-71°17'42.16762''</v>
      </c>
    </row>
    <row r="722" spans="2:15" x14ac:dyDescent="0.25">
      <c r="B722">
        <v>720</v>
      </c>
      <c r="C722">
        <v>-14</v>
      </c>
      <c r="D722">
        <v>28</v>
      </c>
      <c r="E722">
        <v>1.5741799999999999</v>
      </c>
      <c r="F722">
        <v>-71</v>
      </c>
      <c r="G722">
        <v>17</v>
      </c>
      <c r="H722">
        <v>40.041800000000002</v>
      </c>
      <c r="I722">
        <v>0</v>
      </c>
      <c r="K722">
        <v>41.73</v>
      </c>
      <c r="L722">
        <v>2.8000000000000001E-2</v>
      </c>
      <c r="M722">
        <v>100.2</v>
      </c>
      <c r="N722" t="str">
        <f t="shared" si="22"/>
        <v>-14°28'1.57418"</v>
      </c>
      <c r="O722" t="str">
        <f t="shared" si="23"/>
        <v>-71°17'40.0418''</v>
      </c>
    </row>
    <row r="723" spans="2:15" x14ac:dyDescent="0.25">
      <c r="B723">
        <v>721</v>
      </c>
      <c r="C723">
        <v>-14</v>
      </c>
      <c r="D723">
        <v>28</v>
      </c>
      <c r="E723">
        <v>1.8324800000000001</v>
      </c>
      <c r="F723">
        <v>-71</v>
      </c>
      <c r="G723">
        <v>17</v>
      </c>
      <c r="H723">
        <v>38.565649999999998</v>
      </c>
      <c r="I723">
        <v>0</v>
      </c>
      <c r="K723">
        <v>41.758000000000003</v>
      </c>
      <c r="L723">
        <v>6.0000000000000001E-3</v>
      </c>
      <c r="M723">
        <v>48.5</v>
      </c>
      <c r="N723" t="str">
        <f t="shared" si="22"/>
        <v>-14°28'1.83248"</v>
      </c>
      <c r="O723" t="str">
        <f t="shared" si="23"/>
        <v>-71°17'38.56565''</v>
      </c>
    </row>
    <row r="724" spans="2:15" x14ac:dyDescent="0.25">
      <c r="B724">
        <v>722</v>
      </c>
      <c r="C724">
        <v>-14</v>
      </c>
      <c r="D724">
        <v>28</v>
      </c>
      <c r="E724">
        <v>1.61944</v>
      </c>
      <c r="F724">
        <v>-71</v>
      </c>
      <c r="G724">
        <v>17</v>
      </c>
      <c r="H724">
        <v>38.318219999999997</v>
      </c>
      <c r="I724">
        <v>0</v>
      </c>
      <c r="K724">
        <v>41.764000000000003</v>
      </c>
      <c r="L724">
        <v>3.1E-2</v>
      </c>
      <c r="M724">
        <v>343.3</v>
      </c>
      <c r="N724" t="str">
        <f t="shared" si="22"/>
        <v>-14°28'1.61944"</v>
      </c>
      <c r="O724" t="str">
        <f t="shared" si="23"/>
        <v>-71°17'38.31822''</v>
      </c>
    </row>
    <row r="725" spans="2:15" x14ac:dyDescent="0.25">
      <c r="B725">
        <v>723</v>
      </c>
      <c r="C725">
        <v>-14</v>
      </c>
      <c r="D725">
        <v>28</v>
      </c>
      <c r="E725">
        <v>8.294E-2</v>
      </c>
      <c r="F725">
        <v>-71</v>
      </c>
      <c r="G725">
        <v>17</v>
      </c>
      <c r="H725">
        <v>38.789850000000001</v>
      </c>
      <c r="I725">
        <v>0</v>
      </c>
      <c r="K725">
        <v>41.795000000000002</v>
      </c>
      <c r="L725">
        <v>4.2999999999999997E-2</v>
      </c>
      <c r="M725">
        <v>326.7</v>
      </c>
      <c r="N725" t="str">
        <f t="shared" si="22"/>
        <v>-14°28'0.08294"</v>
      </c>
      <c r="O725" t="str">
        <f t="shared" si="23"/>
        <v>-71°17'38.78985''</v>
      </c>
    </row>
    <row r="726" spans="2:15" x14ac:dyDescent="0.25">
      <c r="B726">
        <v>724</v>
      </c>
      <c r="C726">
        <v>-14</v>
      </c>
      <c r="D726">
        <v>27</v>
      </c>
      <c r="E726">
        <v>58.206980000000001</v>
      </c>
      <c r="F726">
        <v>-71</v>
      </c>
      <c r="G726">
        <v>17</v>
      </c>
      <c r="H726">
        <v>40.056890000000003</v>
      </c>
      <c r="I726">
        <v>0</v>
      </c>
      <c r="K726">
        <v>41.838000000000001</v>
      </c>
      <c r="L726">
        <v>3.5000000000000003E-2</v>
      </c>
      <c r="M726">
        <v>336.6</v>
      </c>
      <c r="N726" t="str">
        <f t="shared" si="22"/>
        <v>-14°27'58.20698"</v>
      </c>
      <c r="O726" t="str">
        <f t="shared" si="23"/>
        <v>-71°17'40.05689''</v>
      </c>
    </row>
    <row r="727" spans="2:15" x14ac:dyDescent="0.25">
      <c r="B727">
        <v>725</v>
      </c>
      <c r="C727">
        <v>-14</v>
      </c>
      <c r="D727">
        <v>27</v>
      </c>
      <c r="E727">
        <v>56.530470000000001</v>
      </c>
      <c r="F727">
        <v>-71</v>
      </c>
      <c r="G727">
        <v>17</v>
      </c>
      <c r="H727">
        <v>40.802210000000002</v>
      </c>
      <c r="I727">
        <v>0</v>
      </c>
      <c r="K727">
        <v>41.872999999999998</v>
      </c>
      <c r="L727">
        <v>4.8000000000000001E-2</v>
      </c>
      <c r="M727">
        <v>351.8</v>
      </c>
      <c r="N727" t="str">
        <f t="shared" si="22"/>
        <v>-14°27'56.53047"</v>
      </c>
      <c r="O727" t="str">
        <f t="shared" si="23"/>
        <v>-71°17'40.80221''</v>
      </c>
    </row>
    <row r="728" spans="2:15" x14ac:dyDescent="0.25">
      <c r="B728">
        <v>726</v>
      </c>
      <c r="C728">
        <v>-14</v>
      </c>
      <c r="D728">
        <v>27</v>
      </c>
      <c r="E728">
        <v>54.045870000000001</v>
      </c>
      <c r="F728">
        <v>-71</v>
      </c>
      <c r="G728">
        <v>17</v>
      </c>
      <c r="H728">
        <v>41.171559999999999</v>
      </c>
      <c r="I728">
        <v>0</v>
      </c>
      <c r="K728">
        <v>41.920999999999999</v>
      </c>
      <c r="L728">
        <v>4.8000000000000001E-2</v>
      </c>
      <c r="M728">
        <v>353.4</v>
      </c>
      <c r="N728" t="str">
        <f t="shared" si="22"/>
        <v>-14°27'54.04587"</v>
      </c>
      <c r="O728" t="str">
        <f t="shared" si="23"/>
        <v>-71°17'41.17156''</v>
      </c>
    </row>
    <row r="729" spans="2:15" x14ac:dyDescent="0.25">
      <c r="B729">
        <v>727</v>
      </c>
      <c r="C729">
        <v>-14</v>
      </c>
      <c r="D729">
        <v>27</v>
      </c>
      <c r="E729">
        <v>51.565199999999997</v>
      </c>
      <c r="F729">
        <v>-71</v>
      </c>
      <c r="G729">
        <v>17</v>
      </c>
      <c r="H729">
        <v>41.464860000000002</v>
      </c>
      <c r="I729">
        <v>0</v>
      </c>
      <c r="K729">
        <v>41.968000000000004</v>
      </c>
      <c r="L729">
        <v>8.0000000000000002E-3</v>
      </c>
      <c r="M729">
        <v>359.3</v>
      </c>
      <c r="N729" t="str">
        <f t="shared" si="22"/>
        <v>-14°27'51.5652"</v>
      </c>
      <c r="O729" t="str">
        <f t="shared" si="23"/>
        <v>-71°17'41.46486''</v>
      </c>
    </row>
    <row r="730" spans="2:15" x14ac:dyDescent="0.25">
      <c r="B730">
        <v>728</v>
      </c>
      <c r="C730">
        <v>-14</v>
      </c>
      <c r="D730">
        <v>27</v>
      </c>
      <c r="E730">
        <v>51.133400000000002</v>
      </c>
      <c r="F730">
        <v>-71</v>
      </c>
      <c r="G730">
        <v>17</v>
      </c>
      <c r="H730">
        <v>41.469990000000003</v>
      </c>
      <c r="I730">
        <v>0</v>
      </c>
      <c r="K730">
        <v>41.976999999999997</v>
      </c>
      <c r="L730">
        <v>1.7000000000000001E-2</v>
      </c>
      <c r="M730">
        <v>7.5</v>
      </c>
      <c r="N730" t="str">
        <f t="shared" si="22"/>
        <v>-14°27'51.1334"</v>
      </c>
      <c r="O730" t="str">
        <f t="shared" si="23"/>
        <v>-71°17'41.46999''</v>
      </c>
    </row>
    <row r="731" spans="2:15" x14ac:dyDescent="0.25">
      <c r="B731">
        <v>729</v>
      </c>
      <c r="C731">
        <v>-14</v>
      </c>
      <c r="D731">
        <v>27</v>
      </c>
      <c r="E731">
        <v>50.269190000000002</v>
      </c>
      <c r="F731">
        <v>-71</v>
      </c>
      <c r="G731">
        <v>17</v>
      </c>
      <c r="H731">
        <v>41.352609999999999</v>
      </c>
      <c r="I731">
        <v>0</v>
      </c>
      <c r="K731">
        <v>41.993000000000002</v>
      </c>
      <c r="L731">
        <v>4.1000000000000002E-2</v>
      </c>
      <c r="M731">
        <v>17.899999999999999</v>
      </c>
      <c r="N731" t="str">
        <f t="shared" si="22"/>
        <v>-14°27'50.26919"</v>
      </c>
      <c r="O731" t="str">
        <f t="shared" si="23"/>
        <v>-71°17'41.35261''</v>
      </c>
    </row>
    <row r="732" spans="2:15" x14ac:dyDescent="0.25">
      <c r="B732">
        <v>730</v>
      </c>
      <c r="C732">
        <v>-14</v>
      </c>
      <c r="D732">
        <v>27</v>
      </c>
      <c r="E732">
        <v>48.219720000000002</v>
      </c>
      <c r="F732">
        <v>-71</v>
      </c>
      <c r="G732">
        <v>17</v>
      </c>
      <c r="H732">
        <v>40.671869999999998</v>
      </c>
      <c r="I732">
        <v>0</v>
      </c>
      <c r="K732">
        <v>42.033999999999999</v>
      </c>
      <c r="L732">
        <v>2.4E-2</v>
      </c>
      <c r="M732">
        <v>23.5</v>
      </c>
      <c r="N732" t="str">
        <f t="shared" si="22"/>
        <v>-14°27'48.21972"</v>
      </c>
      <c r="O732" t="str">
        <f t="shared" si="23"/>
        <v>-71°17'40.67187''</v>
      </c>
    </row>
    <row r="733" spans="2:15" x14ac:dyDescent="0.25">
      <c r="B733">
        <v>731</v>
      </c>
      <c r="C733">
        <v>-14</v>
      </c>
      <c r="D733">
        <v>27</v>
      </c>
      <c r="E733">
        <v>47.090580000000003</v>
      </c>
      <c r="F733">
        <v>-71</v>
      </c>
      <c r="G733">
        <v>17</v>
      </c>
      <c r="H733">
        <v>40.168860000000002</v>
      </c>
      <c r="I733">
        <v>0</v>
      </c>
      <c r="K733">
        <v>42.058</v>
      </c>
      <c r="L733">
        <v>3.2000000000000001E-2</v>
      </c>
      <c r="M733">
        <v>39.9</v>
      </c>
      <c r="N733" t="str">
        <f t="shared" si="22"/>
        <v>-14°27'47.09058"</v>
      </c>
      <c r="O733" t="str">
        <f t="shared" si="23"/>
        <v>-71°17'40.16886''</v>
      </c>
    </row>
    <row r="734" spans="2:15" x14ac:dyDescent="0.25">
      <c r="B734">
        <v>732</v>
      </c>
      <c r="C734">
        <v>-14</v>
      </c>
      <c r="D734">
        <v>27</v>
      </c>
      <c r="E734">
        <v>45.813879999999997</v>
      </c>
      <c r="F734">
        <v>-71</v>
      </c>
      <c r="G734">
        <v>17</v>
      </c>
      <c r="H734">
        <v>39.074730000000002</v>
      </c>
      <c r="I734">
        <v>0</v>
      </c>
      <c r="K734">
        <v>42.09</v>
      </c>
      <c r="L734">
        <v>2.5000000000000001E-2</v>
      </c>
      <c r="M734">
        <v>48.8</v>
      </c>
      <c r="N734" t="str">
        <f t="shared" si="22"/>
        <v>-14°27'45.81388"</v>
      </c>
      <c r="O734" t="str">
        <f t="shared" si="23"/>
        <v>-71°17'39.07473''</v>
      </c>
    </row>
    <row r="735" spans="2:15" x14ac:dyDescent="0.25">
      <c r="B735">
        <v>733</v>
      </c>
      <c r="C735">
        <v>-14</v>
      </c>
      <c r="D735">
        <v>27</v>
      </c>
      <c r="E735">
        <v>44.967480000000002</v>
      </c>
      <c r="F735">
        <v>-71</v>
      </c>
      <c r="G735">
        <v>17</v>
      </c>
      <c r="H735">
        <v>38.082880000000003</v>
      </c>
      <c r="I735">
        <v>0</v>
      </c>
      <c r="K735">
        <v>42.113999999999997</v>
      </c>
      <c r="L735">
        <v>6.8000000000000005E-2</v>
      </c>
      <c r="M735">
        <v>28.9</v>
      </c>
      <c r="N735" t="str">
        <f t="shared" si="22"/>
        <v>-14°27'44.96748"</v>
      </c>
      <c r="O735" t="str">
        <f t="shared" si="23"/>
        <v>-71°17'38.08288''</v>
      </c>
    </row>
    <row r="736" spans="2:15" x14ac:dyDescent="0.25">
      <c r="B736">
        <v>734</v>
      </c>
      <c r="C736">
        <v>-14</v>
      </c>
      <c r="D736">
        <v>27</v>
      </c>
      <c r="E736">
        <v>41.836840000000002</v>
      </c>
      <c r="F736">
        <v>-71</v>
      </c>
      <c r="G736">
        <v>17</v>
      </c>
      <c r="H736">
        <v>36.311929999999997</v>
      </c>
      <c r="I736">
        <v>0</v>
      </c>
      <c r="K736">
        <v>42.183</v>
      </c>
      <c r="L736">
        <v>0.113</v>
      </c>
      <c r="M736">
        <v>16.100000000000001</v>
      </c>
      <c r="N736" t="str">
        <f t="shared" si="22"/>
        <v>-14°27'41.83684"</v>
      </c>
      <c r="O736" t="str">
        <f t="shared" si="23"/>
        <v>-71°17'36.31193''</v>
      </c>
    </row>
    <row r="737" spans="2:15" x14ac:dyDescent="0.25">
      <c r="B737">
        <v>735</v>
      </c>
      <c r="C737">
        <v>-14</v>
      </c>
      <c r="D737">
        <v>27</v>
      </c>
      <c r="E737">
        <v>36.148879999999998</v>
      </c>
      <c r="F737">
        <v>-71</v>
      </c>
      <c r="G737">
        <v>17</v>
      </c>
      <c r="H737">
        <v>34.627589999999998</v>
      </c>
      <c r="I737">
        <v>0</v>
      </c>
      <c r="K737">
        <v>42.295999999999999</v>
      </c>
      <c r="L737">
        <v>8.0000000000000002E-3</v>
      </c>
      <c r="M737">
        <v>22.7</v>
      </c>
      <c r="N737" t="str">
        <f t="shared" si="22"/>
        <v>-14°27'36.14888"</v>
      </c>
      <c r="O737" t="str">
        <f t="shared" si="23"/>
        <v>-71°17'34.62759''</v>
      </c>
    </row>
    <row r="738" spans="2:15" x14ac:dyDescent="0.25">
      <c r="B738">
        <v>736</v>
      </c>
      <c r="C738">
        <v>-14</v>
      </c>
      <c r="D738">
        <v>27</v>
      </c>
      <c r="E738">
        <v>35.767769999999999</v>
      </c>
      <c r="F738">
        <v>-71</v>
      </c>
      <c r="G738">
        <v>17</v>
      </c>
      <c r="H738">
        <v>34.46434</v>
      </c>
      <c r="I738">
        <v>0</v>
      </c>
      <c r="K738">
        <v>42.304000000000002</v>
      </c>
      <c r="L738">
        <v>4.5999999999999999E-2</v>
      </c>
      <c r="M738">
        <v>58.2</v>
      </c>
      <c r="N738" t="str">
        <f t="shared" si="22"/>
        <v>-14°27'35.76777"</v>
      </c>
      <c r="O738" t="str">
        <f t="shared" si="23"/>
        <v>-71°17'34.46434''</v>
      </c>
    </row>
    <row r="739" spans="2:15" x14ac:dyDescent="0.25">
      <c r="B739">
        <v>737</v>
      </c>
      <c r="C739">
        <v>-14</v>
      </c>
      <c r="D739">
        <v>27</v>
      </c>
      <c r="E739">
        <v>34.500430000000001</v>
      </c>
      <c r="F739">
        <v>-71</v>
      </c>
      <c r="G739">
        <v>17</v>
      </c>
      <c r="H739">
        <v>32.369610000000002</v>
      </c>
      <c r="I739">
        <v>0</v>
      </c>
      <c r="K739">
        <v>42.348999999999997</v>
      </c>
      <c r="L739">
        <v>5.0999999999999997E-2</v>
      </c>
      <c r="M739">
        <v>119.2</v>
      </c>
      <c r="N739" t="str">
        <f t="shared" si="22"/>
        <v>-14°27'34.50043"</v>
      </c>
      <c r="O739" t="str">
        <f t="shared" si="23"/>
        <v>-71°17'32.36961''</v>
      </c>
    </row>
    <row r="740" spans="2:15" x14ac:dyDescent="0.25">
      <c r="B740">
        <v>738</v>
      </c>
      <c r="C740">
        <v>-14</v>
      </c>
      <c r="D740">
        <v>27</v>
      </c>
      <c r="E740">
        <v>35.793109999999999</v>
      </c>
      <c r="F740">
        <v>-71</v>
      </c>
      <c r="G740">
        <v>17</v>
      </c>
      <c r="H740">
        <v>29.991540000000001</v>
      </c>
      <c r="I740">
        <v>0</v>
      </c>
      <c r="K740">
        <v>42.4</v>
      </c>
      <c r="L740">
        <v>7.4999999999999997E-2</v>
      </c>
      <c r="M740">
        <v>131</v>
      </c>
      <c r="N740" t="str">
        <f t="shared" si="22"/>
        <v>-14°27'35.79311"</v>
      </c>
      <c r="O740" t="str">
        <f t="shared" si="23"/>
        <v>-71°17'29.99154''</v>
      </c>
    </row>
    <row r="741" spans="2:15" x14ac:dyDescent="0.25">
      <c r="B741">
        <v>739</v>
      </c>
      <c r="C741">
        <v>-14</v>
      </c>
      <c r="D741">
        <v>27</v>
      </c>
      <c r="E741">
        <v>38.361890000000002</v>
      </c>
      <c r="F741">
        <v>-71</v>
      </c>
      <c r="G741">
        <v>17</v>
      </c>
      <c r="H741">
        <v>26.955950000000001</v>
      </c>
      <c r="I741">
        <v>0</v>
      </c>
      <c r="K741">
        <v>42.475000000000001</v>
      </c>
      <c r="L741">
        <v>1.0999999999999999E-2</v>
      </c>
      <c r="M741">
        <v>139.5</v>
      </c>
      <c r="N741" t="str">
        <f t="shared" si="22"/>
        <v>-14°27'38.36189"</v>
      </c>
      <c r="O741" t="str">
        <f t="shared" si="23"/>
        <v>-71°17'26.95595''</v>
      </c>
    </row>
    <row r="742" spans="2:15" x14ac:dyDescent="0.25">
      <c r="B742">
        <v>740</v>
      </c>
      <c r="C742">
        <v>-14</v>
      </c>
      <c r="D742">
        <v>27</v>
      </c>
      <c r="E742">
        <v>38.804250000000003</v>
      </c>
      <c r="F742">
        <v>-71</v>
      </c>
      <c r="G742">
        <v>17</v>
      </c>
      <c r="H742">
        <v>26.56851</v>
      </c>
      <c r="I742">
        <v>0</v>
      </c>
      <c r="K742">
        <v>42.485999999999997</v>
      </c>
      <c r="L742">
        <v>6.4000000000000001E-2</v>
      </c>
      <c r="M742">
        <v>147.1</v>
      </c>
      <c r="N742" t="str">
        <f t="shared" si="22"/>
        <v>-14°27'38.80425"</v>
      </c>
      <c r="O742" t="str">
        <f t="shared" si="23"/>
        <v>-71°17'26.56851''</v>
      </c>
    </row>
    <row r="743" spans="2:15" x14ac:dyDescent="0.25">
      <c r="B743">
        <v>741</v>
      </c>
      <c r="C743">
        <v>-14</v>
      </c>
      <c r="D743">
        <v>27</v>
      </c>
      <c r="E743">
        <v>41.627099999999999</v>
      </c>
      <c r="F743">
        <v>-71</v>
      </c>
      <c r="G743">
        <v>17</v>
      </c>
      <c r="H743">
        <v>24.69314</v>
      </c>
      <c r="I743">
        <v>0</v>
      </c>
      <c r="K743">
        <v>42.55</v>
      </c>
      <c r="L743">
        <v>0.04</v>
      </c>
      <c r="M743">
        <v>128.19999999999999</v>
      </c>
      <c r="N743" t="str">
        <f t="shared" si="22"/>
        <v>-14°27'41.6271"</v>
      </c>
      <c r="O743" t="str">
        <f t="shared" si="23"/>
        <v>-71°17'24.69314''</v>
      </c>
    </row>
    <row r="744" spans="2:15" x14ac:dyDescent="0.25">
      <c r="B744">
        <v>742</v>
      </c>
      <c r="C744">
        <v>-14</v>
      </c>
      <c r="D744">
        <v>27</v>
      </c>
      <c r="E744">
        <v>42.907719999999998</v>
      </c>
      <c r="F744">
        <v>-71</v>
      </c>
      <c r="G744">
        <v>17</v>
      </c>
      <c r="H744">
        <v>23.020859999999999</v>
      </c>
      <c r="I744">
        <v>0</v>
      </c>
      <c r="K744">
        <v>42.59</v>
      </c>
      <c r="L744">
        <v>1.9E-2</v>
      </c>
      <c r="M744">
        <v>110.6</v>
      </c>
      <c r="N744" t="str">
        <f t="shared" si="22"/>
        <v>-14°27'42.90772"</v>
      </c>
      <c r="O744" t="str">
        <f t="shared" si="23"/>
        <v>-71°17'23.02086''</v>
      </c>
    </row>
    <row r="745" spans="2:15" x14ac:dyDescent="0.25">
      <c r="B745">
        <v>743</v>
      </c>
      <c r="C745">
        <v>-14</v>
      </c>
      <c r="D745">
        <v>27</v>
      </c>
      <c r="E745">
        <v>43.267400000000002</v>
      </c>
      <c r="F745">
        <v>-71</v>
      </c>
      <c r="G745">
        <v>17</v>
      </c>
      <c r="H745">
        <v>22.040479999999999</v>
      </c>
      <c r="I745">
        <v>0</v>
      </c>
      <c r="K745">
        <v>42.609000000000002</v>
      </c>
      <c r="L745">
        <v>3.5000000000000003E-2</v>
      </c>
      <c r="M745">
        <v>76</v>
      </c>
      <c r="N745" t="str">
        <f t="shared" si="22"/>
        <v>-14°27'43.2674"</v>
      </c>
      <c r="O745" t="str">
        <f t="shared" si="23"/>
        <v>-71°17'22.04048''</v>
      </c>
    </row>
    <row r="746" spans="2:15" x14ac:dyDescent="0.25">
      <c r="B746">
        <v>744</v>
      </c>
      <c r="C746">
        <v>-14</v>
      </c>
      <c r="D746">
        <v>27</v>
      </c>
      <c r="E746">
        <v>42.828960000000002</v>
      </c>
      <c r="F746">
        <v>-71</v>
      </c>
      <c r="G746">
        <v>17</v>
      </c>
      <c r="H746">
        <v>20.23301</v>
      </c>
      <c r="I746">
        <v>0</v>
      </c>
      <c r="K746">
        <v>42.643999999999998</v>
      </c>
      <c r="L746">
        <v>6.0000000000000001E-3</v>
      </c>
      <c r="M746">
        <v>16.100000000000001</v>
      </c>
      <c r="N746" t="str">
        <f t="shared" si="22"/>
        <v>-14°27'42.82896"</v>
      </c>
      <c r="O746" t="str">
        <f t="shared" si="23"/>
        <v>-71°17'20.23301''</v>
      </c>
    </row>
    <row r="747" spans="2:15" x14ac:dyDescent="0.25">
      <c r="B747">
        <v>745</v>
      </c>
      <c r="C747">
        <v>-14</v>
      </c>
      <c r="D747">
        <v>27</v>
      </c>
      <c r="E747">
        <v>42.51605</v>
      </c>
      <c r="F747">
        <v>-71</v>
      </c>
      <c r="G747">
        <v>17</v>
      </c>
      <c r="H747">
        <v>20.14038</v>
      </c>
      <c r="I747">
        <v>0</v>
      </c>
      <c r="K747">
        <v>42.65</v>
      </c>
      <c r="L747">
        <v>7.0000000000000001E-3</v>
      </c>
      <c r="M747">
        <v>339.9</v>
      </c>
      <c r="N747" t="str">
        <f t="shared" si="22"/>
        <v>-14°27'42.51605"</v>
      </c>
      <c r="O747" t="str">
        <f t="shared" si="23"/>
        <v>-71°17'20.14038''</v>
      </c>
    </row>
    <row r="748" spans="2:15" x14ac:dyDescent="0.25">
      <c r="B748">
        <v>746</v>
      </c>
      <c r="C748">
        <v>-14</v>
      </c>
      <c r="D748">
        <v>27</v>
      </c>
      <c r="E748">
        <v>42.167830000000002</v>
      </c>
      <c r="F748">
        <v>-71</v>
      </c>
      <c r="G748">
        <v>17</v>
      </c>
      <c r="H748">
        <v>20.27103</v>
      </c>
      <c r="I748">
        <v>0</v>
      </c>
      <c r="K748">
        <v>42.656999999999996</v>
      </c>
      <c r="L748">
        <v>7.5999999999999998E-2</v>
      </c>
      <c r="M748">
        <v>319.89999999999998</v>
      </c>
      <c r="N748" t="str">
        <f t="shared" si="22"/>
        <v>-14°27'42.16783"</v>
      </c>
      <c r="O748" t="str">
        <f t="shared" si="23"/>
        <v>-71°17'20.27103''</v>
      </c>
    </row>
    <row r="749" spans="2:15" x14ac:dyDescent="0.25">
      <c r="B749">
        <v>747</v>
      </c>
      <c r="C749">
        <v>-14</v>
      </c>
      <c r="D749">
        <v>27</v>
      </c>
      <c r="E749">
        <v>39.129530000000003</v>
      </c>
      <c r="F749">
        <v>-71</v>
      </c>
      <c r="G749">
        <v>17</v>
      </c>
      <c r="H749">
        <v>22.893529999999998</v>
      </c>
      <c r="I749">
        <v>0</v>
      </c>
      <c r="K749">
        <v>42.732999999999997</v>
      </c>
      <c r="L749">
        <v>4.1000000000000002E-2</v>
      </c>
      <c r="M749">
        <v>320.3</v>
      </c>
      <c r="N749" t="str">
        <f t="shared" si="22"/>
        <v>-14°27'39.12953"</v>
      </c>
      <c r="O749" t="str">
        <f t="shared" si="23"/>
        <v>-71°17'22.89353''</v>
      </c>
    </row>
    <row r="750" spans="2:15" x14ac:dyDescent="0.25">
      <c r="B750">
        <v>748</v>
      </c>
      <c r="C750">
        <v>-14</v>
      </c>
      <c r="D750">
        <v>27</v>
      </c>
      <c r="E750">
        <v>37.48621</v>
      </c>
      <c r="F750">
        <v>-71</v>
      </c>
      <c r="G750">
        <v>17</v>
      </c>
      <c r="H750">
        <v>24.295750000000002</v>
      </c>
      <c r="I750">
        <v>0</v>
      </c>
      <c r="K750">
        <v>42.774000000000001</v>
      </c>
      <c r="L750">
        <v>0.01</v>
      </c>
      <c r="M750">
        <v>317.60000000000002</v>
      </c>
      <c r="N750" t="str">
        <f t="shared" si="22"/>
        <v>-14°27'37.48621"</v>
      </c>
      <c r="O750" t="str">
        <f t="shared" si="23"/>
        <v>-71°17'24.29575''</v>
      </c>
    </row>
    <row r="751" spans="2:15" x14ac:dyDescent="0.25">
      <c r="B751">
        <v>749</v>
      </c>
      <c r="C751">
        <v>-14</v>
      </c>
      <c r="D751">
        <v>27</v>
      </c>
      <c r="E751">
        <v>37.093640000000001</v>
      </c>
      <c r="F751">
        <v>-71</v>
      </c>
      <c r="G751">
        <v>17</v>
      </c>
      <c r="H751">
        <v>24.664180000000002</v>
      </c>
      <c r="I751">
        <v>0</v>
      </c>
      <c r="K751">
        <v>42.783999999999999</v>
      </c>
      <c r="L751">
        <v>5.1999999999999998E-2</v>
      </c>
      <c r="M751">
        <v>303.10000000000002</v>
      </c>
      <c r="N751" t="str">
        <f t="shared" si="22"/>
        <v>-14°27'37.09364"</v>
      </c>
      <c r="O751" t="str">
        <f t="shared" si="23"/>
        <v>-71°17'24.66418''</v>
      </c>
    </row>
    <row r="752" spans="2:15" x14ac:dyDescent="0.25">
      <c r="B752">
        <v>750</v>
      </c>
      <c r="C752">
        <v>-14</v>
      </c>
      <c r="D752">
        <v>27</v>
      </c>
      <c r="E752">
        <v>35.604210000000002</v>
      </c>
      <c r="F752">
        <v>-71</v>
      </c>
      <c r="G752">
        <v>17</v>
      </c>
      <c r="H752">
        <v>27.00816</v>
      </c>
      <c r="I752">
        <v>0</v>
      </c>
      <c r="K752">
        <v>42.835999999999999</v>
      </c>
      <c r="L752">
        <v>6.3E-2</v>
      </c>
      <c r="M752">
        <v>314.89999999999998</v>
      </c>
      <c r="N752" t="str">
        <f t="shared" si="22"/>
        <v>-14°27'35.60421"</v>
      </c>
      <c r="O752" t="str">
        <f t="shared" si="23"/>
        <v>-71°17'27.00816''</v>
      </c>
    </row>
    <row r="753" spans="2:15" x14ac:dyDescent="0.25">
      <c r="B753">
        <v>751</v>
      </c>
      <c r="C753">
        <v>-14</v>
      </c>
      <c r="D753">
        <v>27</v>
      </c>
      <c r="E753">
        <v>33.28528</v>
      </c>
      <c r="F753">
        <v>-71</v>
      </c>
      <c r="G753">
        <v>17</v>
      </c>
      <c r="H753">
        <v>29.396799999999999</v>
      </c>
      <c r="I753">
        <v>0</v>
      </c>
      <c r="K753">
        <v>42.899000000000001</v>
      </c>
      <c r="L753">
        <v>6.5000000000000002E-2</v>
      </c>
      <c r="M753">
        <v>319.60000000000002</v>
      </c>
      <c r="N753" t="str">
        <f t="shared" si="22"/>
        <v>-14°27'33.28528"</v>
      </c>
      <c r="O753" t="str">
        <f t="shared" si="23"/>
        <v>-71°17'29.3968''</v>
      </c>
    </row>
    <row r="754" spans="2:15" x14ac:dyDescent="0.25">
      <c r="B754">
        <v>752</v>
      </c>
      <c r="C754">
        <v>-14</v>
      </c>
      <c r="D754">
        <v>27</v>
      </c>
      <c r="E754">
        <v>30.675170000000001</v>
      </c>
      <c r="F754">
        <v>-71</v>
      </c>
      <c r="G754">
        <v>17</v>
      </c>
      <c r="H754">
        <v>31.675000000000001</v>
      </c>
      <c r="I754">
        <v>0</v>
      </c>
      <c r="K754">
        <v>42.963999999999999</v>
      </c>
      <c r="L754">
        <v>3.3000000000000002E-2</v>
      </c>
      <c r="M754">
        <v>322.8</v>
      </c>
      <c r="N754" t="str">
        <f t="shared" si="22"/>
        <v>-14°27'30.67517"</v>
      </c>
      <c r="O754" t="str">
        <f t="shared" si="23"/>
        <v>-71°17'31.675''</v>
      </c>
    </row>
    <row r="755" spans="2:15" x14ac:dyDescent="0.25">
      <c r="B755">
        <v>753</v>
      </c>
      <c r="C755">
        <v>-14</v>
      </c>
      <c r="D755">
        <v>27</v>
      </c>
      <c r="E755">
        <v>29.302209999999999</v>
      </c>
      <c r="F755">
        <v>-71</v>
      </c>
      <c r="G755">
        <v>17</v>
      </c>
      <c r="H755">
        <v>32.743789999999997</v>
      </c>
      <c r="I755">
        <v>0</v>
      </c>
      <c r="K755">
        <v>42.997</v>
      </c>
      <c r="L755">
        <v>4.3999999999999997E-2</v>
      </c>
      <c r="M755">
        <v>342</v>
      </c>
      <c r="N755" t="str">
        <f t="shared" si="22"/>
        <v>-14°27'29.30221"</v>
      </c>
      <c r="O755" t="str">
        <f t="shared" si="23"/>
        <v>-71°17'32.74379''</v>
      </c>
    </row>
    <row r="756" spans="2:15" x14ac:dyDescent="0.25">
      <c r="B756">
        <v>754</v>
      </c>
      <c r="C756">
        <v>-14</v>
      </c>
      <c r="D756">
        <v>27</v>
      </c>
      <c r="E756">
        <v>27.13355</v>
      </c>
      <c r="F756">
        <v>-71</v>
      </c>
      <c r="G756">
        <v>17</v>
      </c>
      <c r="H756">
        <v>33.468890000000002</v>
      </c>
      <c r="I756">
        <v>0</v>
      </c>
      <c r="K756">
        <v>43.040999999999997</v>
      </c>
      <c r="L756">
        <v>8.5999999999999993E-2</v>
      </c>
      <c r="M756">
        <v>337.3</v>
      </c>
      <c r="N756" t="str">
        <f t="shared" si="22"/>
        <v>-14°27'27.13355"</v>
      </c>
      <c r="O756" t="str">
        <f t="shared" si="23"/>
        <v>-71°17'33.46889''</v>
      </c>
    </row>
    <row r="757" spans="2:15" x14ac:dyDescent="0.25">
      <c r="B757">
        <v>755</v>
      </c>
      <c r="C757">
        <v>-14</v>
      </c>
      <c r="D757">
        <v>27</v>
      </c>
      <c r="E757">
        <v>22.973050000000001</v>
      </c>
      <c r="F757">
        <v>-71</v>
      </c>
      <c r="G757">
        <v>17</v>
      </c>
      <c r="H757">
        <v>35.257359999999998</v>
      </c>
      <c r="I757">
        <v>0</v>
      </c>
      <c r="K757">
        <v>43.127000000000002</v>
      </c>
      <c r="L757">
        <v>3.2000000000000001E-2</v>
      </c>
      <c r="M757">
        <v>329.2</v>
      </c>
      <c r="N757" t="str">
        <f t="shared" si="22"/>
        <v>-14°27'22.97305"</v>
      </c>
      <c r="O757" t="str">
        <f t="shared" si="23"/>
        <v>-71°17'35.25736''</v>
      </c>
    </row>
    <row r="758" spans="2:15" x14ac:dyDescent="0.25">
      <c r="B758">
        <v>756</v>
      </c>
      <c r="C758">
        <v>-14</v>
      </c>
      <c r="D758">
        <v>27</v>
      </c>
      <c r="E758">
        <v>21.521650000000001</v>
      </c>
      <c r="F758">
        <v>-71</v>
      </c>
      <c r="G758">
        <v>17</v>
      </c>
      <c r="H758">
        <v>36.14631</v>
      </c>
      <c r="I758">
        <v>0</v>
      </c>
      <c r="K758">
        <v>43.158999999999999</v>
      </c>
      <c r="L758">
        <v>3.2000000000000001E-2</v>
      </c>
      <c r="M758">
        <v>331.4</v>
      </c>
      <c r="N758" t="str">
        <f t="shared" si="22"/>
        <v>-14°27'21.52165"</v>
      </c>
      <c r="O758" t="str">
        <f t="shared" si="23"/>
        <v>-71°17'36.14631''</v>
      </c>
    </row>
    <row r="759" spans="2:15" x14ac:dyDescent="0.25">
      <c r="B759">
        <v>757</v>
      </c>
      <c r="C759">
        <v>-14</v>
      </c>
      <c r="D759">
        <v>27</v>
      </c>
      <c r="E759">
        <v>20.04429</v>
      </c>
      <c r="F759">
        <v>-71</v>
      </c>
      <c r="G759">
        <v>17</v>
      </c>
      <c r="H759">
        <v>36.971290000000003</v>
      </c>
      <c r="I759">
        <v>0</v>
      </c>
      <c r="K759">
        <v>43.191000000000003</v>
      </c>
      <c r="L759">
        <v>4.1000000000000002E-2</v>
      </c>
      <c r="M759">
        <v>354</v>
      </c>
      <c r="N759" t="str">
        <f t="shared" si="22"/>
        <v>-14°27'20.04429"</v>
      </c>
      <c r="O759" t="str">
        <f t="shared" si="23"/>
        <v>-71°17'36.97129''</v>
      </c>
    </row>
    <row r="760" spans="2:15" x14ac:dyDescent="0.25">
      <c r="B760">
        <v>758</v>
      </c>
      <c r="C760">
        <v>-14</v>
      </c>
      <c r="D760">
        <v>27</v>
      </c>
      <c r="E760">
        <v>17.90671</v>
      </c>
      <c r="F760">
        <v>-71</v>
      </c>
      <c r="G760">
        <v>17</v>
      </c>
      <c r="H760">
        <v>37.20243</v>
      </c>
      <c r="I760">
        <v>0</v>
      </c>
      <c r="K760">
        <v>43.231999999999999</v>
      </c>
      <c r="L760">
        <v>1.0999999999999999E-2</v>
      </c>
      <c r="M760">
        <v>14.2</v>
      </c>
      <c r="N760" t="str">
        <f t="shared" si="22"/>
        <v>-14°27'17.90671"</v>
      </c>
      <c r="O760" t="str">
        <f t="shared" si="23"/>
        <v>-71°17'37.20243''</v>
      </c>
    </row>
    <row r="761" spans="2:15" x14ac:dyDescent="0.25">
      <c r="B761">
        <v>759</v>
      </c>
      <c r="C761">
        <v>-14</v>
      </c>
      <c r="D761">
        <v>27</v>
      </c>
      <c r="E761">
        <v>17.343640000000001</v>
      </c>
      <c r="F761">
        <v>-71</v>
      </c>
      <c r="G761">
        <v>17</v>
      </c>
      <c r="H761">
        <v>37.056690000000003</v>
      </c>
      <c r="I761">
        <v>0</v>
      </c>
      <c r="K761">
        <v>43.243000000000002</v>
      </c>
      <c r="L761">
        <v>5.5E-2</v>
      </c>
      <c r="M761">
        <v>11.8</v>
      </c>
      <c r="N761" t="str">
        <f t="shared" si="22"/>
        <v>-14°27'17.34364"</v>
      </c>
      <c r="O761" t="str">
        <f t="shared" si="23"/>
        <v>-71°17'37.05669''</v>
      </c>
    </row>
    <row r="762" spans="2:15" x14ac:dyDescent="0.25">
      <c r="B762">
        <v>760</v>
      </c>
      <c r="C762">
        <v>-14</v>
      </c>
      <c r="D762">
        <v>27</v>
      </c>
      <c r="E762">
        <v>14.50057</v>
      </c>
      <c r="F762">
        <v>-71</v>
      </c>
      <c r="G762">
        <v>17</v>
      </c>
      <c r="H762">
        <v>36.447760000000002</v>
      </c>
      <c r="I762">
        <v>0</v>
      </c>
      <c r="K762">
        <v>43.298999999999999</v>
      </c>
      <c r="L762">
        <v>2.1000000000000001E-2</v>
      </c>
      <c r="M762">
        <v>4.5</v>
      </c>
      <c r="N762" t="str">
        <f t="shared" si="22"/>
        <v>-14°27'14.50057"</v>
      </c>
      <c r="O762" t="str">
        <f t="shared" si="23"/>
        <v>-71°17'36.44776''</v>
      </c>
    </row>
    <row r="763" spans="2:15" x14ac:dyDescent="0.25">
      <c r="B763">
        <v>761</v>
      </c>
      <c r="C763">
        <v>-14</v>
      </c>
      <c r="D763">
        <v>27</v>
      </c>
      <c r="E763">
        <v>13.408239999999999</v>
      </c>
      <c r="F763">
        <v>-71</v>
      </c>
      <c r="G763">
        <v>17</v>
      </c>
      <c r="H763">
        <v>36.359659999999998</v>
      </c>
      <c r="I763">
        <v>0</v>
      </c>
      <c r="K763">
        <v>43.32</v>
      </c>
      <c r="L763">
        <v>0.02</v>
      </c>
      <c r="M763">
        <v>353.1</v>
      </c>
      <c r="N763" t="str">
        <f t="shared" si="22"/>
        <v>-14°27'13.40824"</v>
      </c>
      <c r="O763" t="str">
        <f t="shared" si="23"/>
        <v>-71°17'36.35966''</v>
      </c>
    </row>
    <row r="764" spans="2:15" x14ac:dyDescent="0.25">
      <c r="B764">
        <v>762</v>
      </c>
      <c r="C764">
        <v>-14</v>
      </c>
      <c r="D764">
        <v>27</v>
      </c>
      <c r="E764">
        <v>12.382</v>
      </c>
      <c r="F764">
        <v>-71</v>
      </c>
      <c r="G764">
        <v>17</v>
      </c>
      <c r="H764">
        <v>36.486690000000003</v>
      </c>
      <c r="I764">
        <v>0</v>
      </c>
      <c r="K764">
        <v>43.34</v>
      </c>
      <c r="L764">
        <v>3.7999999999999999E-2</v>
      </c>
      <c r="M764">
        <v>316.10000000000002</v>
      </c>
      <c r="N764" t="str">
        <f t="shared" si="22"/>
        <v>-14°27'12.382"</v>
      </c>
      <c r="O764" t="str">
        <f t="shared" si="23"/>
        <v>-71°17'36.48669''</v>
      </c>
    </row>
    <row r="765" spans="2:15" x14ac:dyDescent="0.25">
      <c r="B765">
        <v>763</v>
      </c>
      <c r="C765">
        <v>-14</v>
      </c>
      <c r="D765">
        <v>27</v>
      </c>
      <c r="E765">
        <v>10.963480000000001</v>
      </c>
      <c r="F765">
        <v>-71</v>
      </c>
      <c r="G765">
        <v>17</v>
      </c>
      <c r="H765">
        <v>37.889519999999997</v>
      </c>
      <c r="I765">
        <v>0</v>
      </c>
      <c r="K765">
        <v>43.377000000000002</v>
      </c>
      <c r="L765">
        <v>3.3000000000000002E-2</v>
      </c>
      <c r="M765">
        <v>334.6</v>
      </c>
      <c r="N765" t="str">
        <f t="shared" si="22"/>
        <v>-14°27'10.96348"</v>
      </c>
      <c r="O765" t="str">
        <f t="shared" si="23"/>
        <v>-71°17'37.88952''</v>
      </c>
    </row>
    <row r="766" spans="2:15" x14ac:dyDescent="0.25">
      <c r="B766">
        <v>764</v>
      </c>
      <c r="C766">
        <v>-14</v>
      </c>
      <c r="D766">
        <v>27</v>
      </c>
      <c r="E766">
        <v>9.3998299999999997</v>
      </c>
      <c r="F766">
        <v>-71</v>
      </c>
      <c r="G766">
        <v>17</v>
      </c>
      <c r="H766">
        <v>38.651429999999998</v>
      </c>
      <c r="I766">
        <v>0</v>
      </c>
      <c r="K766">
        <v>43.41</v>
      </c>
      <c r="L766">
        <v>4.7E-2</v>
      </c>
      <c r="M766">
        <v>358.6</v>
      </c>
      <c r="N766" t="str">
        <f t="shared" si="22"/>
        <v>-14°27'9.39983"</v>
      </c>
      <c r="O766" t="str">
        <f t="shared" si="23"/>
        <v>-71°17'38.65143''</v>
      </c>
    </row>
    <row r="767" spans="2:15" x14ac:dyDescent="0.25">
      <c r="B767">
        <v>765</v>
      </c>
      <c r="C767">
        <v>-14</v>
      </c>
      <c r="D767">
        <v>27</v>
      </c>
      <c r="E767">
        <v>6.9632100000000001</v>
      </c>
      <c r="F767">
        <v>-71</v>
      </c>
      <c r="G767">
        <v>17</v>
      </c>
      <c r="H767">
        <v>38.712389999999999</v>
      </c>
      <c r="I767">
        <v>0</v>
      </c>
      <c r="K767">
        <v>43.457000000000001</v>
      </c>
      <c r="L767">
        <v>1.9E-2</v>
      </c>
      <c r="M767">
        <v>356.1</v>
      </c>
      <c r="N767" t="str">
        <f t="shared" si="22"/>
        <v>-14°27'6.96321"</v>
      </c>
      <c r="O767" t="str">
        <f t="shared" si="23"/>
        <v>-71°17'38.71239''</v>
      </c>
    </row>
    <row r="768" spans="2:15" x14ac:dyDescent="0.25">
      <c r="B768">
        <v>766</v>
      </c>
      <c r="C768">
        <v>-14</v>
      </c>
      <c r="D768">
        <v>27</v>
      </c>
      <c r="E768">
        <v>5.9798099999999996</v>
      </c>
      <c r="F768">
        <v>-71</v>
      </c>
      <c r="G768">
        <v>17</v>
      </c>
      <c r="H768">
        <v>38.781489999999998</v>
      </c>
      <c r="I768">
        <v>0</v>
      </c>
      <c r="K768">
        <v>43.475999999999999</v>
      </c>
      <c r="L768">
        <v>3.6999999999999998E-2</v>
      </c>
      <c r="M768">
        <v>342.5</v>
      </c>
      <c r="N768" t="str">
        <f t="shared" si="22"/>
        <v>-14°27'5.97981"</v>
      </c>
      <c r="O768" t="str">
        <f t="shared" si="23"/>
        <v>-71°17'38.78149''</v>
      </c>
    </row>
    <row r="769" spans="2:15" x14ac:dyDescent="0.25">
      <c r="B769">
        <v>767</v>
      </c>
      <c r="C769">
        <v>-14</v>
      </c>
      <c r="D769">
        <v>27</v>
      </c>
      <c r="E769">
        <v>4.1421700000000001</v>
      </c>
      <c r="F769">
        <v>-71</v>
      </c>
      <c r="G769">
        <v>17</v>
      </c>
      <c r="H769">
        <v>39.375340000000001</v>
      </c>
      <c r="I769">
        <v>0</v>
      </c>
      <c r="K769">
        <v>43.512</v>
      </c>
      <c r="L769">
        <v>0.03</v>
      </c>
      <c r="M769">
        <v>9.3000000000000007</v>
      </c>
      <c r="N769" t="str">
        <f t="shared" si="22"/>
        <v>-14°27'4.14217"</v>
      </c>
      <c r="O769" t="str">
        <f t="shared" si="23"/>
        <v>-71°17'39.37534''</v>
      </c>
    </row>
    <row r="770" spans="2:15" x14ac:dyDescent="0.25">
      <c r="B770">
        <v>768</v>
      </c>
      <c r="C770">
        <v>-14</v>
      </c>
      <c r="D770">
        <v>27</v>
      </c>
      <c r="E770">
        <v>2.5733799999999998</v>
      </c>
      <c r="F770">
        <v>-71</v>
      </c>
      <c r="G770">
        <v>17</v>
      </c>
      <c r="H770">
        <v>39.112819999999999</v>
      </c>
      <c r="I770">
        <v>0</v>
      </c>
      <c r="K770">
        <v>43.542999999999999</v>
      </c>
      <c r="L770">
        <v>1.7000000000000001E-2</v>
      </c>
      <c r="M770">
        <v>62.1</v>
      </c>
      <c r="N770" t="str">
        <f t="shared" si="22"/>
        <v>-14°27'2.57338"</v>
      </c>
      <c r="O770" t="str">
        <f t="shared" si="23"/>
        <v>-71°17'39.11282''</v>
      </c>
    </row>
    <row r="771" spans="2:15" x14ac:dyDescent="0.25">
      <c r="B771">
        <v>769</v>
      </c>
      <c r="C771">
        <v>-14</v>
      </c>
      <c r="D771">
        <v>27</v>
      </c>
      <c r="E771">
        <v>2.1524399999999999</v>
      </c>
      <c r="F771">
        <v>-71</v>
      </c>
      <c r="G771">
        <v>17</v>
      </c>
      <c r="H771">
        <v>38.295380000000002</v>
      </c>
      <c r="I771">
        <v>0</v>
      </c>
      <c r="K771">
        <v>43.56</v>
      </c>
      <c r="L771">
        <v>4.9000000000000002E-2</v>
      </c>
      <c r="M771">
        <v>44</v>
      </c>
      <c r="N771" t="str">
        <f t="shared" si="22"/>
        <v>-14°27'2.15244"</v>
      </c>
      <c r="O771" t="str">
        <f t="shared" si="23"/>
        <v>-71°17'38.29538''</v>
      </c>
    </row>
    <row r="772" spans="2:15" x14ac:dyDescent="0.25">
      <c r="B772">
        <v>770</v>
      </c>
      <c r="C772">
        <v>-14</v>
      </c>
      <c r="D772">
        <v>27</v>
      </c>
      <c r="E772">
        <v>0.31962000000000002</v>
      </c>
      <c r="F772">
        <v>-71</v>
      </c>
      <c r="G772">
        <v>17</v>
      </c>
      <c r="H772">
        <v>36.476149999999997</v>
      </c>
      <c r="I772">
        <v>0</v>
      </c>
      <c r="K772">
        <v>43.609000000000002</v>
      </c>
      <c r="L772">
        <v>4.7E-2</v>
      </c>
      <c r="M772">
        <v>21.6</v>
      </c>
      <c r="N772" t="str">
        <f t="shared" ref="N772:N835" si="24">_xlfn.CONCAT(C772,"°",D772,"'",E772,"""")</f>
        <v>-14°27'0.31962"</v>
      </c>
      <c r="O772" t="str">
        <f t="shared" ref="O772:O835" si="25">_xlfn.CONCAT(F772,"°",G772,"'",H772,"''")</f>
        <v>-71°17'36.47615''</v>
      </c>
    </row>
    <row r="773" spans="2:15" x14ac:dyDescent="0.25">
      <c r="B773">
        <v>771</v>
      </c>
      <c r="C773">
        <v>-14</v>
      </c>
      <c r="D773">
        <v>26</v>
      </c>
      <c r="E773">
        <v>58.014870000000002</v>
      </c>
      <c r="F773">
        <v>-71</v>
      </c>
      <c r="G773">
        <v>17</v>
      </c>
      <c r="H773">
        <v>35.539529999999999</v>
      </c>
      <c r="I773">
        <v>0</v>
      </c>
      <c r="K773">
        <v>43.655999999999999</v>
      </c>
      <c r="L773">
        <v>3.7999999999999999E-2</v>
      </c>
      <c r="M773">
        <v>10.1</v>
      </c>
      <c r="N773" t="str">
        <f t="shared" si="24"/>
        <v>-14°26'58.01487"</v>
      </c>
      <c r="O773" t="str">
        <f t="shared" si="25"/>
        <v>-71°17'35.53953''</v>
      </c>
    </row>
    <row r="774" spans="2:15" x14ac:dyDescent="0.25">
      <c r="B774">
        <v>772</v>
      </c>
      <c r="C774">
        <v>-14</v>
      </c>
      <c r="D774">
        <v>26</v>
      </c>
      <c r="E774">
        <v>56.051389999999998</v>
      </c>
      <c r="F774">
        <v>-71</v>
      </c>
      <c r="G774">
        <v>17</v>
      </c>
      <c r="H774">
        <v>35.179850000000002</v>
      </c>
      <c r="I774">
        <v>0</v>
      </c>
      <c r="K774">
        <v>43.694000000000003</v>
      </c>
      <c r="L774">
        <v>2.9000000000000001E-2</v>
      </c>
      <c r="M774">
        <v>343.2</v>
      </c>
      <c r="N774" t="str">
        <f t="shared" si="24"/>
        <v>-14°26'56.05139"</v>
      </c>
      <c r="O774" t="str">
        <f t="shared" si="25"/>
        <v>-71°17'35.17985''</v>
      </c>
    </row>
    <row r="775" spans="2:15" x14ac:dyDescent="0.25">
      <c r="B775">
        <v>773</v>
      </c>
      <c r="C775">
        <v>-14</v>
      </c>
      <c r="D775">
        <v>26</v>
      </c>
      <c r="E775">
        <v>54.57705</v>
      </c>
      <c r="F775">
        <v>-71</v>
      </c>
      <c r="G775">
        <v>17</v>
      </c>
      <c r="H775">
        <v>35.637300000000003</v>
      </c>
      <c r="I775">
        <v>0</v>
      </c>
      <c r="K775">
        <v>43.723999999999997</v>
      </c>
      <c r="L775">
        <v>0.02</v>
      </c>
      <c r="M775">
        <v>335.6</v>
      </c>
      <c r="N775" t="str">
        <f t="shared" si="24"/>
        <v>-14°26'54.57705"</v>
      </c>
      <c r="O775" t="str">
        <f t="shared" si="25"/>
        <v>-71°17'35.6373''</v>
      </c>
    </row>
    <row r="776" spans="2:15" x14ac:dyDescent="0.25">
      <c r="B776">
        <v>774</v>
      </c>
      <c r="C776">
        <v>-14</v>
      </c>
      <c r="D776">
        <v>26</v>
      </c>
      <c r="E776">
        <v>53.614469999999997</v>
      </c>
      <c r="F776">
        <v>-71</v>
      </c>
      <c r="G776">
        <v>17</v>
      </c>
      <c r="H776">
        <v>36.085999999999999</v>
      </c>
      <c r="I776">
        <v>0</v>
      </c>
      <c r="K776">
        <v>43.744</v>
      </c>
      <c r="L776">
        <v>5.1999999999999998E-2</v>
      </c>
      <c r="M776">
        <v>356.6</v>
      </c>
      <c r="N776" t="str">
        <f t="shared" si="24"/>
        <v>-14°26'53.61447"</v>
      </c>
      <c r="O776" t="str">
        <f t="shared" si="25"/>
        <v>-71°17'36.086''</v>
      </c>
    </row>
    <row r="777" spans="2:15" x14ac:dyDescent="0.25">
      <c r="B777">
        <v>775</v>
      </c>
      <c r="C777">
        <v>-14</v>
      </c>
      <c r="D777">
        <v>26</v>
      </c>
      <c r="E777">
        <v>50.905679999999997</v>
      </c>
      <c r="F777">
        <v>-71</v>
      </c>
      <c r="G777">
        <v>17</v>
      </c>
      <c r="H777">
        <v>36.25076</v>
      </c>
      <c r="I777">
        <v>0</v>
      </c>
      <c r="K777">
        <v>43.795999999999999</v>
      </c>
      <c r="L777">
        <v>3.2000000000000001E-2</v>
      </c>
      <c r="M777">
        <v>345.7</v>
      </c>
      <c r="N777" t="str">
        <f t="shared" si="24"/>
        <v>-14°26'50.90568"</v>
      </c>
      <c r="O777" t="str">
        <f t="shared" si="25"/>
        <v>-71°17'36.25076''</v>
      </c>
    </row>
    <row r="778" spans="2:15" x14ac:dyDescent="0.25">
      <c r="B778">
        <v>776</v>
      </c>
      <c r="C778">
        <v>-14</v>
      </c>
      <c r="D778">
        <v>26</v>
      </c>
      <c r="E778">
        <v>49.299779999999998</v>
      </c>
      <c r="F778">
        <v>-71</v>
      </c>
      <c r="G778">
        <v>17</v>
      </c>
      <c r="H778">
        <v>36.669589999999999</v>
      </c>
      <c r="I778">
        <v>0</v>
      </c>
      <c r="K778">
        <v>43.826999999999998</v>
      </c>
      <c r="L778">
        <v>2.1000000000000001E-2</v>
      </c>
      <c r="M778">
        <v>336.6</v>
      </c>
      <c r="N778" t="str">
        <f t="shared" si="24"/>
        <v>-14°26'49.29978"</v>
      </c>
      <c r="O778" t="str">
        <f t="shared" si="25"/>
        <v>-71°17'36.66959''</v>
      </c>
    </row>
    <row r="779" spans="2:15" x14ac:dyDescent="0.25">
      <c r="B779">
        <v>777</v>
      </c>
      <c r="C779">
        <v>-14</v>
      </c>
      <c r="D779">
        <v>26</v>
      </c>
      <c r="E779">
        <v>48.274740000000001</v>
      </c>
      <c r="F779">
        <v>-71</v>
      </c>
      <c r="G779">
        <v>17</v>
      </c>
      <c r="H779">
        <v>37.123719999999999</v>
      </c>
      <c r="I779">
        <v>0</v>
      </c>
      <c r="K779">
        <v>43.847999999999999</v>
      </c>
      <c r="L779">
        <v>5.3999999999999999E-2</v>
      </c>
      <c r="M779">
        <v>314.89999999999998</v>
      </c>
      <c r="N779" t="str">
        <f t="shared" si="24"/>
        <v>-14°26'48.27474"</v>
      </c>
      <c r="O779" t="str">
        <f t="shared" si="25"/>
        <v>-71°17'37.12372''</v>
      </c>
    </row>
    <row r="780" spans="2:15" x14ac:dyDescent="0.25">
      <c r="B780">
        <v>778</v>
      </c>
      <c r="C780">
        <v>-14</v>
      </c>
      <c r="D780">
        <v>26</v>
      </c>
      <c r="E780">
        <v>46.281999999999996</v>
      </c>
      <c r="F780">
        <v>-71</v>
      </c>
      <c r="G780">
        <v>17</v>
      </c>
      <c r="H780">
        <v>39.172890000000002</v>
      </c>
      <c r="I780">
        <v>0</v>
      </c>
      <c r="K780">
        <v>43.902000000000001</v>
      </c>
      <c r="L780">
        <v>2.1999999999999999E-2</v>
      </c>
      <c r="M780">
        <v>300.3</v>
      </c>
      <c r="N780" t="str">
        <f t="shared" si="24"/>
        <v>-14°26'46.282"</v>
      </c>
      <c r="O780" t="str">
        <f t="shared" si="25"/>
        <v>-71°17'39.17289''</v>
      </c>
    </row>
    <row r="781" spans="2:15" x14ac:dyDescent="0.25">
      <c r="B781">
        <v>779</v>
      </c>
      <c r="C781">
        <v>-14</v>
      </c>
      <c r="D781">
        <v>26</v>
      </c>
      <c r="E781">
        <v>45.701740000000001</v>
      </c>
      <c r="F781">
        <v>-71</v>
      </c>
      <c r="G781">
        <v>17</v>
      </c>
      <c r="H781">
        <v>40.190080000000002</v>
      </c>
      <c r="I781">
        <v>0</v>
      </c>
      <c r="K781">
        <v>43.923999999999999</v>
      </c>
      <c r="L781">
        <v>3.7999999999999999E-2</v>
      </c>
      <c r="M781">
        <v>323.7</v>
      </c>
      <c r="N781" t="str">
        <f t="shared" si="24"/>
        <v>-14°26'45.70174"</v>
      </c>
      <c r="O781" t="str">
        <f t="shared" si="25"/>
        <v>-71°17'40.19008''</v>
      </c>
    </row>
    <row r="782" spans="2:15" x14ac:dyDescent="0.25">
      <c r="B782">
        <v>780</v>
      </c>
      <c r="C782">
        <v>-14</v>
      </c>
      <c r="D782">
        <v>26</v>
      </c>
      <c r="E782">
        <v>44.116059999999997</v>
      </c>
      <c r="F782">
        <v>-71</v>
      </c>
      <c r="G782">
        <v>17</v>
      </c>
      <c r="H782">
        <v>41.383200000000002</v>
      </c>
      <c r="I782">
        <v>0</v>
      </c>
      <c r="K782">
        <v>43.962000000000003</v>
      </c>
      <c r="L782">
        <v>0.02</v>
      </c>
      <c r="M782">
        <v>14.1</v>
      </c>
      <c r="N782" t="str">
        <f t="shared" si="24"/>
        <v>-14°26'44.11606"</v>
      </c>
      <c r="O782" t="str">
        <f t="shared" si="25"/>
        <v>-71°17'41.3832''</v>
      </c>
    </row>
    <row r="783" spans="2:15" x14ac:dyDescent="0.25">
      <c r="B783">
        <v>781</v>
      </c>
      <c r="C783">
        <v>-14</v>
      </c>
      <c r="D783">
        <v>26</v>
      </c>
      <c r="E783">
        <v>43.105499999999999</v>
      </c>
      <c r="F783">
        <v>-71</v>
      </c>
      <c r="G783">
        <v>17</v>
      </c>
      <c r="H783">
        <v>41.123390000000001</v>
      </c>
      <c r="I783">
        <v>0</v>
      </c>
      <c r="K783">
        <v>43.981999999999999</v>
      </c>
      <c r="L783">
        <v>5.1999999999999998E-2</v>
      </c>
      <c r="M783">
        <v>28.1</v>
      </c>
      <c r="N783" t="str">
        <f t="shared" si="24"/>
        <v>-14°26'43.1055"</v>
      </c>
      <c r="O783" t="str">
        <f t="shared" si="25"/>
        <v>-71°17'41.12339''</v>
      </c>
    </row>
    <row r="784" spans="2:15" x14ac:dyDescent="0.25">
      <c r="B784">
        <v>782</v>
      </c>
      <c r="C784">
        <v>-14</v>
      </c>
      <c r="D784">
        <v>26</v>
      </c>
      <c r="E784">
        <v>40.681249999999999</v>
      </c>
      <c r="F784">
        <v>-71</v>
      </c>
      <c r="G784">
        <v>17</v>
      </c>
      <c r="H784">
        <v>39.797519999999999</v>
      </c>
      <c r="I784">
        <v>0</v>
      </c>
      <c r="K784">
        <v>44.033999999999999</v>
      </c>
      <c r="L784">
        <v>4.1000000000000002E-2</v>
      </c>
      <c r="M784">
        <v>46.6</v>
      </c>
      <c r="N784" t="str">
        <f t="shared" si="24"/>
        <v>-14°26'40.68125"</v>
      </c>
      <c r="O784" t="str">
        <f t="shared" si="25"/>
        <v>-71°17'39.79752''</v>
      </c>
    </row>
    <row r="785" spans="2:15" x14ac:dyDescent="0.25">
      <c r="B785">
        <v>783</v>
      </c>
      <c r="C785">
        <v>-14</v>
      </c>
      <c r="D785">
        <v>26</v>
      </c>
      <c r="E785">
        <v>39.215359999999997</v>
      </c>
      <c r="F785">
        <v>-71</v>
      </c>
      <c r="G785">
        <v>17</v>
      </c>
      <c r="H785">
        <v>38.206409999999998</v>
      </c>
      <c r="I785">
        <v>0</v>
      </c>
      <c r="K785">
        <v>44.075000000000003</v>
      </c>
      <c r="L785">
        <v>3.6999999999999998E-2</v>
      </c>
      <c r="M785">
        <v>29.7</v>
      </c>
      <c r="N785" t="str">
        <f t="shared" si="24"/>
        <v>-14°26'39.21536"</v>
      </c>
      <c r="O785" t="str">
        <f t="shared" si="25"/>
        <v>-71°17'38.20641''</v>
      </c>
    </row>
    <row r="786" spans="2:15" x14ac:dyDescent="0.25">
      <c r="B786">
        <v>784</v>
      </c>
      <c r="C786">
        <v>-14</v>
      </c>
      <c r="D786">
        <v>26</v>
      </c>
      <c r="E786">
        <v>37.544580000000003</v>
      </c>
      <c r="F786">
        <v>-71</v>
      </c>
      <c r="G786">
        <v>17</v>
      </c>
      <c r="H786">
        <v>37.228450000000002</v>
      </c>
      <c r="I786">
        <v>0</v>
      </c>
      <c r="K786">
        <v>44.112000000000002</v>
      </c>
      <c r="L786">
        <v>0.03</v>
      </c>
      <c r="M786">
        <v>332.4</v>
      </c>
      <c r="N786" t="str">
        <f t="shared" si="24"/>
        <v>-14°26'37.54458"</v>
      </c>
      <c r="O786" t="str">
        <f t="shared" si="25"/>
        <v>-71°17'37.22845''</v>
      </c>
    </row>
    <row r="787" spans="2:15" x14ac:dyDescent="0.25">
      <c r="B787">
        <v>785</v>
      </c>
      <c r="C787">
        <v>-14</v>
      </c>
      <c r="D787">
        <v>26</v>
      </c>
      <c r="E787">
        <v>36.171320000000001</v>
      </c>
      <c r="F787">
        <v>-71</v>
      </c>
      <c r="G787">
        <v>17</v>
      </c>
      <c r="H787">
        <v>37.965919999999997</v>
      </c>
      <c r="I787">
        <v>0</v>
      </c>
      <c r="K787">
        <v>44.140999999999998</v>
      </c>
      <c r="L787">
        <v>6.7000000000000004E-2</v>
      </c>
      <c r="M787">
        <v>317.5</v>
      </c>
      <c r="N787" t="str">
        <f t="shared" si="24"/>
        <v>-14°26'36.17132"</v>
      </c>
      <c r="O787" t="str">
        <f t="shared" si="25"/>
        <v>-71°17'37.96592''</v>
      </c>
    </row>
    <row r="788" spans="2:15" x14ac:dyDescent="0.25">
      <c r="B788">
        <v>786</v>
      </c>
      <c r="C788">
        <v>-14</v>
      </c>
      <c r="D788">
        <v>26</v>
      </c>
      <c r="E788">
        <v>33.601939999999999</v>
      </c>
      <c r="F788">
        <v>-71</v>
      </c>
      <c r="G788">
        <v>17</v>
      </c>
      <c r="H788">
        <v>40.37809</v>
      </c>
      <c r="I788">
        <v>0</v>
      </c>
      <c r="K788">
        <v>44.207999999999998</v>
      </c>
      <c r="L788">
        <v>4.4999999999999998E-2</v>
      </c>
      <c r="M788">
        <v>319.7</v>
      </c>
      <c r="N788" t="str">
        <f t="shared" si="24"/>
        <v>-14°26'33.60194"</v>
      </c>
      <c r="O788" t="str">
        <f t="shared" si="25"/>
        <v>-71°17'40.37809''</v>
      </c>
    </row>
    <row r="789" spans="2:15" x14ac:dyDescent="0.25">
      <c r="B789">
        <v>787</v>
      </c>
      <c r="C789">
        <v>-14</v>
      </c>
      <c r="D789">
        <v>26</v>
      </c>
      <c r="E789">
        <v>31.805040000000002</v>
      </c>
      <c r="F789">
        <v>-71</v>
      </c>
      <c r="G789">
        <v>17</v>
      </c>
      <c r="H789">
        <v>41.939639999999997</v>
      </c>
      <c r="I789">
        <v>0</v>
      </c>
      <c r="K789">
        <v>44.253</v>
      </c>
      <c r="L789">
        <v>1.0999999999999999E-2</v>
      </c>
      <c r="M789">
        <v>325.5</v>
      </c>
      <c r="N789" t="str">
        <f t="shared" si="24"/>
        <v>-14°26'31.80504"</v>
      </c>
      <c r="O789" t="str">
        <f t="shared" si="25"/>
        <v>-71°17'41.93964''</v>
      </c>
    </row>
    <row r="790" spans="2:15" x14ac:dyDescent="0.25">
      <c r="B790">
        <v>788</v>
      </c>
      <c r="C790">
        <v>-14</v>
      </c>
      <c r="D790">
        <v>26</v>
      </c>
      <c r="E790">
        <v>31.311679999999999</v>
      </c>
      <c r="F790">
        <v>-71</v>
      </c>
      <c r="G790">
        <v>17</v>
      </c>
      <c r="H790">
        <v>42.28725</v>
      </c>
      <c r="I790">
        <v>0</v>
      </c>
      <c r="K790">
        <v>44.264000000000003</v>
      </c>
      <c r="L790">
        <v>2.3E-2</v>
      </c>
      <c r="M790">
        <v>335.1</v>
      </c>
      <c r="N790" t="str">
        <f t="shared" si="24"/>
        <v>-14°26'31.31168"</v>
      </c>
      <c r="O790" t="str">
        <f t="shared" si="25"/>
        <v>-71°17'42.28725''</v>
      </c>
    </row>
    <row r="791" spans="2:15" x14ac:dyDescent="0.25">
      <c r="B791">
        <v>789</v>
      </c>
      <c r="C791">
        <v>-14</v>
      </c>
      <c r="D791">
        <v>26</v>
      </c>
      <c r="E791">
        <v>30.214829999999999</v>
      </c>
      <c r="F791">
        <v>-71</v>
      </c>
      <c r="G791">
        <v>17</v>
      </c>
      <c r="H791">
        <v>42.809280000000001</v>
      </c>
      <c r="I791">
        <v>0</v>
      </c>
      <c r="K791">
        <v>44.286999999999999</v>
      </c>
      <c r="L791">
        <v>5.8999999999999997E-2</v>
      </c>
      <c r="M791">
        <v>356.4</v>
      </c>
      <c r="N791" t="str">
        <f t="shared" si="24"/>
        <v>-14°26'30.21483"</v>
      </c>
      <c r="O791" t="str">
        <f t="shared" si="25"/>
        <v>-71°17'42.80928''</v>
      </c>
    </row>
    <row r="792" spans="2:15" x14ac:dyDescent="0.25">
      <c r="B792">
        <v>790</v>
      </c>
      <c r="C792">
        <v>-14</v>
      </c>
      <c r="D792">
        <v>26</v>
      </c>
      <c r="E792">
        <v>27.135179999999998</v>
      </c>
      <c r="F792">
        <v>-71</v>
      </c>
      <c r="G792">
        <v>17</v>
      </c>
      <c r="H792">
        <v>43.007530000000003</v>
      </c>
      <c r="I792">
        <v>0</v>
      </c>
      <c r="K792">
        <v>44.345999999999997</v>
      </c>
      <c r="L792">
        <v>5.8000000000000003E-2</v>
      </c>
      <c r="M792">
        <v>335.3</v>
      </c>
      <c r="N792" t="str">
        <f t="shared" si="24"/>
        <v>-14°26'27.13518"</v>
      </c>
      <c r="O792" t="str">
        <f t="shared" si="25"/>
        <v>-71°17'43.00753''</v>
      </c>
    </row>
    <row r="793" spans="2:15" x14ac:dyDescent="0.25">
      <c r="B793">
        <v>791</v>
      </c>
      <c r="C793">
        <v>-14</v>
      </c>
      <c r="D793">
        <v>26</v>
      </c>
      <c r="E793">
        <v>24.389279999999999</v>
      </c>
      <c r="F793">
        <v>-71</v>
      </c>
      <c r="G793">
        <v>17</v>
      </c>
      <c r="H793">
        <v>44.301430000000003</v>
      </c>
      <c r="I793">
        <v>0</v>
      </c>
      <c r="K793">
        <v>44.404000000000003</v>
      </c>
      <c r="L793">
        <v>2.4E-2</v>
      </c>
      <c r="M793">
        <v>312.10000000000002</v>
      </c>
      <c r="N793" t="str">
        <f t="shared" si="24"/>
        <v>-14°26'24.38928"</v>
      </c>
      <c r="O793" t="str">
        <f t="shared" si="25"/>
        <v>-71°17'44.30143''</v>
      </c>
    </row>
    <row r="794" spans="2:15" x14ac:dyDescent="0.25">
      <c r="B794">
        <v>792</v>
      </c>
      <c r="C794">
        <v>-14</v>
      </c>
      <c r="D794">
        <v>26</v>
      </c>
      <c r="E794">
        <v>23.548909999999999</v>
      </c>
      <c r="F794">
        <v>-71</v>
      </c>
      <c r="G794">
        <v>17</v>
      </c>
      <c r="H794">
        <v>45.256160000000001</v>
      </c>
      <c r="I794">
        <v>0</v>
      </c>
      <c r="K794">
        <v>44.427999999999997</v>
      </c>
      <c r="L794">
        <v>5.8000000000000003E-2</v>
      </c>
      <c r="M794">
        <v>343.6</v>
      </c>
      <c r="N794" t="str">
        <f t="shared" si="24"/>
        <v>-14°26'23.54891"</v>
      </c>
      <c r="O794" t="str">
        <f t="shared" si="25"/>
        <v>-71°17'45.25616''</v>
      </c>
    </row>
    <row r="795" spans="2:15" x14ac:dyDescent="0.25">
      <c r="B795">
        <v>793</v>
      </c>
      <c r="C795">
        <v>-14</v>
      </c>
      <c r="D795">
        <v>26</v>
      </c>
      <c r="E795">
        <v>20.632819999999999</v>
      </c>
      <c r="F795">
        <v>-71</v>
      </c>
      <c r="G795">
        <v>17</v>
      </c>
      <c r="H795">
        <v>46.136060000000001</v>
      </c>
      <c r="I795">
        <v>0</v>
      </c>
      <c r="K795">
        <v>44.485999999999997</v>
      </c>
      <c r="L795">
        <v>2.4E-2</v>
      </c>
      <c r="M795">
        <v>0</v>
      </c>
      <c r="N795" t="str">
        <f t="shared" si="24"/>
        <v>-14°26'20.63282"</v>
      </c>
      <c r="O795" t="str">
        <f t="shared" si="25"/>
        <v>-71°17'46.13606''</v>
      </c>
    </row>
    <row r="796" spans="2:15" x14ac:dyDescent="0.25">
      <c r="B796">
        <v>794</v>
      </c>
      <c r="C796">
        <v>-14</v>
      </c>
      <c r="D796">
        <v>26</v>
      </c>
      <c r="E796">
        <v>19.3872</v>
      </c>
      <c r="F796">
        <v>-71</v>
      </c>
      <c r="G796">
        <v>17</v>
      </c>
      <c r="H796">
        <v>46.136060000000001</v>
      </c>
      <c r="I796">
        <v>0</v>
      </c>
      <c r="K796">
        <v>44.51</v>
      </c>
      <c r="L796">
        <v>1.2E-2</v>
      </c>
      <c r="M796">
        <v>351.8</v>
      </c>
      <c r="N796" t="str">
        <f t="shared" si="24"/>
        <v>-14°26'19.3872"</v>
      </c>
      <c r="O796" t="str">
        <f t="shared" si="25"/>
        <v>-71°17'46.13606''</v>
      </c>
    </row>
    <row r="797" spans="2:15" x14ac:dyDescent="0.25">
      <c r="B797">
        <v>795</v>
      </c>
      <c r="C797">
        <v>-14</v>
      </c>
      <c r="D797">
        <v>26</v>
      </c>
      <c r="E797">
        <v>18.78341</v>
      </c>
      <c r="F797">
        <v>-71</v>
      </c>
      <c r="G797">
        <v>17</v>
      </c>
      <c r="H797">
        <v>46.225380000000001</v>
      </c>
      <c r="I797">
        <v>0</v>
      </c>
      <c r="K797">
        <v>44.521000000000001</v>
      </c>
      <c r="L797">
        <v>7.1999999999999995E-2</v>
      </c>
      <c r="M797">
        <v>331.5</v>
      </c>
      <c r="N797" t="str">
        <f t="shared" si="24"/>
        <v>-14°26'18.78341"</v>
      </c>
      <c r="O797" t="str">
        <f t="shared" si="25"/>
        <v>-71°17'46.22538''</v>
      </c>
    </row>
    <row r="798" spans="2:15" x14ac:dyDescent="0.25">
      <c r="B798">
        <v>796</v>
      </c>
      <c r="C798">
        <v>-14</v>
      </c>
      <c r="D798">
        <v>26</v>
      </c>
      <c r="E798">
        <v>15.486510000000001</v>
      </c>
      <c r="F798">
        <v>-71</v>
      </c>
      <c r="G798">
        <v>17</v>
      </c>
      <c r="H798">
        <v>48.05941</v>
      </c>
      <c r="I798">
        <v>0</v>
      </c>
      <c r="K798">
        <v>44.593000000000004</v>
      </c>
      <c r="L798">
        <v>5.0999999999999997E-2</v>
      </c>
      <c r="M798">
        <v>340.8</v>
      </c>
      <c r="N798" t="str">
        <f t="shared" si="24"/>
        <v>-14°26'15.48651"</v>
      </c>
      <c r="O798" t="str">
        <f t="shared" si="25"/>
        <v>-71°17'48.05941''</v>
      </c>
    </row>
    <row r="799" spans="2:15" x14ac:dyDescent="0.25">
      <c r="B799">
        <v>797</v>
      </c>
      <c r="C799">
        <v>-14</v>
      </c>
      <c r="D799">
        <v>26</v>
      </c>
      <c r="E799">
        <v>12.96209</v>
      </c>
      <c r="F799">
        <v>-71</v>
      </c>
      <c r="G799">
        <v>17</v>
      </c>
      <c r="H799">
        <v>48.963749999999997</v>
      </c>
      <c r="I799">
        <v>0</v>
      </c>
      <c r="K799">
        <v>44.643999999999998</v>
      </c>
      <c r="L799">
        <v>0.04</v>
      </c>
      <c r="M799">
        <v>343.8</v>
      </c>
      <c r="N799" t="str">
        <f t="shared" si="24"/>
        <v>-14°26'12.96209"</v>
      </c>
      <c r="O799" t="str">
        <f t="shared" si="25"/>
        <v>-71°17'48.96375''</v>
      </c>
    </row>
    <row r="800" spans="2:15" x14ac:dyDescent="0.25">
      <c r="B800">
        <v>798</v>
      </c>
      <c r="C800">
        <v>-14</v>
      </c>
      <c r="D800">
        <v>26</v>
      </c>
      <c r="E800">
        <v>10.951840000000001</v>
      </c>
      <c r="F800">
        <v>-71</v>
      </c>
      <c r="G800">
        <v>17</v>
      </c>
      <c r="H800">
        <v>49.563330000000001</v>
      </c>
      <c r="I800">
        <v>0</v>
      </c>
      <c r="K800">
        <v>44.683999999999997</v>
      </c>
      <c r="L800">
        <v>2.7E-2</v>
      </c>
      <c r="M800">
        <v>343.3</v>
      </c>
      <c r="N800" t="str">
        <f t="shared" si="24"/>
        <v>-14°26'10.95184"</v>
      </c>
      <c r="O800" t="str">
        <f t="shared" si="25"/>
        <v>-71°17'49.56333''</v>
      </c>
    </row>
    <row r="801" spans="2:15" x14ac:dyDescent="0.25">
      <c r="B801">
        <v>799</v>
      </c>
      <c r="C801">
        <v>-14</v>
      </c>
      <c r="D801">
        <v>26</v>
      </c>
      <c r="E801">
        <v>9.5773799999999998</v>
      </c>
      <c r="F801">
        <v>-71</v>
      </c>
      <c r="G801">
        <v>17</v>
      </c>
      <c r="H801">
        <v>49.986980000000003</v>
      </c>
      <c r="I801">
        <v>0</v>
      </c>
      <c r="K801">
        <v>44.710999999999999</v>
      </c>
      <c r="L801">
        <v>4.2000000000000003E-2</v>
      </c>
      <c r="M801">
        <v>343.7</v>
      </c>
      <c r="N801" t="str">
        <f t="shared" si="24"/>
        <v>-14°26'9.57738"</v>
      </c>
      <c r="O801" t="str">
        <f t="shared" si="25"/>
        <v>-71°17'49.98698''</v>
      </c>
    </row>
    <row r="802" spans="2:15" x14ac:dyDescent="0.25">
      <c r="B802">
        <v>800</v>
      </c>
      <c r="C802">
        <v>-14</v>
      </c>
      <c r="D802">
        <v>26</v>
      </c>
      <c r="E802">
        <v>7.4663500000000003</v>
      </c>
      <c r="F802">
        <v>-71</v>
      </c>
      <c r="G802">
        <v>17</v>
      </c>
      <c r="H802">
        <v>50.620049999999999</v>
      </c>
      <c r="I802">
        <v>0</v>
      </c>
      <c r="K802">
        <v>44.753</v>
      </c>
      <c r="L802">
        <v>4.2999999999999997E-2</v>
      </c>
      <c r="M802">
        <v>351.7</v>
      </c>
      <c r="N802" t="str">
        <f t="shared" si="24"/>
        <v>-14°26'7.46635"</v>
      </c>
      <c r="O802" t="str">
        <f t="shared" si="25"/>
        <v>-71°17'50.62005''</v>
      </c>
    </row>
    <row r="803" spans="2:15" x14ac:dyDescent="0.25">
      <c r="B803">
        <v>801</v>
      </c>
      <c r="C803">
        <v>-14</v>
      </c>
      <c r="D803">
        <v>26</v>
      </c>
      <c r="E803">
        <v>5.2524300000000004</v>
      </c>
      <c r="F803">
        <v>-71</v>
      </c>
      <c r="G803">
        <v>17</v>
      </c>
      <c r="H803">
        <v>50.951070000000001</v>
      </c>
      <c r="I803">
        <v>0</v>
      </c>
      <c r="K803">
        <v>44.795999999999999</v>
      </c>
      <c r="L803">
        <v>4.3999999999999997E-2</v>
      </c>
      <c r="M803">
        <v>5.2</v>
      </c>
      <c r="N803" t="str">
        <f t="shared" si="24"/>
        <v>-14°26'5.25243"</v>
      </c>
      <c r="O803" t="str">
        <f t="shared" si="25"/>
        <v>-71°17'50.95107''</v>
      </c>
    </row>
    <row r="804" spans="2:15" x14ac:dyDescent="0.25">
      <c r="B804">
        <v>802</v>
      </c>
      <c r="C804">
        <v>-14</v>
      </c>
      <c r="D804">
        <v>26</v>
      </c>
      <c r="E804">
        <v>2.9425400000000002</v>
      </c>
      <c r="F804">
        <v>-71</v>
      </c>
      <c r="G804">
        <v>17</v>
      </c>
      <c r="H804">
        <v>50.733820000000001</v>
      </c>
      <c r="I804">
        <v>0</v>
      </c>
      <c r="K804">
        <v>44.84</v>
      </c>
      <c r="L804">
        <v>7.3999999999999996E-2</v>
      </c>
      <c r="M804">
        <v>350.9</v>
      </c>
      <c r="N804" t="str">
        <f t="shared" si="24"/>
        <v>-14°26'2.94254"</v>
      </c>
      <c r="O804" t="str">
        <f t="shared" si="25"/>
        <v>-71°17'50.73382''</v>
      </c>
    </row>
    <row r="805" spans="2:15" x14ac:dyDescent="0.25">
      <c r="B805">
        <v>803</v>
      </c>
      <c r="C805">
        <v>-14</v>
      </c>
      <c r="D805">
        <v>25</v>
      </c>
      <c r="E805">
        <v>59.10763</v>
      </c>
      <c r="F805">
        <v>-71</v>
      </c>
      <c r="G805">
        <v>17</v>
      </c>
      <c r="H805">
        <v>51.364170000000001</v>
      </c>
      <c r="I805">
        <v>0</v>
      </c>
      <c r="K805">
        <v>44.914999999999999</v>
      </c>
      <c r="L805">
        <v>1.4999999999999999E-2</v>
      </c>
      <c r="M805">
        <v>346.7</v>
      </c>
      <c r="N805" t="str">
        <f t="shared" si="24"/>
        <v>-14°25'59.10763"</v>
      </c>
      <c r="O805" t="str">
        <f t="shared" si="25"/>
        <v>-71°17'51.36417''</v>
      </c>
    </row>
    <row r="806" spans="2:15" x14ac:dyDescent="0.25">
      <c r="B806">
        <v>804</v>
      </c>
      <c r="C806">
        <v>-14</v>
      </c>
      <c r="D806">
        <v>25</v>
      </c>
      <c r="E806">
        <v>58.341189999999997</v>
      </c>
      <c r="F806">
        <v>-71</v>
      </c>
      <c r="G806">
        <v>17</v>
      </c>
      <c r="H806">
        <v>51.550660000000001</v>
      </c>
      <c r="I806">
        <v>0</v>
      </c>
      <c r="K806">
        <v>44.93</v>
      </c>
      <c r="L806">
        <v>7.5999999999999998E-2</v>
      </c>
      <c r="M806">
        <v>335.4</v>
      </c>
      <c r="N806" t="str">
        <f t="shared" si="24"/>
        <v>-14°25'58.34119"</v>
      </c>
      <c r="O806" t="str">
        <f t="shared" si="25"/>
        <v>-71°17'51.55066''</v>
      </c>
    </row>
    <row r="807" spans="2:15" x14ac:dyDescent="0.25">
      <c r="B807">
        <v>805</v>
      </c>
      <c r="C807">
        <v>-14</v>
      </c>
      <c r="D807">
        <v>25</v>
      </c>
      <c r="E807">
        <v>54.699089999999998</v>
      </c>
      <c r="F807">
        <v>-71</v>
      </c>
      <c r="G807">
        <v>17</v>
      </c>
      <c r="H807">
        <v>53.260359999999999</v>
      </c>
      <c r="I807">
        <v>0</v>
      </c>
      <c r="K807">
        <v>45.006</v>
      </c>
      <c r="L807">
        <v>4.4999999999999998E-2</v>
      </c>
      <c r="M807">
        <v>329.8</v>
      </c>
      <c r="N807" t="str">
        <f t="shared" si="24"/>
        <v>-14°25'54.69909"</v>
      </c>
      <c r="O807" t="str">
        <f t="shared" si="25"/>
        <v>-71°17'53.26036''</v>
      </c>
    </row>
    <row r="808" spans="2:15" x14ac:dyDescent="0.25">
      <c r="B808">
        <v>806</v>
      </c>
      <c r="C808">
        <v>-14</v>
      </c>
      <c r="D808">
        <v>25</v>
      </c>
      <c r="E808">
        <v>52.661389999999997</v>
      </c>
      <c r="F808">
        <v>-71</v>
      </c>
      <c r="G808">
        <v>17</v>
      </c>
      <c r="H808">
        <v>54.47701</v>
      </c>
      <c r="I808">
        <v>0</v>
      </c>
      <c r="K808">
        <v>45.051000000000002</v>
      </c>
      <c r="L808">
        <v>4.4999999999999998E-2</v>
      </c>
      <c r="M808">
        <v>331.5</v>
      </c>
      <c r="N808" t="str">
        <f t="shared" si="24"/>
        <v>-14°25'52.66139"</v>
      </c>
      <c r="O808" t="str">
        <f t="shared" si="25"/>
        <v>-71°17'54.47701''</v>
      </c>
    </row>
    <row r="809" spans="2:15" x14ac:dyDescent="0.25">
      <c r="B809">
        <v>807</v>
      </c>
      <c r="C809">
        <v>-14</v>
      </c>
      <c r="D809">
        <v>25</v>
      </c>
      <c r="E809">
        <v>50.600450000000002</v>
      </c>
      <c r="F809">
        <v>-71</v>
      </c>
      <c r="G809">
        <v>17</v>
      </c>
      <c r="H809">
        <v>55.626669999999997</v>
      </c>
      <c r="I809">
        <v>0</v>
      </c>
      <c r="K809">
        <v>45.095999999999997</v>
      </c>
      <c r="L809">
        <v>7.2999999999999995E-2</v>
      </c>
      <c r="M809">
        <v>336.9</v>
      </c>
      <c r="N809" t="str">
        <f t="shared" si="24"/>
        <v>-14°25'50.60045"</v>
      </c>
      <c r="O809" t="str">
        <f t="shared" si="25"/>
        <v>-71°17'55.62667''</v>
      </c>
    </row>
    <row r="810" spans="2:15" x14ac:dyDescent="0.25">
      <c r="B810">
        <v>808</v>
      </c>
      <c r="C810">
        <v>-14</v>
      </c>
      <c r="D810">
        <v>25</v>
      </c>
      <c r="E810">
        <v>47.069099999999999</v>
      </c>
      <c r="F810">
        <v>-71</v>
      </c>
      <c r="G810">
        <v>17</v>
      </c>
      <c r="H810">
        <v>57.172229999999999</v>
      </c>
      <c r="I810">
        <v>0</v>
      </c>
      <c r="K810">
        <v>45.168999999999997</v>
      </c>
      <c r="L810">
        <v>2.7E-2</v>
      </c>
      <c r="M810">
        <v>337.1</v>
      </c>
      <c r="N810" t="str">
        <f t="shared" si="24"/>
        <v>-14°25'47.0691"</v>
      </c>
      <c r="O810" t="str">
        <f t="shared" si="25"/>
        <v>-71°17'57.17223''</v>
      </c>
    </row>
    <row r="811" spans="2:15" x14ac:dyDescent="0.25">
      <c r="B811">
        <v>809</v>
      </c>
      <c r="C811">
        <v>-14</v>
      </c>
      <c r="D811">
        <v>25</v>
      </c>
      <c r="E811">
        <v>45.788179999999997</v>
      </c>
      <c r="F811">
        <v>-71</v>
      </c>
      <c r="G811">
        <v>17</v>
      </c>
      <c r="H811">
        <v>57.728349999999999</v>
      </c>
      <c r="I811">
        <v>0</v>
      </c>
      <c r="K811">
        <v>45.195999999999998</v>
      </c>
      <c r="L811">
        <v>5.1999999999999998E-2</v>
      </c>
      <c r="M811">
        <v>336.3</v>
      </c>
      <c r="N811" t="str">
        <f t="shared" si="24"/>
        <v>-14°25'45.78818"</v>
      </c>
      <c r="O811" t="str">
        <f t="shared" si="25"/>
        <v>-71°17'57.72835''</v>
      </c>
    </row>
    <row r="812" spans="2:15" x14ac:dyDescent="0.25">
      <c r="B812">
        <v>810</v>
      </c>
      <c r="C812">
        <v>-14</v>
      </c>
      <c r="D812">
        <v>25</v>
      </c>
      <c r="E812">
        <v>43.284880000000001</v>
      </c>
      <c r="F812">
        <v>-71</v>
      </c>
      <c r="G812">
        <v>17</v>
      </c>
      <c r="H812">
        <v>58.857199999999999</v>
      </c>
      <c r="I812">
        <v>0</v>
      </c>
      <c r="K812">
        <v>45.247999999999998</v>
      </c>
      <c r="L812">
        <v>3.7999999999999999E-2</v>
      </c>
      <c r="M812">
        <v>337</v>
      </c>
      <c r="N812" t="str">
        <f t="shared" si="24"/>
        <v>-14°25'43.28488"</v>
      </c>
      <c r="O812" t="str">
        <f t="shared" si="25"/>
        <v>-71°17'58.8572''</v>
      </c>
    </row>
    <row r="813" spans="2:15" x14ac:dyDescent="0.25">
      <c r="B813">
        <v>811</v>
      </c>
      <c r="C813">
        <v>-14</v>
      </c>
      <c r="D813">
        <v>25</v>
      </c>
      <c r="E813">
        <v>41.454169999999998</v>
      </c>
      <c r="F813">
        <v>-71</v>
      </c>
      <c r="G813">
        <v>17</v>
      </c>
      <c r="H813">
        <v>59.654719999999998</v>
      </c>
      <c r="I813">
        <v>0</v>
      </c>
      <c r="K813">
        <v>45.286000000000001</v>
      </c>
      <c r="L813">
        <v>1.2E-2</v>
      </c>
      <c r="M813">
        <v>340.6</v>
      </c>
      <c r="N813" t="str">
        <f t="shared" si="24"/>
        <v>-14°25'41.45417"</v>
      </c>
      <c r="O813" t="str">
        <f t="shared" si="25"/>
        <v>-71°17'59.65472''</v>
      </c>
    </row>
    <row r="814" spans="2:15" x14ac:dyDescent="0.25">
      <c r="B814">
        <v>812</v>
      </c>
      <c r="C814">
        <v>-14</v>
      </c>
      <c r="D814">
        <v>25</v>
      </c>
      <c r="E814">
        <v>40.874209999999998</v>
      </c>
      <c r="F814">
        <v>-71</v>
      </c>
      <c r="G814">
        <v>17</v>
      </c>
      <c r="H814">
        <v>59.864429999999999</v>
      </c>
      <c r="I814">
        <v>0</v>
      </c>
      <c r="K814">
        <v>45.298000000000002</v>
      </c>
      <c r="L814">
        <v>3.5000000000000003E-2</v>
      </c>
      <c r="M814">
        <v>351.9</v>
      </c>
      <c r="N814" t="str">
        <f t="shared" si="24"/>
        <v>-14°25'40.87421"</v>
      </c>
      <c r="O814" t="str">
        <f t="shared" si="25"/>
        <v>-71°17'59.86443''</v>
      </c>
    </row>
    <row r="815" spans="2:15" x14ac:dyDescent="0.25">
      <c r="B815">
        <v>813</v>
      </c>
      <c r="C815">
        <v>-14</v>
      </c>
      <c r="D815">
        <v>25</v>
      </c>
      <c r="E815">
        <v>39.070659999999997</v>
      </c>
      <c r="F815">
        <v>-71</v>
      </c>
      <c r="G815">
        <v>18</v>
      </c>
      <c r="H815">
        <v>0.12726000000000001</v>
      </c>
      <c r="I815">
        <v>0</v>
      </c>
      <c r="K815">
        <v>45.332999999999998</v>
      </c>
      <c r="L815">
        <v>1.2E-2</v>
      </c>
      <c r="M815">
        <v>6.7</v>
      </c>
      <c r="N815" t="str">
        <f t="shared" si="24"/>
        <v>-14°25'39.07066"</v>
      </c>
      <c r="O815" t="str">
        <f t="shared" si="25"/>
        <v>-71°18'0.12726''</v>
      </c>
    </row>
    <row r="816" spans="2:15" x14ac:dyDescent="0.25">
      <c r="B816">
        <v>814</v>
      </c>
      <c r="C816">
        <v>-14</v>
      </c>
      <c r="D816">
        <v>25</v>
      </c>
      <c r="E816">
        <v>38.459020000000002</v>
      </c>
      <c r="F816">
        <v>-71</v>
      </c>
      <c r="G816">
        <v>18</v>
      </c>
      <c r="H816">
        <v>5.3330000000000002E-2</v>
      </c>
      <c r="I816">
        <v>0</v>
      </c>
      <c r="K816">
        <v>45.344000000000001</v>
      </c>
      <c r="L816">
        <v>5.7000000000000002E-2</v>
      </c>
      <c r="M816">
        <v>342.5</v>
      </c>
      <c r="N816" t="str">
        <f t="shared" si="24"/>
        <v>-14°25'38.45902"</v>
      </c>
      <c r="O816" t="str">
        <f t="shared" si="25"/>
        <v>-71°18'0.05333''</v>
      </c>
    </row>
    <row r="817" spans="2:15" x14ac:dyDescent="0.25">
      <c r="B817">
        <v>815</v>
      </c>
      <c r="C817">
        <v>-14</v>
      </c>
      <c r="D817">
        <v>25</v>
      </c>
      <c r="E817">
        <v>35.596040000000002</v>
      </c>
      <c r="F817">
        <v>-71</v>
      </c>
      <c r="G817">
        <v>18</v>
      </c>
      <c r="H817">
        <v>0.97789000000000004</v>
      </c>
      <c r="I817">
        <v>0</v>
      </c>
      <c r="K817">
        <v>45.402000000000001</v>
      </c>
      <c r="L817">
        <v>1.0999999999999999E-2</v>
      </c>
      <c r="M817">
        <v>300.2</v>
      </c>
      <c r="N817" t="str">
        <f t="shared" si="24"/>
        <v>-14°25'35.59604"</v>
      </c>
      <c r="O817" t="str">
        <f t="shared" si="25"/>
        <v>-71°18'0.97789''</v>
      </c>
    </row>
    <row r="818" spans="2:15" x14ac:dyDescent="0.25">
      <c r="B818">
        <v>816</v>
      </c>
      <c r="C818">
        <v>-14</v>
      </c>
      <c r="D818">
        <v>25</v>
      </c>
      <c r="E818">
        <v>35.315109999999997</v>
      </c>
      <c r="F818">
        <v>-71</v>
      </c>
      <c r="G818">
        <v>18</v>
      </c>
      <c r="H818">
        <v>1.4727600000000001</v>
      </c>
      <c r="I818">
        <v>0</v>
      </c>
      <c r="K818">
        <v>45.411999999999999</v>
      </c>
      <c r="L818">
        <v>0.05</v>
      </c>
      <c r="M818">
        <v>314.7</v>
      </c>
      <c r="N818" t="str">
        <f t="shared" si="24"/>
        <v>-14°25'35.31511"</v>
      </c>
      <c r="O818" t="str">
        <f t="shared" si="25"/>
        <v>-71°18'1.47276''</v>
      </c>
    </row>
    <row r="819" spans="2:15" x14ac:dyDescent="0.25">
      <c r="B819">
        <v>817</v>
      </c>
      <c r="C819">
        <v>-14</v>
      </c>
      <c r="D819">
        <v>25</v>
      </c>
      <c r="E819">
        <v>33.467210000000001</v>
      </c>
      <c r="F819">
        <v>-71</v>
      </c>
      <c r="G819">
        <v>18</v>
      </c>
      <c r="H819">
        <v>3.3918699999999999</v>
      </c>
      <c r="I819">
        <v>0</v>
      </c>
      <c r="K819">
        <v>45.463000000000001</v>
      </c>
      <c r="L819">
        <v>0.05</v>
      </c>
      <c r="M819">
        <v>321.3</v>
      </c>
      <c r="N819" t="str">
        <f t="shared" si="24"/>
        <v>-14°25'33.46721"</v>
      </c>
      <c r="O819" t="str">
        <f t="shared" si="25"/>
        <v>-71°18'3.39187''</v>
      </c>
    </row>
    <row r="820" spans="2:15" x14ac:dyDescent="0.25">
      <c r="B820">
        <v>818</v>
      </c>
      <c r="C820">
        <v>-14</v>
      </c>
      <c r="D820">
        <v>25</v>
      </c>
      <c r="E820">
        <v>31.421959999999999</v>
      </c>
      <c r="F820">
        <v>-71</v>
      </c>
      <c r="G820">
        <v>18</v>
      </c>
      <c r="H820">
        <v>5.0744199999999999</v>
      </c>
      <c r="I820">
        <v>0</v>
      </c>
      <c r="K820">
        <v>45.512999999999998</v>
      </c>
      <c r="L820">
        <v>0.02</v>
      </c>
      <c r="M820">
        <v>311.7</v>
      </c>
      <c r="N820" t="str">
        <f t="shared" si="24"/>
        <v>-14°25'31.42196"</v>
      </c>
      <c r="O820" t="str">
        <f t="shared" si="25"/>
        <v>-71°18'5.07442''</v>
      </c>
    </row>
    <row r="821" spans="2:15" x14ac:dyDescent="0.25">
      <c r="B821">
        <v>819</v>
      </c>
      <c r="C821">
        <v>-14</v>
      </c>
      <c r="D821">
        <v>25</v>
      </c>
      <c r="E821">
        <v>30.713460000000001</v>
      </c>
      <c r="F821">
        <v>-71</v>
      </c>
      <c r="G821">
        <v>18</v>
      </c>
      <c r="H821">
        <v>5.8909500000000001</v>
      </c>
      <c r="I821">
        <v>0</v>
      </c>
      <c r="K821">
        <v>45.533000000000001</v>
      </c>
      <c r="L821">
        <v>0.01</v>
      </c>
      <c r="M821">
        <v>317.7</v>
      </c>
      <c r="N821" t="str">
        <f t="shared" si="24"/>
        <v>-14°25'30.71346"</v>
      </c>
      <c r="O821" t="str">
        <f t="shared" si="25"/>
        <v>-71°18'5.89095''</v>
      </c>
    </row>
    <row r="822" spans="2:15" x14ac:dyDescent="0.25">
      <c r="B822">
        <v>820</v>
      </c>
      <c r="C822">
        <v>-14</v>
      </c>
      <c r="D822">
        <v>25</v>
      </c>
      <c r="E822">
        <v>30.317260000000001</v>
      </c>
      <c r="F822">
        <v>-71</v>
      </c>
      <c r="G822">
        <v>18</v>
      </c>
      <c r="H822">
        <v>6.2614999999999998</v>
      </c>
      <c r="I822">
        <v>0</v>
      </c>
      <c r="K822">
        <v>45.542999999999999</v>
      </c>
      <c r="L822">
        <v>7.1999999999999995E-2</v>
      </c>
      <c r="M822">
        <v>340.3</v>
      </c>
      <c r="N822" t="str">
        <f t="shared" si="24"/>
        <v>-14°25'30.31726"</v>
      </c>
      <c r="O822" t="str">
        <f t="shared" si="25"/>
        <v>-71°18'6.2615''</v>
      </c>
    </row>
    <row r="823" spans="2:15" x14ac:dyDescent="0.25">
      <c r="B823">
        <v>821</v>
      </c>
      <c r="C823">
        <v>-14</v>
      </c>
      <c r="D823">
        <v>25</v>
      </c>
      <c r="E823">
        <v>26.789829999999998</v>
      </c>
      <c r="F823">
        <v>-71</v>
      </c>
      <c r="G823">
        <v>18</v>
      </c>
      <c r="H823">
        <v>7.5551000000000004</v>
      </c>
      <c r="I823">
        <v>0</v>
      </c>
      <c r="K823">
        <v>45.615000000000002</v>
      </c>
      <c r="L823">
        <v>5.6000000000000001E-2</v>
      </c>
      <c r="M823">
        <v>355.8</v>
      </c>
      <c r="N823" t="str">
        <f t="shared" si="24"/>
        <v>-14°25'26.78983"</v>
      </c>
      <c r="O823" t="str">
        <f t="shared" si="25"/>
        <v>-71°18'7.5551''</v>
      </c>
    </row>
    <row r="824" spans="2:15" x14ac:dyDescent="0.25">
      <c r="B824">
        <v>822</v>
      </c>
      <c r="C824">
        <v>-14</v>
      </c>
      <c r="D824">
        <v>25</v>
      </c>
      <c r="E824">
        <v>23.886410000000001</v>
      </c>
      <c r="F824">
        <v>-71</v>
      </c>
      <c r="G824">
        <v>18</v>
      </c>
      <c r="H824">
        <v>7.7720599999999997</v>
      </c>
      <c r="I824">
        <v>0</v>
      </c>
      <c r="K824">
        <v>45.67</v>
      </c>
      <c r="L824">
        <v>1.2E-2</v>
      </c>
      <c r="M824">
        <v>3.7</v>
      </c>
      <c r="N824" t="str">
        <f t="shared" si="24"/>
        <v>-14°25'23.88641"</v>
      </c>
      <c r="O824" t="str">
        <f t="shared" si="25"/>
        <v>-71°18'7.77206''</v>
      </c>
    </row>
    <row r="825" spans="2:15" x14ac:dyDescent="0.25">
      <c r="B825">
        <v>823</v>
      </c>
      <c r="C825">
        <v>-14</v>
      </c>
      <c r="D825">
        <v>25</v>
      </c>
      <c r="E825">
        <v>23.26934</v>
      </c>
      <c r="F825">
        <v>-71</v>
      </c>
      <c r="G825">
        <v>18</v>
      </c>
      <c r="H825">
        <v>7.73102</v>
      </c>
      <c r="I825">
        <v>0</v>
      </c>
      <c r="K825">
        <v>45.682000000000002</v>
      </c>
      <c r="L825">
        <v>7.2999999999999995E-2</v>
      </c>
      <c r="M825">
        <v>12</v>
      </c>
      <c r="N825" t="str">
        <f t="shared" si="24"/>
        <v>-14°25'23.26934"</v>
      </c>
      <c r="O825" t="str">
        <f t="shared" si="25"/>
        <v>-71°18'7.73102''</v>
      </c>
    </row>
    <row r="826" spans="2:15" x14ac:dyDescent="0.25">
      <c r="B826">
        <v>824</v>
      </c>
      <c r="C826">
        <v>-14</v>
      </c>
      <c r="D826">
        <v>25</v>
      </c>
      <c r="E826">
        <v>19.517099999999999</v>
      </c>
      <c r="F826">
        <v>-71</v>
      </c>
      <c r="G826">
        <v>18</v>
      </c>
      <c r="H826">
        <v>6.91601</v>
      </c>
      <c r="I826">
        <v>0</v>
      </c>
      <c r="K826">
        <v>45.755000000000003</v>
      </c>
      <c r="L826">
        <v>3.7999999999999999E-2</v>
      </c>
      <c r="M826">
        <v>12.2</v>
      </c>
      <c r="N826" t="str">
        <f t="shared" si="24"/>
        <v>-14°25'19.5171"</v>
      </c>
      <c r="O826" t="str">
        <f t="shared" si="25"/>
        <v>-71°18'6.91601''</v>
      </c>
    </row>
    <row r="827" spans="2:15" x14ac:dyDescent="0.25">
      <c r="B827">
        <v>825</v>
      </c>
      <c r="C827">
        <v>-14</v>
      </c>
      <c r="D827">
        <v>25</v>
      </c>
      <c r="E827">
        <v>17.570820000000001</v>
      </c>
      <c r="F827">
        <v>-71</v>
      </c>
      <c r="G827">
        <v>18</v>
      </c>
      <c r="H827">
        <v>6.4839099999999998</v>
      </c>
      <c r="I827">
        <v>0</v>
      </c>
      <c r="K827">
        <v>45.792999999999999</v>
      </c>
      <c r="L827">
        <v>2.5999999999999999E-2</v>
      </c>
      <c r="M827">
        <v>4.4000000000000004</v>
      </c>
      <c r="N827" t="str">
        <f t="shared" si="24"/>
        <v>-14°25'17.57082"</v>
      </c>
      <c r="O827" t="str">
        <f t="shared" si="25"/>
        <v>-71°18'6.48391''</v>
      </c>
    </row>
    <row r="828" spans="2:15" x14ac:dyDescent="0.25">
      <c r="B828">
        <v>826</v>
      </c>
      <c r="C828">
        <v>-14</v>
      </c>
      <c r="D828">
        <v>25</v>
      </c>
      <c r="E828">
        <v>16.238299999999999</v>
      </c>
      <c r="F828">
        <v>-71</v>
      </c>
      <c r="G828">
        <v>18</v>
      </c>
      <c r="H828">
        <v>6.3776900000000003</v>
      </c>
      <c r="I828">
        <v>0</v>
      </c>
      <c r="K828">
        <v>45.819000000000003</v>
      </c>
      <c r="L828">
        <v>7.6999999999999999E-2</v>
      </c>
      <c r="M828">
        <v>346.8</v>
      </c>
      <c r="N828" t="str">
        <f t="shared" si="24"/>
        <v>-14°25'16.2383"</v>
      </c>
      <c r="O828" t="str">
        <f t="shared" si="25"/>
        <v>-71°18'6.37769''</v>
      </c>
    </row>
    <row r="829" spans="2:15" x14ac:dyDescent="0.25">
      <c r="B829">
        <v>827</v>
      </c>
      <c r="C829">
        <v>-14</v>
      </c>
      <c r="D829">
        <v>25</v>
      </c>
      <c r="E829">
        <v>12.29204</v>
      </c>
      <c r="F829">
        <v>-71</v>
      </c>
      <c r="G829">
        <v>18</v>
      </c>
      <c r="H829">
        <v>7.3236800000000004</v>
      </c>
      <c r="I829">
        <v>0</v>
      </c>
      <c r="K829">
        <v>45.896000000000001</v>
      </c>
      <c r="L829">
        <v>5.0999999999999997E-2</v>
      </c>
      <c r="M829">
        <v>339.8</v>
      </c>
      <c r="N829" t="str">
        <f t="shared" si="24"/>
        <v>-14°25'12.29204"</v>
      </c>
      <c r="O829" t="str">
        <f t="shared" si="25"/>
        <v>-71°18'7.32368''</v>
      </c>
    </row>
    <row r="830" spans="2:15" x14ac:dyDescent="0.25">
      <c r="B830">
        <v>828</v>
      </c>
      <c r="C830">
        <v>-14</v>
      </c>
      <c r="D830">
        <v>25</v>
      </c>
      <c r="E830">
        <v>9.7974899999999998</v>
      </c>
      <c r="F830">
        <v>-71</v>
      </c>
      <c r="G830">
        <v>18</v>
      </c>
      <c r="H830">
        <v>8.2630199999999991</v>
      </c>
      <c r="I830">
        <v>0</v>
      </c>
      <c r="K830">
        <v>45.947000000000003</v>
      </c>
      <c r="L830">
        <v>1.0999999999999999E-2</v>
      </c>
      <c r="M830">
        <v>342.4</v>
      </c>
      <c r="N830" t="str">
        <f t="shared" si="24"/>
        <v>-14°25'9.79749"</v>
      </c>
      <c r="O830" t="str">
        <f t="shared" si="25"/>
        <v>-71°18'8.26302''</v>
      </c>
    </row>
    <row r="831" spans="2:15" x14ac:dyDescent="0.25">
      <c r="B831">
        <v>829</v>
      </c>
      <c r="C831">
        <v>-14</v>
      </c>
      <c r="D831">
        <v>25</v>
      </c>
      <c r="E831">
        <v>9.2413699999999999</v>
      </c>
      <c r="F831">
        <v>-71</v>
      </c>
      <c r="G831">
        <v>18</v>
      </c>
      <c r="H831">
        <v>8.4437700000000007</v>
      </c>
      <c r="I831">
        <v>0</v>
      </c>
      <c r="K831">
        <v>45.957999999999998</v>
      </c>
      <c r="L831">
        <v>4.1000000000000002E-2</v>
      </c>
      <c r="M831">
        <v>359</v>
      </c>
      <c r="N831" t="str">
        <f t="shared" si="24"/>
        <v>-14°25'9.24137"</v>
      </c>
      <c r="O831" t="str">
        <f t="shared" si="25"/>
        <v>-71°18'8.44377''</v>
      </c>
    </row>
    <row r="832" spans="2:15" x14ac:dyDescent="0.25">
      <c r="B832">
        <v>830</v>
      </c>
      <c r="C832">
        <v>-14</v>
      </c>
      <c r="D832">
        <v>25</v>
      </c>
      <c r="E832">
        <v>7.0962399999999999</v>
      </c>
      <c r="F832">
        <v>-71</v>
      </c>
      <c r="G832">
        <v>18</v>
      </c>
      <c r="H832">
        <v>8.4826999999999995</v>
      </c>
      <c r="I832">
        <v>0</v>
      </c>
      <c r="K832">
        <v>45.999000000000002</v>
      </c>
      <c r="L832">
        <v>4.1000000000000002E-2</v>
      </c>
      <c r="M832">
        <v>13.4</v>
      </c>
      <c r="N832" t="str">
        <f t="shared" si="24"/>
        <v>-14°25'7.09624"</v>
      </c>
      <c r="O832" t="str">
        <f t="shared" si="25"/>
        <v>-71°18'8.4827''</v>
      </c>
    </row>
    <row r="833" spans="2:15" x14ac:dyDescent="0.25">
      <c r="B833">
        <v>831</v>
      </c>
      <c r="C833">
        <v>-14</v>
      </c>
      <c r="D833">
        <v>25</v>
      </c>
      <c r="E833">
        <v>5.0205200000000003</v>
      </c>
      <c r="F833">
        <v>-71</v>
      </c>
      <c r="G833">
        <v>18</v>
      </c>
      <c r="H833">
        <v>7.9772800000000004</v>
      </c>
      <c r="I833">
        <v>0</v>
      </c>
      <c r="K833">
        <v>46.04</v>
      </c>
      <c r="L833">
        <v>0.05</v>
      </c>
      <c r="M833">
        <v>354.4</v>
      </c>
      <c r="N833" t="str">
        <f t="shared" si="24"/>
        <v>-14°25'5.02052"</v>
      </c>
      <c r="O833" t="str">
        <f t="shared" si="25"/>
        <v>-71°18'7.97728''</v>
      </c>
    </row>
    <row r="834" spans="2:15" x14ac:dyDescent="0.25">
      <c r="B834">
        <v>832</v>
      </c>
      <c r="C834">
        <v>-14</v>
      </c>
      <c r="D834">
        <v>25</v>
      </c>
      <c r="E834">
        <v>2.4294099999999998</v>
      </c>
      <c r="F834">
        <v>-71</v>
      </c>
      <c r="G834">
        <v>18</v>
      </c>
      <c r="H834">
        <v>8.2379899999999999</v>
      </c>
      <c r="I834">
        <v>0</v>
      </c>
      <c r="K834">
        <v>46.09</v>
      </c>
      <c r="L834">
        <v>9.4E-2</v>
      </c>
      <c r="M834">
        <v>338</v>
      </c>
      <c r="N834" t="str">
        <f t="shared" si="24"/>
        <v>-14°25'2.42941"</v>
      </c>
      <c r="O834" t="str">
        <f t="shared" si="25"/>
        <v>-71°18'8.23799''</v>
      </c>
    </row>
    <row r="835" spans="2:15" x14ac:dyDescent="0.25">
      <c r="B835">
        <v>833</v>
      </c>
      <c r="C835">
        <v>-14</v>
      </c>
      <c r="D835">
        <v>24</v>
      </c>
      <c r="E835">
        <v>57.872709999999998</v>
      </c>
      <c r="F835">
        <v>-71</v>
      </c>
      <c r="G835">
        <v>18</v>
      </c>
      <c r="H835">
        <v>10.13026</v>
      </c>
      <c r="I835">
        <v>0</v>
      </c>
      <c r="K835">
        <v>46.183999999999997</v>
      </c>
      <c r="L835">
        <v>5.2999999999999999E-2</v>
      </c>
      <c r="M835">
        <v>341.6</v>
      </c>
      <c r="N835" t="str">
        <f t="shared" si="24"/>
        <v>-14°24'57.87271"</v>
      </c>
      <c r="O835" t="str">
        <f t="shared" si="25"/>
        <v>-71°18'10.13026''</v>
      </c>
    </row>
    <row r="836" spans="2:15" x14ac:dyDescent="0.25">
      <c r="B836">
        <v>834</v>
      </c>
      <c r="C836">
        <v>-14</v>
      </c>
      <c r="D836">
        <v>24</v>
      </c>
      <c r="E836">
        <v>55.214919999999999</v>
      </c>
      <c r="F836">
        <v>-71</v>
      </c>
      <c r="G836">
        <v>18</v>
      </c>
      <c r="H836">
        <v>11.035500000000001</v>
      </c>
      <c r="I836">
        <v>0</v>
      </c>
      <c r="K836">
        <v>46.237000000000002</v>
      </c>
      <c r="L836">
        <v>8.5999999999999993E-2</v>
      </c>
      <c r="M836">
        <v>338.5</v>
      </c>
      <c r="N836" t="str">
        <f t="shared" ref="N836:N899" si="26">_xlfn.CONCAT(C836,"°",D836,"'",E836,"""")</f>
        <v>-14°24'55.21492"</v>
      </c>
      <c r="O836" t="str">
        <f t="shared" ref="O836:O899" si="27">_xlfn.CONCAT(F836,"°",G836,"'",H836,"''")</f>
        <v>-71°18'11.0355''</v>
      </c>
    </row>
    <row r="837" spans="2:15" x14ac:dyDescent="0.25">
      <c r="B837">
        <v>835</v>
      </c>
      <c r="C837">
        <v>-14</v>
      </c>
      <c r="D837">
        <v>24</v>
      </c>
      <c r="E837">
        <v>51.029069999999997</v>
      </c>
      <c r="F837">
        <v>-71</v>
      </c>
      <c r="G837">
        <v>18</v>
      </c>
      <c r="H837">
        <v>12.728009999999999</v>
      </c>
      <c r="I837">
        <v>0</v>
      </c>
      <c r="K837">
        <v>46.323</v>
      </c>
      <c r="L837">
        <v>9.0999999999999998E-2</v>
      </c>
      <c r="M837">
        <v>326.89999999999998</v>
      </c>
      <c r="N837" t="str">
        <f t="shared" si="26"/>
        <v>-14°24'51.02907"</v>
      </c>
      <c r="O837" t="str">
        <f t="shared" si="27"/>
        <v>-71°18'12.72801''</v>
      </c>
    </row>
    <row r="838" spans="2:15" x14ac:dyDescent="0.25">
      <c r="B838">
        <v>836</v>
      </c>
      <c r="C838">
        <v>-14</v>
      </c>
      <c r="D838">
        <v>24</v>
      </c>
      <c r="E838">
        <v>47.033320000000003</v>
      </c>
      <c r="F838">
        <v>-71</v>
      </c>
      <c r="G838">
        <v>18</v>
      </c>
      <c r="H838">
        <v>15.400600000000001</v>
      </c>
      <c r="I838">
        <v>0</v>
      </c>
      <c r="K838">
        <v>46.414000000000001</v>
      </c>
      <c r="L838">
        <v>0.155</v>
      </c>
      <c r="M838">
        <v>327.9</v>
      </c>
      <c r="N838" t="str">
        <f t="shared" si="26"/>
        <v>-14°24'47.03332"</v>
      </c>
      <c r="O838" t="str">
        <f t="shared" si="27"/>
        <v>-71°18'15.4006''</v>
      </c>
    </row>
    <row r="839" spans="2:15" x14ac:dyDescent="0.25">
      <c r="B839">
        <v>837</v>
      </c>
      <c r="C839">
        <v>-14</v>
      </c>
      <c r="D839">
        <v>24</v>
      </c>
      <c r="E839">
        <v>40.136580000000002</v>
      </c>
      <c r="F839">
        <v>-71</v>
      </c>
      <c r="G839">
        <v>18</v>
      </c>
      <c r="H839">
        <v>19.837199999999999</v>
      </c>
      <c r="I839">
        <v>0</v>
      </c>
      <c r="K839">
        <v>46.569000000000003</v>
      </c>
      <c r="L839">
        <v>0.17699999999999999</v>
      </c>
      <c r="M839">
        <v>323</v>
      </c>
      <c r="N839" t="str">
        <f t="shared" si="26"/>
        <v>-14°24'40.13658"</v>
      </c>
      <c r="O839" t="str">
        <f t="shared" si="27"/>
        <v>-71°18'19.8372''</v>
      </c>
    </row>
    <row r="840" spans="2:15" x14ac:dyDescent="0.25">
      <c r="B840">
        <v>838</v>
      </c>
      <c r="C840">
        <v>-14</v>
      </c>
      <c r="D840">
        <v>24</v>
      </c>
      <c r="E840">
        <v>32.735610000000001</v>
      </c>
      <c r="F840">
        <v>-71</v>
      </c>
      <c r="G840">
        <v>18</v>
      </c>
      <c r="H840">
        <v>25.565290000000001</v>
      </c>
      <c r="I840">
        <v>0</v>
      </c>
      <c r="K840">
        <v>46.747</v>
      </c>
      <c r="L840">
        <v>9.1999999999999998E-2</v>
      </c>
      <c r="M840">
        <v>327</v>
      </c>
      <c r="N840" t="str">
        <f t="shared" si="26"/>
        <v>-14°24'32.73561"</v>
      </c>
      <c r="O840" t="str">
        <f t="shared" si="27"/>
        <v>-71°18'25.56529''</v>
      </c>
    </row>
    <row r="841" spans="2:15" x14ac:dyDescent="0.25">
      <c r="B841">
        <v>839</v>
      </c>
      <c r="C841">
        <v>-14</v>
      </c>
      <c r="D841">
        <v>24</v>
      </c>
      <c r="E841">
        <v>28.70607</v>
      </c>
      <c r="F841">
        <v>-71</v>
      </c>
      <c r="G841">
        <v>18</v>
      </c>
      <c r="H841">
        <v>28.24934</v>
      </c>
      <c r="I841">
        <v>0</v>
      </c>
      <c r="K841">
        <v>46.838000000000001</v>
      </c>
      <c r="L841">
        <v>7.5999999999999998E-2</v>
      </c>
      <c r="M841">
        <v>311.89999999999998</v>
      </c>
      <c r="N841" t="str">
        <f t="shared" si="26"/>
        <v>-14°24'28.70607"</v>
      </c>
      <c r="O841" t="str">
        <f t="shared" si="27"/>
        <v>-71°18'28.24934''</v>
      </c>
    </row>
    <row r="842" spans="2:15" x14ac:dyDescent="0.25">
      <c r="B842">
        <v>840</v>
      </c>
      <c r="C842">
        <v>-14</v>
      </c>
      <c r="D842">
        <v>24</v>
      </c>
      <c r="E842">
        <v>26.034400000000002</v>
      </c>
      <c r="F842">
        <v>-71</v>
      </c>
      <c r="G842">
        <v>18</v>
      </c>
      <c r="H842">
        <v>31.303930000000001</v>
      </c>
      <c r="I842">
        <v>0</v>
      </c>
      <c r="K842">
        <v>46.914999999999999</v>
      </c>
      <c r="L842">
        <v>8.6999999999999994E-2</v>
      </c>
      <c r="M842">
        <v>322.7</v>
      </c>
      <c r="N842" t="str">
        <f t="shared" si="26"/>
        <v>-14°24'26.0344"</v>
      </c>
      <c r="O842" t="str">
        <f t="shared" si="27"/>
        <v>-71°18'31.30393''</v>
      </c>
    </row>
    <row r="843" spans="2:15" x14ac:dyDescent="0.25">
      <c r="B843">
        <v>841</v>
      </c>
      <c r="C843">
        <v>-14</v>
      </c>
      <c r="D843">
        <v>24</v>
      </c>
      <c r="E843">
        <v>22.412220000000001</v>
      </c>
      <c r="F843">
        <v>-71</v>
      </c>
      <c r="G843">
        <v>18</v>
      </c>
      <c r="H843">
        <v>34.131920000000001</v>
      </c>
      <c r="I843">
        <v>0</v>
      </c>
      <c r="K843">
        <v>47.002000000000002</v>
      </c>
      <c r="L843">
        <v>4.3999999999999997E-2</v>
      </c>
      <c r="M843">
        <v>328.5</v>
      </c>
      <c r="N843" t="str">
        <f t="shared" si="26"/>
        <v>-14°24'22.41222"</v>
      </c>
      <c r="O843" t="str">
        <f t="shared" si="27"/>
        <v>-71°18'34.13192''</v>
      </c>
    </row>
    <row r="844" spans="2:15" x14ac:dyDescent="0.25">
      <c r="B844">
        <v>842</v>
      </c>
      <c r="C844">
        <v>-14</v>
      </c>
      <c r="D844">
        <v>24</v>
      </c>
      <c r="E844">
        <v>20.440000000000001</v>
      </c>
      <c r="F844">
        <v>-71</v>
      </c>
      <c r="G844">
        <v>18</v>
      </c>
      <c r="H844">
        <v>35.370600000000003</v>
      </c>
      <c r="I844">
        <v>0</v>
      </c>
      <c r="K844">
        <v>47.045999999999999</v>
      </c>
      <c r="L844">
        <v>2.1999999999999999E-2</v>
      </c>
      <c r="M844">
        <v>337.8</v>
      </c>
      <c r="N844" t="str">
        <f t="shared" si="26"/>
        <v>-14°24'20.44"</v>
      </c>
      <c r="O844" t="str">
        <f t="shared" si="27"/>
        <v>-71°18'35.3706''</v>
      </c>
    </row>
    <row r="845" spans="2:15" x14ac:dyDescent="0.25">
      <c r="B845">
        <v>843</v>
      </c>
      <c r="C845">
        <v>-14</v>
      </c>
      <c r="D845">
        <v>24</v>
      </c>
      <c r="E845">
        <v>19.382069999999999</v>
      </c>
      <c r="F845">
        <v>-71</v>
      </c>
      <c r="G845">
        <v>18</v>
      </c>
      <c r="H845">
        <v>35.813859999999998</v>
      </c>
      <c r="I845">
        <v>0</v>
      </c>
      <c r="K845">
        <v>47.067999999999998</v>
      </c>
      <c r="L845">
        <v>9.8000000000000004E-2</v>
      </c>
      <c r="M845">
        <v>341.2</v>
      </c>
      <c r="N845" t="str">
        <f t="shared" si="26"/>
        <v>-14°24'19.38207"</v>
      </c>
      <c r="O845" t="str">
        <f t="shared" si="27"/>
        <v>-71°18'35.81386''</v>
      </c>
    </row>
    <row r="846" spans="2:15" x14ac:dyDescent="0.25">
      <c r="B846">
        <v>844</v>
      </c>
      <c r="C846">
        <v>-14</v>
      </c>
      <c r="D846">
        <v>24</v>
      </c>
      <c r="E846">
        <v>14.498279999999999</v>
      </c>
      <c r="F846">
        <v>-71</v>
      </c>
      <c r="G846">
        <v>18</v>
      </c>
      <c r="H846">
        <v>37.515430000000002</v>
      </c>
      <c r="I846">
        <v>0</v>
      </c>
      <c r="K846">
        <v>47.165999999999997</v>
      </c>
      <c r="L846">
        <v>2.1000000000000001E-2</v>
      </c>
      <c r="M846">
        <v>331.9</v>
      </c>
      <c r="N846" t="str">
        <f t="shared" si="26"/>
        <v>-14°24'14.49828"</v>
      </c>
      <c r="O846" t="str">
        <f t="shared" si="27"/>
        <v>-71°18'37.51543''</v>
      </c>
    </row>
    <row r="847" spans="2:15" x14ac:dyDescent="0.25">
      <c r="B847">
        <v>845</v>
      </c>
      <c r="C847">
        <v>-14</v>
      </c>
      <c r="D847">
        <v>24</v>
      </c>
      <c r="E847">
        <v>13.52393</v>
      </c>
      <c r="F847">
        <v>-71</v>
      </c>
      <c r="G847">
        <v>18</v>
      </c>
      <c r="H847">
        <v>38.049219999999998</v>
      </c>
      <c r="I847">
        <v>0</v>
      </c>
      <c r="K847">
        <v>47.186999999999998</v>
      </c>
      <c r="L847">
        <v>6.2E-2</v>
      </c>
      <c r="M847">
        <v>303</v>
      </c>
      <c r="N847" t="str">
        <f t="shared" si="26"/>
        <v>-14°24'13.52393"</v>
      </c>
      <c r="O847" t="str">
        <f t="shared" si="27"/>
        <v>-71°18'38.04922''</v>
      </c>
    </row>
    <row r="848" spans="2:15" x14ac:dyDescent="0.25">
      <c r="B848">
        <v>846</v>
      </c>
      <c r="C848">
        <v>-14</v>
      </c>
      <c r="D848">
        <v>24</v>
      </c>
      <c r="E848">
        <v>11.76022</v>
      </c>
      <c r="F848">
        <v>-71</v>
      </c>
      <c r="G848">
        <v>18</v>
      </c>
      <c r="H848">
        <v>40.831029999999998</v>
      </c>
      <c r="I848">
        <v>0</v>
      </c>
      <c r="K848">
        <v>47.249000000000002</v>
      </c>
      <c r="L848">
        <v>0.03</v>
      </c>
      <c r="M848">
        <v>320.39999999999998</v>
      </c>
      <c r="N848" t="str">
        <f t="shared" si="26"/>
        <v>-14°24'11.76022"</v>
      </c>
      <c r="O848" t="str">
        <f t="shared" si="27"/>
        <v>-71°18'40.83103''</v>
      </c>
    </row>
    <row r="849" spans="2:15" x14ac:dyDescent="0.25">
      <c r="B849">
        <v>847</v>
      </c>
      <c r="C849">
        <v>-14</v>
      </c>
      <c r="D849">
        <v>24</v>
      </c>
      <c r="E849">
        <v>10.535729999999999</v>
      </c>
      <c r="F849">
        <v>-71</v>
      </c>
      <c r="G849">
        <v>18</v>
      </c>
      <c r="H849">
        <v>41.871760000000002</v>
      </c>
      <c r="I849">
        <v>0</v>
      </c>
      <c r="K849">
        <v>47.279000000000003</v>
      </c>
      <c r="L849">
        <v>7.3999999999999996E-2</v>
      </c>
      <c r="M849">
        <v>327.5</v>
      </c>
      <c r="N849" t="str">
        <f t="shared" si="26"/>
        <v>-14°24'10.53573"</v>
      </c>
      <c r="O849" t="str">
        <f t="shared" si="27"/>
        <v>-71°18'41.87176''</v>
      </c>
    </row>
    <row r="850" spans="2:15" x14ac:dyDescent="0.25">
      <c r="B850">
        <v>848</v>
      </c>
      <c r="C850">
        <v>-14</v>
      </c>
      <c r="D850">
        <v>24</v>
      </c>
      <c r="E850">
        <v>7.2656900000000002</v>
      </c>
      <c r="F850">
        <v>-71</v>
      </c>
      <c r="G850">
        <v>18</v>
      </c>
      <c r="H850">
        <v>44.012970000000003</v>
      </c>
      <c r="I850">
        <v>0</v>
      </c>
      <c r="K850">
        <v>47.353000000000002</v>
      </c>
      <c r="L850">
        <v>0.11899999999999999</v>
      </c>
      <c r="M850">
        <v>313.39999999999998</v>
      </c>
      <c r="N850" t="str">
        <f t="shared" si="26"/>
        <v>-14°24'7.26569"</v>
      </c>
      <c r="O850" t="str">
        <f t="shared" si="27"/>
        <v>-71°18'44.01297''</v>
      </c>
    </row>
    <row r="851" spans="2:15" x14ac:dyDescent="0.25">
      <c r="B851">
        <v>849</v>
      </c>
      <c r="C851">
        <v>-14</v>
      </c>
      <c r="D851">
        <v>24</v>
      </c>
      <c r="E851">
        <v>3.00048</v>
      </c>
      <c r="F851">
        <v>-71</v>
      </c>
      <c r="G851">
        <v>18</v>
      </c>
      <c r="H851">
        <v>48.637560000000001</v>
      </c>
      <c r="I851">
        <v>0</v>
      </c>
      <c r="K851">
        <v>47.472000000000001</v>
      </c>
      <c r="L851">
        <v>4.4999999999999998E-2</v>
      </c>
      <c r="M851">
        <v>317.89999999999998</v>
      </c>
      <c r="N851" t="str">
        <f t="shared" si="26"/>
        <v>-14°24'3.00048"</v>
      </c>
      <c r="O851" t="str">
        <f t="shared" si="27"/>
        <v>-71°18'48.63756''</v>
      </c>
    </row>
    <row r="852" spans="2:15" x14ac:dyDescent="0.25">
      <c r="B852">
        <v>850</v>
      </c>
      <c r="C852">
        <v>-14</v>
      </c>
      <c r="D852">
        <v>24</v>
      </c>
      <c r="E852">
        <v>1.25125</v>
      </c>
      <c r="F852">
        <v>-71</v>
      </c>
      <c r="G852">
        <v>18</v>
      </c>
      <c r="H852">
        <v>50.25976</v>
      </c>
      <c r="I852">
        <v>0</v>
      </c>
      <c r="K852">
        <v>47.517000000000003</v>
      </c>
      <c r="L852">
        <v>0.17199999999999999</v>
      </c>
      <c r="M852">
        <v>327.5</v>
      </c>
      <c r="N852" t="str">
        <f t="shared" si="26"/>
        <v>-14°24'1.25125"</v>
      </c>
      <c r="O852" t="str">
        <f t="shared" si="27"/>
        <v>-71°18'50.25976''</v>
      </c>
    </row>
    <row r="853" spans="2:15" x14ac:dyDescent="0.25">
      <c r="B853">
        <v>851</v>
      </c>
      <c r="C853">
        <v>-14</v>
      </c>
      <c r="D853">
        <v>23</v>
      </c>
      <c r="E853">
        <v>53.658070000000002</v>
      </c>
      <c r="F853">
        <v>-71</v>
      </c>
      <c r="G853">
        <v>18</v>
      </c>
      <c r="H853">
        <v>55.21537</v>
      </c>
      <c r="I853">
        <v>0</v>
      </c>
      <c r="K853">
        <v>47.689</v>
      </c>
      <c r="L853">
        <v>0.13</v>
      </c>
      <c r="M853">
        <v>320.2</v>
      </c>
      <c r="N853" t="str">
        <f t="shared" si="26"/>
        <v>-14°23'53.65807"</v>
      </c>
      <c r="O853" t="str">
        <f t="shared" si="27"/>
        <v>-71°18'55.21537''</v>
      </c>
    </row>
    <row r="854" spans="2:15" x14ac:dyDescent="0.25">
      <c r="B854">
        <v>852</v>
      </c>
      <c r="C854">
        <v>-14</v>
      </c>
      <c r="D854">
        <v>23</v>
      </c>
      <c r="E854">
        <v>48.433610000000002</v>
      </c>
      <c r="F854">
        <v>-71</v>
      </c>
      <c r="G854">
        <v>18</v>
      </c>
      <c r="H854">
        <v>59.682450000000003</v>
      </c>
      <c r="I854">
        <v>0</v>
      </c>
      <c r="K854">
        <v>47.819000000000003</v>
      </c>
      <c r="L854">
        <v>9.1999999999999998E-2</v>
      </c>
      <c r="M854">
        <v>293.89999999999998</v>
      </c>
      <c r="N854" t="str">
        <f t="shared" si="26"/>
        <v>-14°23'48.43361"</v>
      </c>
      <c r="O854" t="str">
        <f t="shared" si="27"/>
        <v>-71°18'59.68245''</v>
      </c>
    </row>
    <row r="855" spans="2:15" x14ac:dyDescent="0.25">
      <c r="B855">
        <v>853</v>
      </c>
      <c r="C855">
        <v>-14</v>
      </c>
      <c r="D855">
        <v>23</v>
      </c>
      <c r="E855">
        <v>46.47437</v>
      </c>
      <c r="F855">
        <v>-71</v>
      </c>
      <c r="G855">
        <v>19</v>
      </c>
      <c r="H855">
        <v>4.2225400000000004</v>
      </c>
      <c r="I855">
        <v>0</v>
      </c>
      <c r="K855">
        <v>47.911000000000001</v>
      </c>
      <c r="L855">
        <v>8.1000000000000003E-2</v>
      </c>
      <c r="M855">
        <v>288</v>
      </c>
      <c r="N855" t="str">
        <f t="shared" si="26"/>
        <v>-14°23'46.47437"</v>
      </c>
      <c r="O855" t="str">
        <f t="shared" si="27"/>
        <v>-71°19'4.22254''</v>
      </c>
    </row>
    <row r="856" spans="2:15" x14ac:dyDescent="0.25">
      <c r="B856">
        <v>854</v>
      </c>
      <c r="C856">
        <v>-14</v>
      </c>
      <c r="D856">
        <v>23</v>
      </c>
      <c r="E856">
        <v>45.161769999999997</v>
      </c>
      <c r="F856">
        <v>-71</v>
      </c>
      <c r="G856">
        <v>19</v>
      </c>
      <c r="H856">
        <v>8.3724799999999995</v>
      </c>
      <c r="I856">
        <v>0</v>
      </c>
      <c r="K856">
        <v>47.991999999999997</v>
      </c>
      <c r="L856">
        <v>6.0999999999999999E-2</v>
      </c>
      <c r="M856">
        <v>313.7</v>
      </c>
      <c r="N856" t="str">
        <f t="shared" si="26"/>
        <v>-14°23'45.16177"</v>
      </c>
      <c r="O856" t="str">
        <f t="shared" si="27"/>
        <v>-71°19'8.37248''</v>
      </c>
    </row>
    <row r="857" spans="2:15" x14ac:dyDescent="0.25">
      <c r="B857">
        <v>855</v>
      </c>
      <c r="C857">
        <v>-14</v>
      </c>
      <c r="D857">
        <v>23</v>
      </c>
      <c r="E857">
        <v>42.94453</v>
      </c>
      <c r="F857">
        <v>-71</v>
      </c>
      <c r="G857">
        <v>19</v>
      </c>
      <c r="H857">
        <v>10.75478</v>
      </c>
      <c r="I857">
        <v>0</v>
      </c>
      <c r="K857">
        <v>48.054000000000002</v>
      </c>
      <c r="L857">
        <v>0.127</v>
      </c>
      <c r="M857">
        <v>335.4</v>
      </c>
      <c r="N857" t="str">
        <f t="shared" si="26"/>
        <v>-14°23'42.94453"</v>
      </c>
      <c r="O857" t="str">
        <f t="shared" si="27"/>
        <v>-71°19'10.75478''</v>
      </c>
    </row>
    <row r="858" spans="2:15" x14ac:dyDescent="0.25">
      <c r="B858">
        <v>856</v>
      </c>
      <c r="C858">
        <v>-14</v>
      </c>
      <c r="D858">
        <v>23</v>
      </c>
      <c r="E858">
        <v>36.906860000000002</v>
      </c>
      <c r="F858">
        <v>-71</v>
      </c>
      <c r="G858">
        <v>19</v>
      </c>
      <c r="H858">
        <v>13.59333</v>
      </c>
      <c r="I858">
        <v>0</v>
      </c>
      <c r="K858">
        <v>48.18</v>
      </c>
      <c r="L858">
        <v>0.107</v>
      </c>
      <c r="M858">
        <v>328.5</v>
      </c>
      <c r="N858" t="str">
        <f t="shared" si="26"/>
        <v>-14°23'36.90686"</v>
      </c>
      <c r="O858" t="str">
        <f t="shared" si="27"/>
        <v>-71°19'13.59333''</v>
      </c>
    </row>
    <row r="859" spans="2:15" x14ac:dyDescent="0.25">
      <c r="B859">
        <v>857</v>
      </c>
      <c r="C859">
        <v>-14</v>
      </c>
      <c r="D859">
        <v>23</v>
      </c>
      <c r="E859">
        <v>32.109369999999998</v>
      </c>
      <c r="F859">
        <v>-71</v>
      </c>
      <c r="G859">
        <v>19</v>
      </c>
      <c r="H859">
        <v>16.603570000000001</v>
      </c>
      <c r="I859">
        <v>0</v>
      </c>
      <c r="K859">
        <v>48.287999999999997</v>
      </c>
      <c r="L859">
        <v>7.1999999999999995E-2</v>
      </c>
      <c r="M859">
        <v>304.8</v>
      </c>
      <c r="N859" t="str">
        <f t="shared" si="26"/>
        <v>-14°23'32.10937"</v>
      </c>
      <c r="O859" t="str">
        <f t="shared" si="27"/>
        <v>-71°19'16.60357''</v>
      </c>
    </row>
    <row r="860" spans="2:15" x14ac:dyDescent="0.25">
      <c r="B860">
        <v>858</v>
      </c>
      <c r="C860">
        <v>-14</v>
      </c>
      <c r="D860">
        <v>23</v>
      </c>
      <c r="E860">
        <v>29.960319999999999</v>
      </c>
      <c r="F860">
        <v>-71</v>
      </c>
      <c r="G860">
        <v>19</v>
      </c>
      <c r="H860">
        <v>19.77524</v>
      </c>
      <c r="I860">
        <v>0</v>
      </c>
      <c r="K860">
        <v>48.36</v>
      </c>
      <c r="L860">
        <v>2.4E-2</v>
      </c>
      <c r="M860">
        <v>309.5</v>
      </c>
      <c r="N860" t="str">
        <f t="shared" si="26"/>
        <v>-14°23'29.96032"</v>
      </c>
      <c r="O860" t="str">
        <f t="shared" si="27"/>
        <v>-71°19'19.77524''</v>
      </c>
    </row>
    <row r="861" spans="2:15" x14ac:dyDescent="0.25">
      <c r="B861">
        <v>859</v>
      </c>
      <c r="C861">
        <v>-14</v>
      </c>
      <c r="D861">
        <v>23</v>
      </c>
      <c r="E861">
        <v>29.17005</v>
      </c>
      <c r="F861">
        <v>-71</v>
      </c>
      <c r="G861">
        <v>19</v>
      </c>
      <c r="H861">
        <v>20.75713</v>
      </c>
      <c r="I861">
        <v>0</v>
      </c>
      <c r="K861">
        <v>48.383000000000003</v>
      </c>
      <c r="L861">
        <v>0.187</v>
      </c>
      <c r="M861">
        <v>320.2</v>
      </c>
      <c r="N861" t="str">
        <f t="shared" si="26"/>
        <v>-14°23'29.17005"</v>
      </c>
      <c r="O861" t="str">
        <f t="shared" si="27"/>
        <v>-71°19'20.75713''</v>
      </c>
    </row>
    <row r="862" spans="2:15" x14ac:dyDescent="0.25">
      <c r="B862">
        <v>860</v>
      </c>
      <c r="C862">
        <v>-14</v>
      </c>
      <c r="D862">
        <v>23</v>
      </c>
      <c r="E862">
        <v>21.647780000000001</v>
      </c>
      <c r="F862">
        <v>-71</v>
      </c>
      <c r="G862">
        <v>19</v>
      </c>
      <c r="H862">
        <v>27.19614</v>
      </c>
      <c r="I862">
        <v>0</v>
      </c>
      <c r="K862">
        <v>48.570999999999998</v>
      </c>
      <c r="L862">
        <v>7.5999999999999998E-2</v>
      </c>
      <c r="M862">
        <v>316.89999999999998</v>
      </c>
      <c r="N862" t="str">
        <f t="shared" si="26"/>
        <v>-14°23'21.64778"</v>
      </c>
      <c r="O862" t="str">
        <f t="shared" si="27"/>
        <v>-71°19'27.19614''</v>
      </c>
    </row>
    <row r="863" spans="2:15" x14ac:dyDescent="0.25">
      <c r="B863">
        <v>861</v>
      </c>
      <c r="C863">
        <v>-14</v>
      </c>
      <c r="D863">
        <v>23</v>
      </c>
      <c r="E863">
        <v>18.72747</v>
      </c>
      <c r="F863">
        <v>-71</v>
      </c>
      <c r="G863">
        <v>19</v>
      </c>
      <c r="H863">
        <v>30.002389999999998</v>
      </c>
      <c r="I863">
        <v>0</v>
      </c>
      <c r="K863">
        <v>48.646999999999998</v>
      </c>
      <c r="L863">
        <v>6.2E-2</v>
      </c>
      <c r="M863">
        <v>310.8</v>
      </c>
      <c r="N863" t="str">
        <f t="shared" si="26"/>
        <v>-14°23'18.72747"</v>
      </c>
      <c r="O863" t="str">
        <f t="shared" si="27"/>
        <v>-71°19'30.00239''</v>
      </c>
    </row>
    <row r="864" spans="2:15" x14ac:dyDescent="0.25">
      <c r="B864">
        <v>862</v>
      </c>
      <c r="C864">
        <v>-14</v>
      </c>
      <c r="D864">
        <v>23</v>
      </c>
      <c r="E864">
        <v>16.596830000000001</v>
      </c>
      <c r="F864">
        <v>-71</v>
      </c>
      <c r="G864">
        <v>19</v>
      </c>
      <c r="H864">
        <v>32.53134</v>
      </c>
      <c r="I864">
        <v>0</v>
      </c>
      <c r="K864">
        <v>48.709000000000003</v>
      </c>
      <c r="L864">
        <v>0.14499999999999999</v>
      </c>
      <c r="M864">
        <v>310.39999999999998</v>
      </c>
      <c r="N864" t="str">
        <f t="shared" si="26"/>
        <v>-14°23'16.59683"</v>
      </c>
      <c r="O864" t="str">
        <f t="shared" si="27"/>
        <v>-71°19'32.53134''</v>
      </c>
    </row>
    <row r="865" spans="2:15" x14ac:dyDescent="0.25">
      <c r="B865">
        <v>863</v>
      </c>
      <c r="C865">
        <v>-14</v>
      </c>
      <c r="D865">
        <v>23</v>
      </c>
      <c r="E865">
        <v>11.688000000000001</v>
      </c>
      <c r="F865">
        <v>-71</v>
      </c>
      <c r="G865">
        <v>19</v>
      </c>
      <c r="H865">
        <v>38.43927</v>
      </c>
      <c r="I865">
        <v>0</v>
      </c>
      <c r="K865">
        <v>48.853999999999999</v>
      </c>
      <c r="L865">
        <v>7.9000000000000001E-2</v>
      </c>
      <c r="M865">
        <v>310</v>
      </c>
      <c r="N865" t="str">
        <f t="shared" si="26"/>
        <v>-14°23'11.688"</v>
      </c>
      <c r="O865" t="str">
        <f t="shared" si="27"/>
        <v>-71°19'38.43927''</v>
      </c>
    </row>
    <row r="866" spans="2:15" x14ac:dyDescent="0.25">
      <c r="B866">
        <v>864</v>
      </c>
      <c r="C866">
        <v>-14</v>
      </c>
      <c r="D866">
        <v>23</v>
      </c>
      <c r="E866">
        <v>9.0305099999999996</v>
      </c>
      <c r="F866">
        <v>-71</v>
      </c>
      <c r="G866">
        <v>19</v>
      </c>
      <c r="H866">
        <v>41.683959999999999</v>
      </c>
      <c r="I866">
        <v>0</v>
      </c>
      <c r="K866">
        <v>48.933</v>
      </c>
      <c r="L866">
        <v>0.06</v>
      </c>
      <c r="M866">
        <v>339.5</v>
      </c>
      <c r="N866" t="str">
        <f t="shared" si="26"/>
        <v>-14°23'9.03051"</v>
      </c>
      <c r="O866" t="str">
        <f t="shared" si="27"/>
        <v>-71°19'41.68396''</v>
      </c>
    </row>
    <row r="867" spans="2:15" x14ac:dyDescent="0.25">
      <c r="B867">
        <v>865</v>
      </c>
      <c r="C867">
        <v>-14</v>
      </c>
      <c r="D867">
        <v>23</v>
      </c>
      <c r="E867">
        <v>6.0860500000000002</v>
      </c>
      <c r="F867">
        <v>-71</v>
      </c>
      <c r="G867">
        <v>19</v>
      </c>
      <c r="H867">
        <v>42.814920000000001</v>
      </c>
      <c r="I867">
        <v>0</v>
      </c>
      <c r="K867">
        <v>48.993000000000002</v>
      </c>
      <c r="L867">
        <v>1.0999999999999999E-2</v>
      </c>
      <c r="M867">
        <v>11.4</v>
      </c>
      <c r="N867" t="str">
        <f t="shared" si="26"/>
        <v>-14°23'6.08605"</v>
      </c>
      <c r="O867" t="str">
        <f t="shared" si="27"/>
        <v>-71°19'42.81492''</v>
      </c>
    </row>
    <row r="868" spans="2:15" x14ac:dyDescent="0.25">
      <c r="B868">
        <v>866</v>
      </c>
      <c r="C868">
        <v>-14</v>
      </c>
      <c r="D868">
        <v>23</v>
      </c>
      <c r="E868">
        <v>5.5242000000000004</v>
      </c>
      <c r="F868">
        <v>-71</v>
      </c>
      <c r="G868">
        <v>19</v>
      </c>
      <c r="H868">
        <v>42.69905</v>
      </c>
      <c r="I868">
        <v>0</v>
      </c>
      <c r="K868">
        <v>49.003999999999998</v>
      </c>
      <c r="L868">
        <v>0.109</v>
      </c>
      <c r="M868">
        <v>14.2</v>
      </c>
      <c r="N868" t="str">
        <f t="shared" si="26"/>
        <v>-14°23'5.5242"</v>
      </c>
      <c r="O868" t="str">
        <f t="shared" si="27"/>
        <v>-71°19'42.69905''</v>
      </c>
    </row>
    <row r="869" spans="2:15" x14ac:dyDescent="0.25">
      <c r="B869">
        <v>867</v>
      </c>
      <c r="C869">
        <v>-14</v>
      </c>
      <c r="D869">
        <v>22</v>
      </c>
      <c r="E869">
        <v>59.971130000000002</v>
      </c>
      <c r="F869">
        <v>-71</v>
      </c>
      <c r="G869">
        <v>19</v>
      </c>
      <c r="H869">
        <v>41.256999999999998</v>
      </c>
      <c r="I869">
        <v>0</v>
      </c>
      <c r="K869">
        <v>49.113</v>
      </c>
      <c r="L869">
        <v>7.0999999999999994E-2</v>
      </c>
      <c r="M869">
        <v>357.9</v>
      </c>
      <c r="N869" t="str">
        <f t="shared" si="26"/>
        <v>-14°22'59.97113"</v>
      </c>
      <c r="O869" t="str">
        <f t="shared" si="27"/>
        <v>-71°19'41.257''</v>
      </c>
    </row>
    <row r="870" spans="2:15" x14ac:dyDescent="0.25">
      <c r="B870">
        <v>868</v>
      </c>
      <c r="C870">
        <v>-14</v>
      </c>
      <c r="D870">
        <v>22</v>
      </c>
      <c r="E870">
        <v>56.256300000000003</v>
      </c>
      <c r="F870">
        <v>-71</v>
      </c>
      <c r="G870">
        <v>19</v>
      </c>
      <c r="H870">
        <v>41.399740000000001</v>
      </c>
      <c r="I870">
        <v>0</v>
      </c>
      <c r="K870">
        <v>49.183999999999997</v>
      </c>
      <c r="L870">
        <v>0.155</v>
      </c>
      <c r="M870">
        <v>332</v>
      </c>
      <c r="N870" t="str">
        <f t="shared" si="26"/>
        <v>-14°22'56.2563"</v>
      </c>
      <c r="O870" t="str">
        <f t="shared" si="27"/>
        <v>-71°19'41.39974''</v>
      </c>
    </row>
    <row r="871" spans="2:15" x14ac:dyDescent="0.25">
      <c r="B871">
        <v>869</v>
      </c>
      <c r="C871">
        <v>-14</v>
      </c>
      <c r="D871">
        <v>22</v>
      </c>
      <c r="E871">
        <v>49.07199</v>
      </c>
      <c r="F871">
        <v>-71</v>
      </c>
      <c r="G871">
        <v>19</v>
      </c>
      <c r="H871">
        <v>45.320659999999997</v>
      </c>
      <c r="I871">
        <v>0</v>
      </c>
      <c r="K871">
        <v>49.338999999999999</v>
      </c>
      <c r="L871">
        <v>5.8999999999999997E-2</v>
      </c>
      <c r="M871">
        <v>316.2</v>
      </c>
      <c r="N871" t="str">
        <f t="shared" si="26"/>
        <v>-14°22'49.07199"</v>
      </c>
      <c r="O871" t="str">
        <f t="shared" si="27"/>
        <v>-71°19'45.32066''</v>
      </c>
    </row>
    <row r="872" spans="2:15" x14ac:dyDescent="0.25">
      <c r="B872">
        <v>870</v>
      </c>
      <c r="C872">
        <v>-14</v>
      </c>
      <c r="D872">
        <v>22</v>
      </c>
      <c r="E872">
        <v>46.852330000000002</v>
      </c>
      <c r="F872">
        <v>-71</v>
      </c>
      <c r="G872">
        <v>19</v>
      </c>
      <c r="H872">
        <v>47.501390000000001</v>
      </c>
      <c r="I872">
        <v>0</v>
      </c>
      <c r="K872">
        <v>49.398000000000003</v>
      </c>
      <c r="L872">
        <v>1.2E-2</v>
      </c>
      <c r="M872">
        <v>322.60000000000002</v>
      </c>
      <c r="N872" t="str">
        <f t="shared" si="26"/>
        <v>-14°22'46.85233"</v>
      </c>
      <c r="O872" t="str">
        <f t="shared" si="27"/>
        <v>-71°19'47.50139''</v>
      </c>
    </row>
    <row r="873" spans="2:15" x14ac:dyDescent="0.25">
      <c r="B873">
        <v>871</v>
      </c>
      <c r="C873">
        <v>-14</v>
      </c>
      <c r="D873">
        <v>22</v>
      </c>
      <c r="E873">
        <v>46.352339999999998</v>
      </c>
      <c r="F873">
        <v>-71</v>
      </c>
      <c r="G873">
        <v>19</v>
      </c>
      <c r="H873">
        <v>47.89396</v>
      </c>
      <c r="I873">
        <v>0</v>
      </c>
      <c r="K873">
        <v>49.41</v>
      </c>
      <c r="L873">
        <v>4.8000000000000001E-2</v>
      </c>
      <c r="M873">
        <v>336.7</v>
      </c>
      <c r="N873" t="str">
        <f t="shared" si="26"/>
        <v>-14°22'46.35234"</v>
      </c>
      <c r="O873" t="str">
        <f t="shared" si="27"/>
        <v>-71°19'47.89396''</v>
      </c>
    </row>
    <row r="874" spans="2:15" x14ac:dyDescent="0.25">
      <c r="B874">
        <v>872</v>
      </c>
      <c r="C874">
        <v>-14</v>
      </c>
      <c r="D874">
        <v>22</v>
      </c>
      <c r="E874">
        <v>44.046990000000001</v>
      </c>
      <c r="F874">
        <v>-71</v>
      </c>
      <c r="G874">
        <v>19</v>
      </c>
      <c r="H874">
        <v>48.913870000000003</v>
      </c>
      <c r="I874">
        <v>0</v>
      </c>
      <c r="K874">
        <v>49.457999999999998</v>
      </c>
      <c r="L874">
        <v>2.4E-2</v>
      </c>
      <c r="M874">
        <v>356.3</v>
      </c>
      <c r="N874" t="str">
        <f t="shared" si="26"/>
        <v>-14°22'44.04699"</v>
      </c>
      <c r="O874" t="str">
        <f t="shared" si="27"/>
        <v>-71°19'48.91387''</v>
      </c>
    </row>
    <row r="875" spans="2:15" x14ac:dyDescent="0.25">
      <c r="B875">
        <v>873</v>
      </c>
      <c r="C875">
        <v>-14</v>
      </c>
      <c r="D875">
        <v>22</v>
      </c>
      <c r="E875">
        <v>42.790509999999998</v>
      </c>
      <c r="F875">
        <v>-71</v>
      </c>
      <c r="G875">
        <v>19</v>
      </c>
      <c r="H875">
        <v>48.99776</v>
      </c>
      <c r="I875">
        <v>0</v>
      </c>
      <c r="K875">
        <v>49.481999999999999</v>
      </c>
      <c r="L875">
        <v>9.1999999999999998E-2</v>
      </c>
      <c r="M875">
        <v>1.7</v>
      </c>
      <c r="N875" t="str">
        <f t="shared" si="26"/>
        <v>-14°22'42.79051"</v>
      </c>
      <c r="O875" t="str">
        <f t="shared" si="27"/>
        <v>-71°19'48.99776''</v>
      </c>
    </row>
    <row r="876" spans="2:15" x14ac:dyDescent="0.25">
      <c r="B876">
        <v>874</v>
      </c>
      <c r="C876">
        <v>-14</v>
      </c>
      <c r="D876">
        <v>22</v>
      </c>
      <c r="E876">
        <v>37.993920000000003</v>
      </c>
      <c r="F876">
        <v>-71</v>
      </c>
      <c r="G876">
        <v>19</v>
      </c>
      <c r="H876">
        <v>48.847799999999999</v>
      </c>
      <c r="I876">
        <v>0</v>
      </c>
      <c r="K876">
        <v>49.573999999999998</v>
      </c>
      <c r="L876">
        <v>5.5E-2</v>
      </c>
      <c r="M876">
        <v>2.1</v>
      </c>
      <c r="N876" t="str">
        <f t="shared" si="26"/>
        <v>-14°22'37.99392"</v>
      </c>
      <c r="O876" t="str">
        <f t="shared" si="27"/>
        <v>-71°19'48.8478''</v>
      </c>
    </row>
    <row r="877" spans="2:15" x14ac:dyDescent="0.25">
      <c r="B877">
        <v>875</v>
      </c>
      <c r="C877">
        <v>-14</v>
      </c>
      <c r="D877">
        <v>22</v>
      </c>
      <c r="E877">
        <v>35.104680000000002</v>
      </c>
      <c r="F877">
        <v>-71</v>
      </c>
      <c r="G877">
        <v>19</v>
      </c>
      <c r="H877">
        <v>48.73827</v>
      </c>
      <c r="I877">
        <v>0</v>
      </c>
      <c r="K877">
        <v>49.628999999999998</v>
      </c>
      <c r="L877">
        <v>5.6000000000000001E-2</v>
      </c>
      <c r="M877">
        <v>1.8</v>
      </c>
      <c r="N877" t="str">
        <f t="shared" si="26"/>
        <v>-14°22'35.10468"</v>
      </c>
      <c r="O877" t="str">
        <f t="shared" si="27"/>
        <v>-71°19'48.73827''</v>
      </c>
    </row>
    <row r="878" spans="2:15" x14ac:dyDescent="0.25">
      <c r="B878">
        <v>876</v>
      </c>
      <c r="C878">
        <v>-14</v>
      </c>
      <c r="D878">
        <v>22</v>
      </c>
      <c r="E878">
        <v>32.158709999999999</v>
      </c>
      <c r="F878">
        <v>-71</v>
      </c>
      <c r="G878">
        <v>19</v>
      </c>
      <c r="H878">
        <v>48.642319999999998</v>
      </c>
      <c r="I878">
        <v>0</v>
      </c>
      <c r="K878">
        <v>49.685000000000002</v>
      </c>
      <c r="L878">
        <v>6.0999999999999999E-2</v>
      </c>
      <c r="M878">
        <v>346.6</v>
      </c>
      <c r="N878" t="str">
        <f t="shared" si="26"/>
        <v>-14°22'32.15871"</v>
      </c>
      <c r="O878" t="str">
        <f t="shared" si="27"/>
        <v>-71°19'48.64232''</v>
      </c>
    </row>
    <row r="879" spans="2:15" x14ac:dyDescent="0.25">
      <c r="B879">
        <v>877</v>
      </c>
      <c r="C879">
        <v>-14</v>
      </c>
      <c r="D879">
        <v>22</v>
      </c>
      <c r="E879">
        <v>29.061869999999999</v>
      </c>
      <c r="F879">
        <v>-71</v>
      </c>
      <c r="G879">
        <v>19</v>
      </c>
      <c r="H879">
        <v>49.397300000000001</v>
      </c>
      <c r="I879">
        <v>0</v>
      </c>
      <c r="K879">
        <v>49.746000000000002</v>
      </c>
      <c r="L879">
        <v>3.4000000000000002E-2</v>
      </c>
      <c r="M879">
        <v>0.4</v>
      </c>
      <c r="N879" t="str">
        <f t="shared" si="26"/>
        <v>-14°22'29.06187"</v>
      </c>
      <c r="O879" t="str">
        <f t="shared" si="27"/>
        <v>-71°19'49.3973''</v>
      </c>
    </row>
    <row r="880" spans="2:15" x14ac:dyDescent="0.25">
      <c r="B880">
        <v>878</v>
      </c>
      <c r="C880">
        <v>-14</v>
      </c>
      <c r="D880">
        <v>22</v>
      </c>
      <c r="E880">
        <v>27.28941</v>
      </c>
      <c r="F880">
        <v>-71</v>
      </c>
      <c r="G880">
        <v>19</v>
      </c>
      <c r="H880">
        <v>49.384329999999999</v>
      </c>
      <c r="I880">
        <v>0</v>
      </c>
      <c r="K880">
        <v>49.78</v>
      </c>
      <c r="L880">
        <v>7.8E-2</v>
      </c>
      <c r="M880">
        <v>32.200000000000003</v>
      </c>
      <c r="N880" t="str">
        <f t="shared" si="26"/>
        <v>-14°22'27.28941"</v>
      </c>
      <c r="O880" t="str">
        <f t="shared" si="27"/>
        <v>-71°19'49.38433''</v>
      </c>
    </row>
    <row r="881" spans="2:15" x14ac:dyDescent="0.25">
      <c r="B881">
        <v>879</v>
      </c>
      <c r="C881">
        <v>-14</v>
      </c>
      <c r="D881">
        <v>22</v>
      </c>
      <c r="E881">
        <v>23.844650000000001</v>
      </c>
      <c r="F881">
        <v>-71</v>
      </c>
      <c r="G881">
        <v>19</v>
      </c>
      <c r="H881">
        <v>47.162559999999999</v>
      </c>
      <c r="I881">
        <v>0</v>
      </c>
      <c r="K881">
        <v>49.857999999999997</v>
      </c>
      <c r="L881">
        <v>0.128</v>
      </c>
      <c r="M881">
        <v>28.4</v>
      </c>
      <c r="N881" t="str">
        <f t="shared" si="26"/>
        <v>-14°22'23.84465"</v>
      </c>
      <c r="O881" t="str">
        <f t="shared" si="27"/>
        <v>-71°19'47.16256''</v>
      </c>
    </row>
    <row r="882" spans="2:15" x14ac:dyDescent="0.25">
      <c r="B882">
        <v>880</v>
      </c>
      <c r="C882">
        <v>-14</v>
      </c>
      <c r="D882">
        <v>22</v>
      </c>
      <c r="E882">
        <v>17.950900000000001</v>
      </c>
      <c r="F882">
        <v>-71</v>
      </c>
      <c r="G882">
        <v>19</v>
      </c>
      <c r="H882">
        <v>43.898569999999999</v>
      </c>
      <c r="I882">
        <v>0</v>
      </c>
      <c r="K882">
        <v>49.984999999999999</v>
      </c>
      <c r="L882">
        <v>1.0999999999999999E-2</v>
      </c>
      <c r="M882">
        <v>36.4</v>
      </c>
      <c r="N882" t="str">
        <f t="shared" si="26"/>
        <v>-14°22'17.9509"</v>
      </c>
      <c r="O882" t="str">
        <f t="shared" si="27"/>
        <v>-71°19'43.89857''</v>
      </c>
    </row>
    <row r="883" spans="2:15" x14ac:dyDescent="0.25">
      <c r="B883">
        <v>881</v>
      </c>
      <c r="C883">
        <v>-14</v>
      </c>
      <c r="D883">
        <v>22</v>
      </c>
      <c r="E883">
        <v>17.477450000000001</v>
      </c>
      <c r="F883">
        <v>-71</v>
      </c>
      <c r="G883">
        <v>19</v>
      </c>
      <c r="H883">
        <v>43.540700000000001</v>
      </c>
      <c r="I883">
        <v>0</v>
      </c>
      <c r="K883">
        <v>49.997</v>
      </c>
      <c r="L883">
        <v>4.2999999999999997E-2</v>
      </c>
      <c r="M883">
        <v>60.7</v>
      </c>
      <c r="N883" t="str">
        <f t="shared" si="26"/>
        <v>-14°22'17.47745"</v>
      </c>
      <c r="O883" t="str">
        <f t="shared" si="27"/>
        <v>-71°19'43.5407''</v>
      </c>
    </row>
    <row r="884" spans="2:15" x14ac:dyDescent="0.25">
      <c r="B884">
        <v>882</v>
      </c>
      <c r="C884">
        <v>-14</v>
      </c>
      <c r="D884">
        <v>22</v>
      </c>
      <c r="E884">
        <v>16.38542</v>
      </c>
      <c r="F884">
        <v>-71</v>
      </c>
      <c r="G884">
        <v>19</v>
      </c>
      <c r="H884">
        <v>41.543129999999998</v>
      </c>
      <c r="I884">
        <v>0</v>
      </c>
      <c r="K884">
        <v>50.039000000000001</v>
      </c>
      <c r="L884">
        <v>5.5E-2</v>
      </c>
      <c r="M884">
        <v>82.8</v>
      </c>
      <c r="N884" t="str">
        <f t="shared" si="26"/>
        <v>-14°22'16.38542"</v>
      </c>
      <c r="O884" t="str">
        <f t="shared" si="27"/>
        <v>-71°19'41.54313''</v>
      </c>
    </row>
    <row r="885" spans="2:15" x14ac:dyDescent="0.25">
      <c r="B885">
        <v>883</v>
      </c>
      <c r="C885">
        <v>-14</v>
      </c>
      <c r="D885">
        <v>22</v>
      </c>
      <c r="E885">
        <v>16.026340000000001</v>
      </c>
      <c r="F885">
        <v>-71</v>
      </c>
      <c r="G885">
        <v>19</v>
      </c>
      <c r="H885">
        <v>38.638210000000001</v>
      </c>
      <c r="I885">
        <v>0</v>
      </c>
      <c r="K885">
        <v>50.094000000000001</v>
      </c>
      <c r="L885">
        <v>4.3999999999999997E-2</v>
      </c>
      <c r="M885">
        <v>100</v>
      </c>
      <c r="N885" t="str">
        <f t="shared" si="26"/>
        <v>-14°22'16.02634"</v>
      </c>
      <c r="O885" t="str">
        <f t="shared" si="27"/>
        <v>-71°19'38.63821''</v>
      </c>
    </row>
    <row r="886" spans="2:15" x14ac:dyDescent="0.25">
      <c r="B886">
        <v>884</v>
      </c>
      <c r="C886">
        <v>-14</v>
      </c>
      <c r="D886">
        <v>22</v>
      </c>
      <c r="E886">
        <v>16.42193</v>
      </c>
      <c r="F886">
        <v>-71</v>
      </c>
      <c r="G886">
        <v>19</v>
      </c>
      <c r="H886">
        <v>36.335569999999997</v>
      </c>
      <c r="I886">
        <v>0</v>
      </c>
      <c r="K886">
        <v>50.137</v>
      </c>
      <c r="L886">
        <v>5.6000000000000001E-2</v>
      </c>
      <c r="M886">
        <v>100.8</v>
      </c>
      <c r="N886" t="str">
        <f t="shared" si="26"/>
        <v>-14°22'16.42193"</v>
      </c>
      <c r="O886" t="str">
        <f t="shared" si="27"/>
        <v>-71°19'36.33557''</v>
      </c>
    </row>
    <row r="887" spans="2:15" x14ac:dyDescent="0.25">
      <c r="B887">
        <v>885</v>
      </c>
      <c r="C887">
        <v>-14</v>
      </c>
      <c r="D887">
        <v>22</v>
      </c>
      <c r="E887">
        <v>16.965070000000001</v>
      </c>
      <c r="F887">
        <v>-71</v>
      </c>
      <c r="G887">
        <v>19</v>
      </c>
      <c r="H887">
        <v>33.403489999999998</v>
      </c>
      <c r="I887">
        <v>0</v>
      </c>
      <c r="K887">
        <v>50.192999999999998</v>
      </c>
      <c r="L887">
        <v>5.1999999999999998E-2</v>
      </c>
      <c r="M887">
        <v>89.6</v>
      </c>
      <c r="N887" t="str">
        <f t="shared" si="26"/>
        <v>-14°22'16.96507"</v>
      </c>
      <c r="O887" t="str">
        <f t="shared" si="27"/>
        <v>-71°19'33.40349''</v>
      </c>
    </row>
    <row r="888" spans="2:15" x14ac:dyDescent="0.25">
      <c r="B888">
        <v>886</v>
      </c>
      <c r="C888">
        <v>-14</v>
      </c>
      <c r="D888">
        <v>22</v>
      </c>
      <c r="E888">
        <v>16.943639999999998</v>
      </c>
      <c r="F888">
        <v>-71</v>
      </c>
      <c r="G888">
        <v>19</v>
      </c>
      <c r="H888">
        <v>30.59543</v>
      </c>
      <c r="I888">
        <v>0</v>
      </c>
      <c r="K888">
        <v>50.244999999999997</v>
      </c>
      <c r="L888">
        <v>3.6999999999999998E-2</v>
      </c>
      <c r="M888">
        <v>64.599999999999994</v>
      </c>
      <c r="N888" t="str">
        <f t="shared" si="26"/>
        <v>-14°22'16.94364"</v>
      </c>
      <c r="O888" t="str">
        <f t="shared" si="27"/>
        <v>-71°19'30.59543''</v>
      </c>
    </row>
    <row r="889" spans="2:15" x14ac:dyDescent="0.25">
      <c r="B889">
        <v>887</v>
      </c>
      <c r="C889">
        <v>-14</v>
      </c>
      <c r="D889">
        <v>22</v>
      </c>
      <c r="E889">
        <v>16.104179999999999</v>
      </c>
      <c r="F889">
        <v>-71</v>
      </c>
      <c r="G889">
        <v>19</v>
      </c>
      <c r="H889">
        <v>28.779209999999999</v>
      </c>
      <c r="I889">
        <v>0</v>
      </c>
      <c r="K889">
        <v>50.283000000000001</v>
      </c>
      <c r="L889">
        <v>8.0000000000000002E-3</v>
      </c>
      <c r="M889">
        <v>35.5</v>
      </c>
      <c r="N889" t="str">
        <f t="shared" si="26"/>
        <v>-14°22'16.10418"</v>
      </c>
      <c r="O889" t="str">
        <f t="shared" si="27"/>
        <v>-71°19'28.77921''</v>
      </c>
    </row>
    <row r="890" spans="2:15" x14ac:dyDescent="0.25">
      <c r="B890">
        <v>888</v>
      </c>
      <c r="C890">
        <v>-14</v>
      </c>
      <c r="D890">
        <v>22</v>
      </c>
      <c r="E890">
        <v>15.74811</v>
      </c>
      <c r="F890">
        <v>-71</v>
      </c>
      <c r="G890">
        <v>19</v>
      </c>
      <c r="H890">
        <v>28.518799999999999</v>
      </c>
      <c r="I890">
        <v>0</v>
      </c>
      <c r="K890">
        <v>50.290999999999997</v>
      </c>
      <c r="L890">
        <v>9.2999999999999999E-2</v>
      </c>
      <c r="M890">
        <v>30.8</v>
      </c>
      <c r="N890" t="str">
        <f t="shared" si="26"/>
        <v>-14°22'15.74811"</v>
      </c>
      <c r="O890" t="str">
        <f t="shared" si="27"/>
        <v>-71°19'28.5188''</v>
      </c>
    </row>
    <row r="891" spans="2:15" x14ac:dyDescent="0.25">
      <c r="B891">
        <v>889</v>
      </c>
      <c r="C891">
        <v>-14</v>
      </c>
      <c r="D891">
        <v>22</v>
      </c>
      <c r="E891">
        <v>11.57855</v>
      </c>
      <c r="F891">
        <v>-71</v>
      </c>
      <c r="G891">
        <v>19</v>
      </c>
      <c r="H891">
        <v>25.96482</v>
      </c>
      <c r="I891">
        <v>0</v>
      </c>
      <c r="K891">
        <v>50.384</v>
      </c>
      <c r="L891">
        <v>0.16900000000000001</v>
      </c>
      <c r="M891">
        <v>25.4</v>
      </c>
      <c r="N891" t="str">
        <f t="shared" si="26"/>
        <v>-14°22'11.57855"</v>
      </c>
      <c r="O891" t="str">
        <f t="shared" si="27"/>
        <v>-71°19'25.96482''</v>
      </c>
    </row>
    <row r="892" spans="2:15" x14ac:dyDescent="0.25">
      <c r="B892">
        <v>890</v>
      </c>
      <c r="C892">
        <v>-14</v>
      </c>
      <c r="D892">
        <v>22</v>
      </c>
      <c r="E892">
        <v>3.5906699999999998</v>
      </c>
      <c r="F892">
        <v>-71</v>
      </c>
      <c r="G892">
        <v>19</v>
      </c>
      <c r="H892">
        <v>22.073499999999999</v>
      </c>
      <c r="I892">
        <v>0</v>
      </c>
      <c r="K892">
        <v>50.552999999999997</v>
      </c>
      <c r="L892">
        <v>0.184</v>
      </c>
      <c r="M892">
        <v>26.5</v>
      </c>
      <c r="N892" t="str">
        <f t="shared" si="26"/>
        <v>-14°22'3.59067"</v>
      </c>
      <c r="O892" t="str">
        <f t="shared" si="27"/>
        <v>-71°19'22.0735''</v>
      </c>
    </row>
    <row r="893" spans="2:15" x14ac:dyDescent="0.25">
      <c r="B893">
        <v>891</v>
      </c>
      <c r="C893">
        <v>-14</v>
      </c>
      <c r="D893">
        <v>21</v>
      </c>
      <c r="E893">
        <v>54.960970000000003</v>
      </c>
      <c r="F893">
        <v>-71</v>
      </c>
      <c r="G893">
        <v>19</v>
      </c>
      <c r="H893">
        <v>17.656829999999999</v>
      </c>
      <c r="I893">
        <v>0</v>
      </c>
      <c r="K893">
        <v>50.737000000000002</v>
      </c>
      <c r="L893">
        <v>0.15</v>
      </c>
      <c r="M893">
        <v>35.9</v>
      </c>
      <c r="N893" t="str">
        <f t="shared" si="26"/>
        <v>-14°21'54.96097"</v>
      </c>
      <c r="O893" t="str">
        <f t="shared" si="27"/>
        <v>-71°19'17.65683''</v>
      </c>
    </row>
    <row r="894" spans="2:15" x14ac:dyDescent="0.25">
      <c r="B894">
        <v>892</v>
      </c>
      <c r="C894">
        <v>-14</v>
      </c>
      <c r="D894">
        <v>21</v>
      </c>
      <c r="E894">
        <v>48.611280000000001</v>
      </c>
      <c r="F894">
        <v>-71</v>
      </c>
      <c r="G894">
        <v>19</v>
      </c>
      <c r="H894">
        <v>12.94294</v>
      </c>
      <c r="I894">
        <v>0</v>
      </c>
      <c r="K894">
        <v>50.886000000000003</v>
      </c>
      <c r="L894">
        <v>0.05</v>
      </c>
      <c r="M894">
        <v>39.4</v>
      </c>
      <c r="N894" t="str">
        <f t="shared" si="26"/>
        <v>-14°21'48.61128"</v>
      </c>
      <c r="O894" t="str">
        <f t="shared" si="27"/>
        <v>-71°19'12.94294''</v>
      </c>
    </row>
    <row r="895" spans="2:15" x14ac:dyDescent="0.25">
      <c r="B895">
        <v>893</v>
      </c>
      <c r="C895">
        <v>-14</v>
      </c>
      <c r="D895">
        <v>21</v>
      </c>
      <c r="E895">
        <v>46.599220000000003</v>
      </c>
      <c r="F895">
        <v>-71</v>
      </c>
      <c r="G895">
        <v>19</v>
      </c>
      <c r="H895">
        <v>11.24682</v>
      </c>
      <c r="I895">
        <v>0</v>
      </c>
      <c r="K895">
        <v>50.936</v>
      </c>
      <c r="L895">
        <v>7.0999999999999994E-2</v>
      </c>
      <c r="M895">
        <v>61.8</v>
      </c>
      <c r="N895" t="str">
        <f t="shared" si="26"/>
        <v>-14°21'46.59922"</v>
      </c>
      <c r="O895" t="str">
        <f t="shared" si="27"/>
        <v>-71°19'11.24682''</v>
      </c>
    </row>
    <row r="896" spans="2:15" x14ac:dyDescent="0.25">
      <c r="B896">
        <v>894</v>
      </c>
      <c r="C896">
        <v>-14</v>
      </c>
      <c r="D896">
        <v>21</v>
      </c>
      <c r="E896">
        <v>44.828859999999999</v>
      </c>
      <c r="F896">
        <v>-71</v>
      </c>
      <c r="G896">
        <v>19</v>
      </c>
      <c r="H896">
        <v>7.8648400000000001</v>
      </c>
      <c r="I896">
        <v>0</v>
      </c>
      <c r="K896">
        <v>51.008000000000003</v>
      </c>
      <c r="L896">
        <v>0.14199999999999999</v>
      </c>
      <c r="M896">
        <v>85.6</v>
      </c>
      <c r="N896" t="str">
        <f t="shared" si="26"/>
        <v>-14°21'44.82886"</v>
      </c>
      <c r="O896" t="str">
        <f t="shared" si="27"/>
        <v>-71°19'7.86484''</v>
      </c>
    </row>
    <row r="897" spans="2:15" x14ac:dyDescent="0.25">
      <c r="B897">
        <v>895</v>
      </c>
      <c r="C897">
        <v>-14</v>
      </c>
      <c r="D897">
        <v>21</v>
      </c>
      <c r="E897">
        <v>44.259450000000001</v>
      </c>
      <c r="F897">
        <v>-71</v>
      </c>
      <c r="G897">
        <v>19</v>
      </c>
      <c r="H897">
        <v>0.23998</v>
      </c>
      <c r="I897">
        <v>0</v>
      </c>
      <c r="K897">
        <v>51.15</v>
      </c>
      <c r="L897">
        <v>4.2999999999999997E-2</v>
      </c>
      <c r="M897">
        <v>112.3</v>
      </c>
      <c r="N897" t="str">
        <f t="shared" si="26"/>
        <v>-14°21'44.25945"</v>
      </c>
      <c r="O897" t="str">
        <f t="shared" si="27"/>
        <v>-71°19'0.23998''</v>
      </c>
    </row>
    <row r="898" spans="2:15" x14ac:dyDescent="0.25">
      <c r="B898">
        <v>896</v>
      </c>
      <c r="C898">
        <v>-14</v>
      </c>
      <c r="D898">
        <v>21</v>
      </c>
      <c r="E898">
        <v>45.117620000000002</v>
      </c>
      <c r="F898">
        <v>-71</v>
      </c>
      <c r="G898">
        <v>18</v>
      </c>
      <c r="H898">
        <v>58.094549999999998</v>
      </c>
      <c r="I898">
        <v>0</v>
      </c>
      <c r="K898">
        <v>51.192999999999998</v>
      </c>
      <c r="L898">
        <v>0.13100000000000001</v>
      </c>
      <c r="M898">
        <v>117.7</v>
      </c>
      <c r="N898" t="str">
        <f t="shared" si="26"/>
        <v>-14°21'45.11762"</v>
      </c>
      <c r="O898" t="str">
        <f t="shared" si="27"/>
        <v>-71°18'58.09455''</v>
      </c>
    </row>
    <row r="899" spans="2:15" x14ac:dyDescent="0.25">
      <c r="B899">
        <v>897</v>
      </c>
      <c r="C899">
        <v>-14</v>
      </c>
      <c r="D899">
        <v>21</v>
      </c>
      <c r="E899">
        <v>48.313720000000004</v>
      </c>
      <c r="F899">
        <v>-71</v>
      </c>
      <c r="G899">
        <v>18</v>
      </c>
      <c r="H899">
        <v>51.851689999999998</v>
      </c>
      <c r="I899">
        <v>0</v>
      </c>
      <c r="K899">
        <v>51.325000000000003</v>
      </c>
      <c r="L899">
        <v>6.8000000000000005E-2</v>
      </c>
      <c r="M899">
        <v>105.2</v>
      </c>
      <c r="N899" t="str">
        <f t="shared" si="26"/>
        <v>-14°21'48.31372"</v>
      </c>
      <c r="O899" t="str">
        <f t="shared" si="27"/>
        <v>-71°18'51.85169''</v>
      </c>
    </row>
    <row r="900" spans="2:15" x14ac:dyDescent="0.25">
      <c r="B900">
        <v>898</v>
      </c>
      <c r="C900">
        <v>-14</v>
      </c>
      <c r="D900">
        <v>21</v>
      </c>
      <c r="E900">
        <v>49.244610000000002</v>
      </c>
      <c r="F900">
        <v>-71</v>
      </c>
      <c r="G900">
        <v>18</v>
      </c>
      <c r="H900">
        <v>48.335129999999999</v>
      </c>
      <c r="I900">
        <v>0</v>
      </c>
      <c r="K900">
        <v>51.392000000000003</v>
      </c>
      <c r="L900">
        <v>0.10100000000000001</v>
      </c>
      <c r="M900">
        <v>86.4</v>
      </c>
      <c r="N900" t="str">
        <f t="shared" ref="N900:N963" si="28">_xlfn.CONCAT(C900,"°",D900,"'",E900,"""")</f>
        <v>-14°21'49.24461"</v>
      </c>
      <c r="O900" t="str">
        <f t="shared" ref="O900:O963" si="29">_xlfn.CONCAT(F900,"°",G900,"'",H900,"''")</f>
        <v>-71°18'48.33513''</v>
      </c>
    </row>
    <row r="901" spans="2:15" x14ac:dyDescent="0.25">
      <c r="B901">
        <v>899</v>
      </c>
      <c r="C901">
        <v>-14</v>
      </c>
      <c r="D901">
        <v>21</v>
      </c>
      <c r="E901">
        <v>48.912979999999997</v>
      </c>
      <c r="F901">
        <v>-71</v>
      </c>
      <c r="G901">
        <v>18</v>
      </c>
      <c r="H901">
        <v>42.904879999999999</v>
      </c>
      <c r="I901">
        <v>0</v>
      </c>
      <c r="K901">
        <v>51.494</v>
      </c>
      <c r="L901">
        <v>4.4999999999999998E-2</v>
      </c>
      <c r="M901">
        <v>68.8</v>
      </c>
      <c r="N901" t="str">
        <f t="shared" si="28"/>
        <v>-14°21'48.91298"</v>
      </c>
      <c r="O901" t="str">
        <f t="shared" si="29"/>
        <v>-71°18'42.90488''</v>
      </c>
    </row>
    <row r="902" spans="2:15" x14ac:dyDescent="0.25">
      <c r="B902">
        <v>900</v>
      </c>
      <c r="C902">
        <v>-14</v>
      </c>
      <c r="D902">
        <v>21</v>
      </c>
      <c r="E902">
        <v>48.065060000000003</v>
      </c>
      <c r="F902">
        <v>-71</v>
      </c>
      <c r="G902">
        <v>18</v>
      </c>
      <c r="H902">
        <v>40.662889999999997</v>
      </c>
      <c r="I902">
        <v>0</v>
      </c>
      <c r="K902">
        <v>51.537999999999997</v>
      </c>
      <c r="L902">
        <v>7.8E-2</v>
      </c>
      <c r="M902">
        <v>50.9</v>
      </c>
      <c r="N902" t="str">
        <f t="shared" si="28"/>
        <v>-14°21'48.06506"</v>
      </c>
      <c r="O902" t="str">
        <f t="shared" si="29"/>
        <v>-71°18'40.66289''</v>
      </c>
    </row>
    <row r="903" spans="2:15" x14ac:dyDescent="0.25">
      <c r="B903">
        <v>901</v>
      </c>
      <c r="C903">
        <v>-14</v>
      </c>
      <c r="D903">
        <v>21</v>
      </c>
      <c r="E903">
        <v>45.479080000000003</v>
      </c>
      <c r="F903">
        <v>-71</v>
      </c>
      <c r="G903">
        <v>18</v>
      </c>
      <c r="H903">
        <v>37.393160000000002</v>
      </c>
      <c r="I903">
        <v>0</v>
      </c>
      <c r="K903">
        <v>51.616999999999997</v>
      </c>
      <c r="L903">
        <v>4.2999999999999997E-2</v>
      </c>
      <c r="M903">
        <v>80.7</v>
      </c>
      <c r="N903" t="str">
        <f t="shared" si="28"/>
        <v>-14°21'45.47908"</v>
      </c>
      <c r="O903" t="str">
        <f t="shared" si="29"/>
        <v>-71°18'37.39316''</v>
      </c>
    </row>
    <row r="904" spans="2:15" x14ac:dyDescent="0.25">
      <c r="B904">
        <v>902</v>
      </c>
      <c r="C904">
        <v>-14</v>
      </c>
      <c r="D904">
        <v>21</v>
      </c>
      <c r="E904">
        <v>45.115769999999998</v>
      </c>
      <c r="F904">
        <v>-71</v>
      </c>
      <c r="G904">
        <v>18</v>
      </c>
      <c r="H904">
        <v>35.125830000000001</v>
      </c>
      <c r="I904">
        <v>0</v>
      </c>
      <c r="K904">
        <v>51.66</v>
      </c>
      <c r="L904">
        <v>4.2999999999999997E-2</v>
      </c>
      <c r="M904">
        <v>102.1</v>
      </c>
      <c r="N904" t="str">
        <f t="shared" si="28"/>
        <v>-14°21'45.11577"</v>
      </c>
      <c r="O904" t="str">
        <f t="shared" si="29"/>
        <v>-71°18'35.12583''</v>
      </c>
    </row>
    <row r="905" spans="2:15" x14ac:dyDescent="0.25">
      <c r="B905">
        <v>903</v>
      </c>
      <c r="C905">
        <v>-14</v>
      </c>
      <c r="D905">
        <v>21</v>
      </c>
      <c r="E905">
        <v>45.587400000000002</v>
      </c>
      <c r="F905">
        <v>-71</v>
      </c>
      <c r="G905">
        <v>18</v>
      </c>
      <c r="H905">
        <v>32.863930000000003</v>
      </c>
      <c r="I905">
        <v>0</v>
      </c>
      <c r="K905">
        <v>51.703000000000003</v>
      </c>
      <c r="L905">
        <v>0.104</v>
      </c>
      <c r="M905">
        <v>71.7</v>
      </c>
      <c r="N905" t="str">
        <f t="shared" si="28"/>
        <v>-14°21'45.5874"</v>
      </c>
      <c r="O905" t="str">
        <f t="shared" si="29"/>
        <v>-71°18'32.86393''</v>
      </c>
    </row>
    <row r="906" spans="2:15" x14ac:dyDescent="0.25">
      <c r="B906">
        <v>904</v>
      </c>
      <c r="C906">
        <v>-14</v>
      </c>
      <c r="D906">
        <v>21</v>
      </c>
      <c r="E906">
        <v>43.882210000000001</v>
      </c>
      <c r="F906">
        <v>-71</v>
      </c>
      <c r="G906">
        <v>18</v>
      </c>
      <c r="H906">
        <v>27.578220000000002</v>
      </c>
      <c r="I906">
        <v>0</v>
      </c>
      <c r="K906">
        <v>51.805999999999997</v>
      </c>
      <c r="L906">
        <v>1.0999999999999999E-2</v>
      </c>
      <c r="M906">
        <v>72.900000000000006</v>
      </c>
      <c r="N906" t="str">
        <f t="shared" si="28"/>
        <v>-14°21'43.88221"</v>
      </c>
      <c r="O906" t="str">
        <f t="shared" si="29"/>
        <v>-71°18'27.57822''</v>
      </c>
    </row>
    <row r="907" spans="2:15" x14ac:dyDescent="0.25">
      <c r="B907">
        <v>905</v>
      </c>
      <c r="C907">
        <v>-14</v>
      </c>
      <c r="D907">
        <v>21</v>
      </c>
      <c r="E907">
        <v>43.720170000000003</v>
      </c>
      <c r="F907">
        <v>-71</v>
      </c>
      <c r="G907">
        <v>18</v>
      </c>
      <c r="H907">
        <v>27.03809</v>
      </c>
      <c r="I907">
        <v>0</v>
      </c>
      <c r="K907">
        <v>51.817</v>
      </c>
      <c r="L907">
        <v>5.3999999999999999E-2</v>
      </c>
      <c r="M907">
        <v>81.900000000000006</v>
      </c>
      <c r="N907" t="str">
        <f t="shared" si="28"/>
        <v>-14°21'43.72017"</v>
      </c>
      <c r="O907" t="str">
        <f t="shared" si="29"/>
        <v>-71°18'27.03809''</v>
      </c>
    </row>
    <row r="908" spans="2:15" x14ac:dyDescent="0.25">
      <c r="B908">
        <v>906</v>
      </c>
      <c r="C908">
        <v>-14</v>
      </c>
      <c r="D908">
        <v>21</v>
      </c>
      <c r="E908">
        <v>43.319749999999999</v>
      </c>
      <c r="F908">
        <v>-71</v>
      </c>
      <c r="G908">
        <v>18</v>
      </c>
      <c r="H908">
        <v>24.162140000000001</v>
      </c>
      <c r="I908">
        <v>0</v>
      </c>
      <c r="K908">
        <v>51.871000000000002</v>
      </c>
      <c r="L908">
        <v>9.0999999999999998E-2</v>
      </c>
      <c r="M908">
        <v>60.4</v>
      </c>
      <c r="N908" t="str">
        <f t="shared" si="28"/>
        <v>-14°21'43.31975"</v>
      </c>
      <c r="O908" t="str">
        <f t="shared" si="29"/>
        <v>-71°18'24.16214''</v>
      </c>
    </row>
    <row r="909" spans="2:15" x14ac:dyDescent="0.25">
      <c r="B909">
        <v>907</v>
      </c>
      <c r="C909">
        <v>-14</v>
      </c>
      <c r="D909">
        <v>21</v>
      </c>
      <c r="E909">
        <v>40.953130000000002</v>
      </c>
      <c r="F909">
        <v>-71</v>
      </c>
      <c r="G909">
        <v>18</v>
      </c>
      <c r="H909">
        <v>19.8903</v>
      </c>
      <c r="I909">
        <v>0</v>
      </c>
      <c r="K909">
        <v>51.962000000000003</v>
      </c>
      <c r="L909">
        <v>1.0999999999999999E-2</v>
      </c>
      <c r="M909">
        <v>53</v>
      </c>
      <c r="N909" t="str">
        <f t="shared" si="28"/>
        <v>-14°21'40.95313"</v>
      </c>
      <c r="O909" t="str">
        <f t="shared" si="29"/>
        <v>-71°18'19.8903''</v>
      </c>
    </row>
    <row r="910" spans="2:15" x14ac:dyDescent="0.25">
      <c r="B910">
        <v>908</v>
      </c>
      <c r="C910">
        <v>-14</v>
      </c>
      <c r="D910">
        <v>21</v>
      </c>
      <c r="E910">
        <v>40.617890000000003</v>
      </c>
      <c r="F910">
        <v>-71</v>
      </c>
      <c r="G910">
        <v>18</v>
      </c>
      <c r="H910">
        <v>19.433759999999999</v>
      </c>
      <c r="I910">
        <v>0</v>
      </c>
      <c r="K910">
        <v>51.972999999999999</v>
      </c>
      <c r="L910">
        <v>5.2999999999999999E-2</v>
      </c>
      <c r="M910">
        <v>32.5</v>
      </c>
      <c r="N910" t="str">
        <f t="shared" si="28"/>
        <v>-14°21'40.61789"</v>
      </c>
      <c r="O910" t="str">
        <f t="shared" si="29"/>
        <v>-71°18'19.43376''</v>
      </c>
    </row>
    <row r="911" spans="2:15" x14ac:dyDescent="0.25">
      <c r="B911">
        <v>909</v>
      </c>
      <c r="C911">
        <v>-14</v>
      </c>
      <c r="D911">
        <v>21</v>
      </c>
      <c r="E911">
        <v>38.28839</v>
      </c>
      <c r="F911">
        <v>-71</v>
      </c>
      <c r="G911">
        <v>18</v>
      </c>
      <c r="H911">
        <v>17.911750000000001</v>
      </c>
      <c r="I911">
        <v>0</v>
      </c>
      <c r="K911">
        <v>52.026000000000003</v>
      </c>
      <c r="L911">
        <v>3.2000000000000001E-2</v>
      </c>
      <c r="M911">
        <v>50.2</v>
      </c>
      <c r="N911" t="str">
        <f t="shared" si="28"/>
        <v>-14°21'38.28839"</v>
      </c>
      <c r="O911" t="str">
        <f t="shared" si="29"/>
        <v>-71°18'17.91175''</v>
      </c>
    </row>
    <row r="912" spans="2:15" x14ac:dyDescent="0.25">
      <c r="B912">
        <v>910</v>
      </c>
      <c r="C912">
        <v>-14</v>
      </c>
      <c r="D912">
        <v>21</v>
      </c>
      <c r="E912">
        <v>37.206020000000002</v>
      </c>
      <c r="F912">
        <v>-71</v>
      </c>
      <c r="G912">
        <v>18</v>
      </c>
      <c r="H912">
        <v>16.579840000000001</v>
      </c>
      <c r="I912">
        <v>0</v>
      </c>
      <c r="K912">
        <v>52.058</v>
      </c>
      <c r="L912">
        <v>6.7000000000000004E-2</v>
      </c>
      <c r="M912">
        <v>73.5</v>
      </c>
      <c r="N912" t="str">
        <f t="shared" si="28"/>
        <v>-14°21'37.20602"</v>
      </c>
      <c r="O912" t="str">
        <f t="shared" si="29"/>
        <v>-71°18'16.57984''</v>
      </c>
    </row>
    <row r="913" spans="2:15" x14ac:dyDescent="0.25">
      <c r="B913">
        <v>911</v>
      </c>
      <c r="C913">
        <v>-14</v>
      </c>
      <c r="D913">
        <v>21</v>
      </c>
      <c r="E913">
        <v>36.201189999999997</v>
      </c>
      <c r="F913">
        <v>-71</v>
      </c>
      <c r="G913">
        <v>18</v>
      </c>
      <c r="H913">
        <v>13.108230000000001</v>
      </c>
      <c r="I913">
        <v>0</v>
      </c>
      <c r="K913">
        <v>52.125</v>
      </c>
      <c r="L913">
        <v>4.4999999999999998E-2</v>
      </c>
      <c r="M913">
        <v>62.8</v>
      </c>
      <c r="N913" t="str">
        <f t="shared" si="28"/>
        <v>-14°21'36.20119"</v>
      </c>
      <c r="O913" t="str">
        <f t="shared" si="29"/>
        <v>-71°18'13.10823''</v>
      </c>
    </row>
    <row r="914" spans="2:15" x14ac:dyDescent="0.25">
      <c r="B914">
        <v>912</v>
      </c>
      <c r="C914">
        <v>-14</v>
      </c>
      <c r="D914">
        <v>21</v>
      </c>
      <c r="E914">
        <v>35.134509999999999</v>
      </c>
      <c r="F914">
        <v>-71</v>
      </c>
      <c r="G914">
        <v>18</v>
      </c>
      <c r="H914">
        <v>10.982419999999999</v>
      </c>
      <c r="I914">
        <v>0</v>
      </c>
      <c r="K914">
        <v>52.17</v>
      </c>
      <c r="L914">
        <v>2.3E-2</v>
      </c>
      <c r="M914">
        <v>61.1</v>
      </c>
      <c r="N914" t="str">
        <f t="shared" si="28"/>
        <v>-14°21'35.13451"</v>
      </c>
      <c r="O914" t="str">
        <f t="shared" si="29"/>
        <v>-71°18'10.98242''</v>
      </c>
    </row>
    <row r="915" spans="2:15" x14ac:dyDescent="0.25">
      <c r="B915">
        <v>913</v>
      </c>
      <c r="C915">
        <v>-14</v>
      </c>
      <c r="D915">
        <v>21</v>
      </c>
      <c r="E915">
        <v>34.554850000000002</v>
      </c>
      <c r="F915">
        <v>-71</v>
      </c>
      <c r="G915">
        <v>18</v>
      </c>
      <c r="H915">
        <v>9.9036799999999996</v>
      </c>
      <c r="I915">
        <v>0</v>
      </c>
      <c r="K915">
        <v>52.192999999999998</v>
      </c>
      <c r="L915">
        <v>2.3E-2</v>
      </c>
      <c r="M915">
        <v>63.1</v>
      </c>
      <c r="N915" t="str">
        <f t="shared" si="28"/>
        <v>-14°21'34.55485"</v>
      </c>
      <c r="O915" t="str">
        <f t="shared" si="29"/>
        <v>-71°18'9.90368''</v>
      </c>
    </row>
    <row r="916" spans="2:15" x14ac:dyDescent="0.25">
      <c r="B916">
        <v>914</v>
      </c>
      <c r="C916">
        <v>-14</v>
      </c>
      <c r="D916">
        <v>21</v>
      </c>
      <c r="E916">
        <v>34.008679999999998</v>
      </c>
      <c r="F916">
        <v>-71</v>
      </c>
      <c r="G916">
        <v>18</v>
      </c>
      <c r="H916">
        <v>8.7992799999999995</v>
      </c>
      <c r="I916">
        <v>0</v>
      </c>
      <c r="K916">
        <v>52.216000000000001</v>
      </c>
      <c r="L916">
        <v>2.3E-2</v>
      </c>
      <c r="M916">
        <v>49.7</v>
      </c>
      <c r="N916" t="str">
        <f t="shared" si="28"/>
        <v>-14°21'34.00868"</v>
      </c>
      <c r="O916" t="str">
        <f t="shared" si="29"/>
        <v>-71°18'8.79928''</v>
      </c>
    </row>
    <row r="917" spans="2:15" x14ac:dyDescent="0.25">
      <c r="B917">
        <v>915</v>
      </c>
      <c r="C917">
        <v>-14</v>
      </c>
      <c r="D917">
        <v>21</v>
      </c>
      <c r="E917">
        <v>33.217500000000001</v>
      </c>
      <c r="F917">
        <v>-71</v>
      </c>
      <c r="G917">
        <v>18</v>
      </c>
      <c r="H917">
        <v>7.8418400000000004</v>
      </c>
      <c r="I917">
        <v>0</v>
      </c>
      <c r="K917">
        <v>52.238999999999997</v>
      </c>
      <c r="L917">
        <v>3.5999999999999997E-2</v>
      </c>
      <c r="M917">
        <v>45.2</v>
      </c>
      <c r="N917" t="str">
        <f t="shared" si="28"/>
        <v>-14°21'33.2175"</v>
      </c>
      <c r="O917" t="str">
        <f t="shared" si="29"/>
        <v>-71°18'7.84184''</v>
      </c>
    </row>
    <row r="918" spans="2:15" x14ac:dyDescent="0.25">
      <c r="B918">
        <v>916</v>
      </c>
      <c r="C918">
        <v>-14</v>
      </c>
      <c r="D918">
        <v>21</v>
      </c>
      <c r="E918">
        <v>31.887689999999999</v>
      </c>
      <c r="F918">
        <v>-71</v>
      </c>
      <c r="G918">
        <v>18</v>
      </c>
      <c r="H918">
        <v>6.46678</v>
      </c>
      <c r="I918">
        <v>0</v>
      </c>
      <c r="K918">
        <v>52.274999999999999</v>
      </c>
      <c r="L918">
        <v>2.3E-2</v>
      </c>
      <c r="M918">
        <v>45.5</v>
      </c>
      <c r="N918" t="str">
        <f t="shared" si="28"/>
        <v>-14°21'31.88769"</v>
      </c>
      <c r="O918" t="str">
        <f t="shared" si="29"/>
        <v>-71°18'6.46678''</v>
      </c>
    </row>
    <row r="919" spans="2:15" x14ac:dyDescent="0.25">
      <c r="B919">
        <v>917</v>
      </c>
      <c r="C919">
        <v>-14</v>
      </c>
      <c r="D919">
        <v>21</v>
      </c>
      <c r="E919">
        <v>31.055769999999999</v>
      </c>
      <c r="F919">
        <v>-71</v>
      </c>
      <c r="G919">
        <v>18</v>
      </c>
      <c r="H919">
        <v>5.5983499999999999</v>
      </c>
      <c r="I919">
        <v>0</v>
      </c>
      <c r="K919">
        <v>52.298000000000002</v>
      </c>
      <c r="L919">
        <v>4.1000000000000002E-2</v>
      </c>
      <c r="M919">
        <v>66</v>
      </c>
      <c r="N919" t="str">
        <f t="shared" si="28"/>
        <v>-14°21'31.05577"</v>
      </c>
      <c r="O919" t="str">
        <f t="shared" si="29"/>
        <v>-71°18'5.59835''</v>
      </c>
    </row>
    <row r="920" spans="2:15" x14ac:dyDescent="0.25">
      <c r="B920">
        <v>918</v>
      </c>
      <c r="C920">
        <v>-14</v>
      </c>
      <c r="D920">
        <v>21</v>
      </c>
      <c r="E920">
        <v>30.179490000000001</v>
      </c>
      <c r="F920">
        <v>-71</v>
      </c>
      <c r="G920">
        <v>18</v>
      </c>
      <c r="H920">
        <v>3.5784500000000001</v>
      </c>
      <c r="I920">
        <v>0</v>
      </c>
      <c r="K920">
        <v>52.338999999999999</v>
      </c>
      <c r="L920">
        <v>0.01</v>
      </c>
      <c r="M920">
        <v>77.599999999999994</v>
      </c>
      <c r="N920" t="str">
        <f t="shared" si="28"/>
        <v>-14°21'30.17949"</v>
      </c>
      <c r="O920" t="str">
        <f t="shared" si="29"/>
        <v>-71°18'3.57845''</v>
      </c>
    </row>
    <row r="921" spans="2:15" x14ac:dyDescent="0.25">
      <c r="B921">
        <v>919</v>
      </c>
      <c r="C921">
        <v>-14</v>
      </c>
      <c r="D921">
        <v>21</v>
      </c>
      <c r="E921">
        <v>30.06634</v>
      </c>
      <c r="F921">
        <v>-71</v>
      </c>
      <c r="G921">
        <v>18</v>
      </c>
      <c r="H921">
        <v>3.0518999999999998</v>
      </c>
      <c r="I921">
        <v>0</v>
      </c>
      <c r="K921">
        <v>52.348999999999997</v>
      </c>
      <c r="L921">
        <v>5.0999999999999997E-2</v>
      </c>
      <c r="M921">
        <v>47</v>
      </c>
      <c r="N921" t="str">
        <f t="shared" si="28"/>
        <v>-14°21'30.06634"</v>
      </c>
      <c r="O921" t="str">
        <f t="shared" si="29"/>
        <v>-71°18'3.0519''</v>
      </c>
    </row>
    <row r="922" spans="2:15" x14ac:dyDescent="0.25">
      <c r="B922">
        <v>920</v>
      </c>
      <c r="C922">
        <v>-14</v>
      </c>
      <c r="D922">
        <v>21</v>
      </c>
      <c r="E922">
        <v>28.253129999999999</v>
      </c>
      <c r="F922">
        <v>-71</v>
      </c>
      <c r="G922">
        <v>18</v>
      </c>
      <c r="H922">
        <v>1.05826</v>
      </c>
      <c r="I922">
        <v>0</v>
      </c>
      <c r="K922">
        <v>52.4</v>
      </c>
      <c r="L922">
        <v>4.5999999999999999E-2</v>
      </c>
      <c r="M922">
        <v>42.1</v>
      </c>
      <c r="N922" t="str">
        <f t="shared" si="28"/>
        <v>-14°21'28.25313"</v>
      </c>
      <c r="O922" t="str">
        <f t="shared" si="29"/>
        <v>-71°18'1.05826''</v>
      </c>
    </row>
    <row r="923" spans="2:15" x14ac:dyDescent="0.25">
      <c r="B923">
        <v>921</v>
      </c>
      <c r="C923">
        <v>-14</v>
      </c>
      <c r="D923">
        <v>21</v>
      </c>
      <c r="E923">
        <v>26.455919999999999</v>
      </c>
      <c r="F923">
        <v>-71</v>
      </c>
      <c r="G923">
        <v>17</v>
      </c>
      <c r="H923">
        <v>59.394730000000003</v>
      </c>
      <c r="I923">
        <v>0</v>
      </c>
      <c r="K923">
        <v>52.445999999999998</v>
      </c>
      <c r="L923">
        <v>4.7E-2</v>
      </c>
      <c r="M923">
        <v>40.200000000000003</v>
      </c>
      <c r="N923" t="str">
        <f t="shared" si="28"/>
        <v>-14°21'26.45592"</v>
      </c>
      <c r="O923" t="str">
        <f t="shared" si="29"/>
        <v>-71°17'59.39473''</v>
      </c>
    </row>
    <row r="924" spans="2:15" x14ac:dyDescent="0.25">
      <c r="B924">
        <v>922</v>
      </c>
      <c r="C924">
        <v>-14</v>
      </c>
      <c r="D924">
        <v>21</v>
      </c>
      <c r="E924">
        <v>24.55762</v>
      </c>
      <c r="F924">
        <v>-71</v>
      </c>
      <c r="G924">
        <v>17</v>
      </c>
      <c r="H924">
        <v>57.752020000000002</v>
      </c>
      <c r="I924">
        <v>0</v>
      </c>
      <c r="K924">
        <v>52.494</v>
      </c>
      <c r="L924">
        <v>3.6999999999999998E-2</v>
      </c>
      <c r="M924">
        <v>33.700000000000003</v>
      </c>
      <c r="N924" t="str">
        <f t="shared" si="28"/>
        <v>-14°21'24.55762"</v>
      </c>
      <c r="O924" t="str">
        <f t="shared" si="29"/>
        <v>-71°17'57.75202''</v>
      </c>
    </row>
    <row r="925" spans="2:15" x14ac:dyDescent="0.25">
      <c r="B925">
        <v>923</v>
      </c>
      <c r="C925">
        <v>-14</v>
      </c>
      <c r="D925">
        <v>21</v>
      </c>
      <c r="E925">
        <v>22.9665</v>
      </c>
      <c r="F925">
        <v>-71</v>
      </c>
      <c r="G925">
        <v>17</v>
      </c>
      <c r="H925">
        <v>56.66422</v>
      </c>
      <c r="I925">
        <v>0</v>
      </c>
      <c r="K925">
        <v>52.53</v>
      </c>
      <c r="L925">
        <v>5.0999999999999997E-2</v>
      </c>
      <c r="M925">
        <v>31.4</v>
      </c>
      <c r="N925" t="str">
        <f t="shared" si="28"/>
        <v>-14°21'22.9665"</v>
      </c>
      <c r="O925" t="str">
        <f t="shared" si="29"/>
        <v>-71°17'56.66422''</v>
      </c>
    </row>
    <row r="926" spans="2:15" x14ac:dyDescent="0.25">
      <c r="B926">
        <v>924</v>
      </c>
      <c r="C926">
        <v>-14</v>
      </c>
      <c r="D926">
        <v>21</v>
      </c>
      <c r="E926">
        <v>20.694030000000001</v>
      </c>
      <c r="F926">
        <v>-71</v>
      </c>
      <c r="G926">
        <v>17</v>
      </c>
      <c r="H926">
        <v>55.238770000000002</v>
      </c>
      <c r="I926">
        <v>0</v>
      </c>
      <c r="K926">
        <v>52.581000000000003</v>
      </c>
      <c r="L926">
        <v>2.5000000000000001E-2</v>
      </c>
      <c r="M926">
        <v>30.5</v>
      </c>
      <c r="N926" t="str">
        <f t="shared" si="28"/>
        <v>-14°21'20.69403"</v>
      </c>
      <c r="O926" t="str">
        <f t="shared" si="29"/>
        <v>-71°17'55.23877''</v>
      </c>
    </row>
    <row r="927" spans="2:15" x14ac:dyDescent="0.25">
      <c r="B927">
        <v>925</v>
      </c>
      <c r="C927">
        <v>-14</v>
      </c>
      <c r="D927">
        <v>21</v>
      </c>
      <c r="E927">
        <v>19.57122</v>
      </c>
      <c r="F927">
        <v>-71</v>
      </c>
      <c r="G927">
        <v>17</v>
      </c>
      <c r="H927">
        <v>54.56165</v>
      </c>
      <c r="I927">
        <v>0</v>
      </c>
      <c r="K927">
        <v>52.606000000000002</v>
      </c>
      <c r="L927">
        <v>4.7E-2</v>
      </c>
      <c r="M927">
        <v>47.2</v>
      </c>
      <c r="N927" t="str">
        <f t="shared" si="28"/>
        <v>-14°21'19.57122"</v>
      </c>
      <c r="O927" t="str">
        <f t="shared" si="29"/>
        <v>-71°17'54.56165''</v>
      </c>
    </row>
    <row r="928" spans="2:15" x14ac:dyDescent="0.25">
      <c r="B928">
        <v>926</v>
      </c>
      <c r="C928">
        <v>-14</v>
      </c>
      <c r="D928">
        <v>21</v>
      </c>
      <c r="E928">
        <v>17.882639999999999</v>
      </c>
      <c r="F928">
        <v>-71</v>
      </c>
      <c r="G928">
        <v>17</v>
      </c>
      <c r="H928">
        <v>52.694139999999997</v>
      </c>
      <c r="I928">
        <v>0</v>
      </c>
      <c r="K928">
        <v>52.652999999999999</v>
      </c>
      <c r="L928">
        <v>2.1999999999999999E-2</v>
      </c>
      <c r="M928">
        <v>52.9</v>
      </c>
      <c r="N928" t="str">
        <f t="shared" si="28"/>
        <v>-14°21'17.88264"</v>
      </c>
      <c r="O928" t="str">
        <f t="shared" si="29"/>
        <v>-71°17'52.69414''</v>
      </c>
    </row>
    <row r="929" spans="2:15" x14ac:dyDescent="0.25">
      <c r="B929">
        <v>927</v>
      </c>
      <c r="C929">
        <v>-14</v>
      </c>
      <c r="D929">
        <v>21</v>
      </c>
      <c r="E929">
        <v>17.176549999999999</v>
      </c>
      <c r="F929">
        <v>-71</v>
      </c>
      <c r="G929">
        <v>17</v>
      </c>
      <c r="H929">
        <v>51.735480000000003</v>
      </c>
      <c r="I929">
        <v>0</v>
      </c>
      <c r="K929">
        <v>52.676000000000002</v>
      </c>
      <c r="L929">
        <v>3.9E-2</v>
      </c>
      <c r="M929">
        <v>32.799999999999997</v>
      </c>
      <c r="N929" t="str">
        <f t="shared" si="28"/>
        <v>-14°21'17.17655"</v>
      </c>
      <c r="O929" t="str">
        <f t="shared" si="29"/>
        <v>-71°17'51.73548''</v>
      </c>
    </row>
    <row r="930" spans="2:15" x14ac:dyDescent="0.25">
      <c r="B930">
        <v>928</v>
      </c>
      <c r="C930">
        <v>-14</v>
      </c>
      <c r="D930">
        <v>21</v>
      </c>
      <c r="E930">
        <v>15.464729999999999</v>
      </c>
      <c r="F930">
        <v>-71</v>
      </c>
      <c r="G930">
        <v>17</v>
      </c>
      <c r="H930">
        <v>50.602730000000001</v>
      </c>
      <c r="I930">
        <v>0</v>
      </c>
      <c r="K930">
        <v>52.715000000000003</v>
      </c>
      <c r="L930">
        <v>4.2999999999999997E-2</v>
      </c>
      <c r="M930">
        <v>9.8000000000000007</v>
      </c>
      <c r="N930" t="str">
        <f t="shared" si="28"/>
        <v>-14°21'15.46473"</v>
      </c>
      <c r="O930" t="str">
        <f t="shared" si="29"/>
        <v>-71°17'50.60273''</v>
      </c>
    </row>
    <row r="931" spans="2:15" x14ac:dyDescent="0.25">
      <c r="B931">
        <v>929</v>
      </c>
      <c r="C931">
        <v>-14</v>
      </c>
      <c r="D931">
        <v>21</v>
      </c>
      <c r="E931">
        <v>13.252610000000001</v>
      </c>
      <c r="F931">
        <v>-71</v>
      </c>
      <c r="G931">
        <v>17</v>
      </c>
      <c r="H931">
        <v>50.212569999999999</v>
      </c>
      <c r="I931">
        <v>0</v>
      </c>
      <c r="K931">
        <v>52.758000000000003</v>
      </c>
      <c r="L931">
        <v>7.0000000000000001E-3</v>
      </c>
      <c r="M931">
        <v>17.100000000000001</v>
      </c>
      <c r="N931" t="str">
        <f t="shared" si="28"/>
        <v>-14°21'13.25261"</v>
      </c>
      <c r="O931" t="str">
        <f t="shared" si="29"/>
        <v>-71°17'50.21257''</v>
      </c>
    </row>
    <row r="932" spans="2:15" x14ac:dyDescent="0.25">
      <c r="B932">
        <v>930</v>
      </c>
      <c r="C932">
        <v>-14</v>
      </c>
      <c r="D932">
        <v>21</v>
      </c>
      <c r="E932">
        <v>12.9222</v>
      </c>
      <c r="F932">
        <v>-71</v>
      </c>
      <c r="G932">
        <v>17</v>
      </c>
      <c r="H932">
        <v>50.108170000000001</v>
      </c>
      <c r="I932">
        <v>0</v>
      </c>
      <c r="K932">
        <v>52.764000000000003</v>
      </c>
      <c r="L932">
        <v>0.03</v>
      </c>
      <c r="M932">
        <v>37.5</v>
      </c>
      <c r="N932" t="str">
        <f t="shared" si="28"/>
        <v>-14°21'12.9222"</v>
      </c>
      <c r="O932" t="str">
        <f t="shared" si="29"/>
        <v>-71°17'50.10817''</v>
      </c>
    </row>
    <row r="933" spans="2:15" x14ac:dyDescent="0.25">
      <c r="B933">
        <v>931</v>
      </c>
      <c r="C933">
        <v>-14</v>
      </c>
      <c r="D933">
        <v>21</v>
      </c>
      <c r="E933">
        <v>11.67024</v>
      </c>
      <c r="F933">
        <v>-71</v>
      </c>
      <c r="G933">
        <v>17</v>
      </c>
      <c r="H933">
        <v>49.123869999999997</v>
      </c>
      <c r="I933">
        <v>0</v>
      </c>
      <c r="K933">
        <v>52.793999999999997</v>
      </c>
      <c r="L933">
        <v>8.2000000000000003E-2</v>
      </c>
      <c r="M933">
        <v>56.7</v>
      </c>
      <c r="N933" t="str">
        <f t="shared" si="28"/>
        <v>-14°21'11.67024"</v>
      </c>
      <c r="O933" t="str">
        <f t="shared" si="29"/>
        <v>-71°17'49.12387''</v>
      </c>
    </row>
    <row r="934" spans="2:15" x14ac:dyDescent="0.25">
      <c r="B934">
        <v>932</v>
      </c>
      <c r="C934">
        <v>-14</v>
      </c>
      <c r="D934">
        <v>21</v>
      </c>
      <c r="E934">
        <v>9.3117699999999992</v>
      </c>
      <c r="F934">
        <v>-71</v>
      </c>
      <c r="G934">
        <v>17</v>
      </c>
      <c r="H934">
        <v>45.447679999999998</v>
      </c>
      <c r="I934">
        <v>0</v>
      </c>
      <c r="K934">
        <v>52.875999999999998</v>
      </c>
      <c r="L934">
        <v>4.2999999999999997E-2</v>
      </c>
      <c r="M934">
        <v>57.6</v>
      </c>
      <c r="N934" t="str">
        <f t="shared" si="28"/>
        <v>-14°21'9.31177"</v>
      </c>
      <c r="O934" t="str">
        <f t="shared" si="29"/>
        <v>-71°17'45.44768''</v>
      </c>
    </row>
    <row r="935" spans="2:15" x14ac:dyDescent="0.25">
      <c r="B935">
        <v>933</v>
      </c>
      <c r="C935">
        <v>-14</v>
      </c>
      <c r="D935">
        <v>21</v>
      </c>
      <c r="E935">
        <v>8.1050799999999992</v>
      </c>
      <c r="F935">
        <v>-71</v>
      </c>
      <c r="G935">
        <v>17</v>
      </c>
      <c r="H935">
        <v>43.498699999999999</v>
      </c>
      <c r="I935">
        <v>0</v>
      </c>
      <c r="K935">
        <v>52.918999999999997</v>
      </c>
      <c r="L935">
        <v>0.04</v>
      </c>
      <c r="M935">
        <v>28.2</v>
      </c>
      <c r="N935" t="str">
        <f t="shared" si="28"/>
        <v>-14°21'8.10508"</v>
      </c>
      <c r="O935" t="str">
        <f t="shared" si="29"/>
        <v>-71°17'43.4987''</v>
      </c>
    </row>
    <row r="936" spans="2:15" x14ac:dyDescent="0.25">
      <c r="B936">
        <v>934</v>
      </c>
      <c r="C936">
        <v>-14</v>
      </c>
      <c r="D936">
        <v>21</v>
      </c>
      <c r="E936">
        <v>6.2484200000000003</v>
      </c>
      <c r="F936">
        <v>-71</v>
      </c>
      <c r="G936">
        <v>17</v>
      </c>
      <c r="H936">
        <v>42.476379999999999</v>
      </c>
      <c r="I936">
        <v>0</v>
      </c>
      <c r="K936">
        <v>52.959000000000003</v>
      </c>
      <c r="L936">
        <v>2.8000000000000001E-2</v>
      </c>
      <c r="M936">
        <v>17</v>
      </c>
      <c r="N936" t="str">
        <f t="shared" si="28"/>
        <v>-14°21'6.24842"</v>
      </c>
      <c r="O936" t="str">
        <f t="shared" si="29"/>
        <v>-71°17'42.47638''</v>
      </c>
    </row>
    <row r="937" spans="2:15" x14ac:dyDescent="0.25">
      <c r="B937">
        <v>935</v>
      </c>
      <c r="C937">
        <v>-14</v>
      </c>
      <c r="D937">
        <v>21</v>
      </c>
      <c r="E937">
        <v>4.8603800000000001</v>
      </c>
      <c r="F937">
        <v>-71</v>
      </c>
      <c r="G937">
        <v>17</v>
      </c>
      <c r="H937">
        <v>42.040660000000003</v>
      </c>
      <c r="I937">
        <v>0</v>
      </c>
      <c r="K937">
        <v>52.987000000000002</v>
      </c>
      <c r="L937">
        <v>5.7000000000000002E-2</v>
      </c>
      <c r="M937">
        <v>41.5</v>
      </c>
      <c r="N937" t="str">
        <f t="shared" si="28"/>
        <v>-14°21'4.86038"</v>
      </c>
      <c r="O937" t="str">
        <f t="shared" si="29"/>
        <v>-71°17'42.04066''</v>
      </c>
    </row>
    <row r="938" spans="2:15" x14ac:dyDescent="0.25">
      <c r="B938">
        <v>936</v>
      </c>
      <c r="C938">
        <v>-14</v>
      </c>
      <c r="D938">
        <v>21</v>
      </c>
      <c r="E938">
        <v>2.63287</v>
      </c>
      <c r="F938">
        <v>-71</v>
      </c>
      <c r="G938">
        <v>17</v>
      </c>
      <c r="H938">
        <v>40.016539999999999</v>
      </c>
      <c r="I938">
        <v>0</v>
      </c>
      <c r="K938">
        <v>53.043999999999997</v>
      </c>
      <c r="L938">
        <v>0.02</v>
      </c>
      <c r="M938">
        <v>30.5</v>
      </c>
      <c r="N938" t="str">
        <f t="shared" si="28"/>
        <v>-14°21'2.63287"</v>
      </c>
      <c r="O938" t="str">
        <f t="shared" si="29"/>
        <v>-71°17'40.01654''</v>
      </c>
    </row>
    <row r="939" spans="2:15" x14ac:dyDescent="0.25">
      <c r="B939">
        <v>937</v>
      </c>
      <c r="C939">
        <v>-14</v>
      </c>
      <c r="D939">
        <v>21</v>
      </c>
      <c r="E939">
        <v>1.74332</v>
      </c>
      <c r="F939">
        <v>-71</v>
      </c>
      <c r="G939">
        <v>17</v>
      </c>
      <c r="H939">
        <v>39.478520000000003</v>
      </c>
      <c r="I939">
        <v>0</v>
      </c>
      <c r="K939">
        <v>53.064</v>
      </c>
      <c r="L939">
        <v>1.2999999999999999E-2</v>
      </c>
      <c r="M939">
        <v>104.7</v>
      </c>
      <c r="N939" t="str">
        <f t="shared" si="28"/>
        <v>-14°21'1.74332"</v>
      </c>
      <c r="O939" t="str">
        <f t="shared" si="29"/>
        <v>-71°17'39.47852''</v>
      </c>
    </row>
    <row r="940" spans="2:15" x14ac:dyDescent="0.25">
      <c r="B940">
        <v>938</v>
      </c>
      <c r="C940">
        <v>-14</v>
      </c>
      <c r="D940">
        <v>21</v>
      </c>
      <c r="E940">
        <v>1.92075</v>
      </c>
      <c r="F940">
        <v>-71</v>
      </c>
      <c r="G940">
        <v>17</v>
      </c>
      <c r="H940">
        <v>38.787219999999998</v>
      </c>
      <c r="I940">
        <v>0</v>
      </c>
      <c r="K940">
        <v>53.076999999999998</v>
      </c>
      <c r="L940">
        <v>3.2000000000000001E-2</v>
      </c>
      <c r="M940">
        <v>212.4</v>
      </c>
      <c r="N940" t="str">
        <f t="shared" si="28"/>
        <v>-14°21'1.92075"</v>
      </c>
      <c r="O940" t="str">
        <f t="shared" si="29"/>
        <v>-71°17'38.78722''</v>
      </c>
    </row>
    <row r="941" spans="2:15" x14ac:dyDescent="0.25">
      <c r="B941">
        <v>939</v>
      </c>
      <c r="C941">
        <v>-14</v>
      </c>
      <c r="D941">
        <v>21</v>
      </c>
      <c r="E941">
        <v>3.3452999999999999</v>
      </c>
      <c r="F941">
        <v>-71</v>
      </c>
      <c r="G941">
        <v>17</v>
      </c>
      <c r="H941">
        <v>39.71358</v>
      </c>
      <c r="I941">
        <v>0</v>
      </c>
      <c r="K941">
        <v>53.109000000000002</v>
      </c>
      <c r="L941">
        <v>7.0000000000000001E-3</v>
      </c>
      <c r="M941">
        <v>221</v>
      </c>
      <c r="N941" t="str">
        <f t="shared" si="28"/>
        <v>-14°21'3.3453"</v>
      </c>
      <c r="O941" t="str">
        <f t="shared" si="29"/>
        <v>-71°17'39.71358''</v>
      </c>
    </row>
    <row r="942" spans="2:15" x14ac:dyDescent="0.25">
      <c r="B942">
        <v>940</v>
      </c>
      <c r="C942">
        <v>-14</v>
      </c>
      <c r="D942">
        <v>21</v>
      </c>
      <c r="E942">
        <v>3.6410100000000001</v>
      </c>
      <c r="F942">
        <v>-71</v>
      </c>
      <c r="G942">
        <v>17</v>
      </c>
      <c r="H942">
        <v>39.977609999999999</v>
      </c>
      <c r="I942">
        <v>0</v>
      </c>
      <c r="K942">
        <v>53.116999999999997</v>
      </c>
      <c r="L942">
        <v>3.6999999999999998E-2</v>
      </c>
      <c r="M942">
        <v>219.1</v>
      </c>
      <c r="N942" t="str">
        <f t="shared" si="28"/>
        <v>-14°21'3.64101"</v>
      </c>
      <c r="O942" t="str">
        <f t="shared" si="29"/>
        <v>-71°17'39.97761''</v>
      </c>
    </row>
    <row r="943" spans="2:15" x14ac:dyDescent="0.25">
      <c r="B943">
        <v>941</v>
      </c>
      <c r="C943">
        <v>-14</v>
      </c>
      <c r="D943">
        <v>21</v>
      </c>
      <c r="E943">
        <v>5.1591100000000001</v>
      </c>
      <c r="F943">
        <v>-71</v>
      </c>
      <c r="G943">
        <v>17</v>
      </c>
      <c r="H943">
        <v>41.244039999999998</v>
      </c>
      <c r="I943">
        <v>0</v>
      </c>
      <c r="K943">
        <v>53.154000000000003</v>
      </c>
      <c r="L943">
        <v>0.03</v>
      </c>
      <c r="M943">
        <v>172.7</v>
      </c>
      <c r="N943" t="str">
        <f t="shared" si="28"/>
        <v>-14°21'5.15911"</v>
      </c>
      <c r="O943" t="str">
        <f t="shared" si="29"/>
        <v>-71°17'41.24404''</v>
      </c>
    </row>
    <row r="944" spans="2:15" x14ac:dyDescent="0.25">
      <c r="B944">
        <v>942</v>
      </c>
      <c r="C944">
        <v>-14</v>
      </c>
      <c r="D944">
        <v>21</v>
      </c>
      <c r="E944">
        <v>6.6968199999999998</v>
      </c>
      <c r="F944">
        <v>-71</v>
      </c>
      <c r="G944">
        <v>17</v>
      </c>
      <c r="H944">
        <v>41.043379999999999</v>
      </c>
      <c r="I944">
        <v>0</v>
      </c>
      <c r="K944">
        <v>53.183999999999997</v>
      </c>
      <c r="L944">
        <v>0.01</v>
      </c>
      <c r="M944">
        <v>65.099999999999994</v>
      </c>
      <c r="N944" t="str">
        <f t="shared" si="28"/>
        <v>-14°21'6.69682"</v>
      </c>
      <c r="O944" t="str">
        <f t="shared" si="29"/>
        <v>-71°17'41.04338''</v>
      </c>
    </row>
    <row r="945" spans="2:15" x14ac:dyDescent="0.25">
      <c r="B945">
        <v>943</v>
      </c>
      <c r="C945">
        <v>-14</v>
      </c>
      <c r="D945">
        <v>21</v>
      </c>
      <c r="E945">
        <v>6.4650800000000004</v>
      </c>
      <c r="F945">
        <v>-71</v>
      </c>
      <c r="G945">
        <v>17</v>
      </c>
      <c r="H945">
        <v>40.532220000000002</v>
      </c>
      <c r="I945">
        <v>0</v>
      </c>
      <c r="K945">
        <v>53.194000000000003</v>
      </c>
      <c r="L945">
        <v>3.0000000000000001E-3</v>
      </c>
      <c r="M945">
        <v>44.4</v>
      </c>
      <c r="N945" t="str">
        <f t="shared" si="28"/>
        <v>-14°21'6.46508"</v>
      </c>
      <c r="O945" t="str">
        <f t="shared" si="29"/>
        <v>-71°17'40.53222''</v>
      </c>
    </row>
    <row r="946" spans="2:15" x14ac:dyDescent="0.25">
      <c r="B946">
        <v>944</v>
      </c>
      <c r="C946">
        <v>-14</v>
      </c>
      <c r="D946">
        <v>21</v>
      </c>
      <c r="E946">
        <v>6.36097</v>
      </c>
      <c r="F946">
        <v>-71</v>
      </c>
      <c r="G946">
        <v>17</v>
      </c>
      <c r="H946">
        <v>40.427509999999998</v>
      </c>
      <c r="I946">
        <v>0</v>
      </c>
      <c r="K946">
        <v>53.197000000000003</v>
      </c>
      <c r="L946">
        <v>0.02</v>
      </c>
      <c r="M946">
        <v>19.8</v>
      </c>
      <c r="N946" t="str">
        <f t="shared" si="28"/>
        <v>-14°21'6.36097"</v>
      </c>
      <c r="O946" t="str">
        <f t="shared" si="29"/>
        <v>-71°17'40.42751''</v>
      </c>
    </row>
    <row r="947" spans="2:15" x14ac:dyDescent="0.25">
      <c r="B947">
        <v>945</v>
      </c>
      <c r="C947">
        <v>-14</v>
      </c>
      <c r="D947">
        <v>21</v>
      </c>
      <c r="E947">
        <v>5.3875299999999999</v>
      </c>
      <c r="F947">
        <v>-71</v>
      </c>
      <c r="G947">
        <v>17</v>
      </c>
      <c r="H947">
        <v>40.067230000000002</v>
      </c>
      <c r="I947">
        <v>0</v>
      </c>
      <c r="K947">
        <v>53.216999999999999</v>
      </c>
      <c r="L947">
        <v>3.4000000000000002E-2</v>
      </c>
      <c r="M947">
        <v>48.7</v>
      </c>
      <c r="N947" t="str">
        <f t="shared" si="28"/>
        <v>-14°21'5.38753"</v>
      </c>
      <c r="O947" t="str">
        <f t="shared" si="29"/>
        <v>-71°17'40.06723''</v>
      </c>
    </row>
    <row r="948" spans="2:15" x14ac:dyDescent="0.25">
      <c r="B948">
        <v>946</v>
      </c>
      <c r="C948">
        <v>-14</v>
      </c>
      <c r="D948">
        <v>21</v>
      </c>
      <c r="E948">
        <v>4.22248</v>
      </c>
      <c r="F948">
        <v>-71</v>
      </c>
      <c r="G948">
        <v>17</v>
      </c>
      <c r="H948">
        <v>38.708159999999999</v>
      </c>
      <c r="I948">
        <v>0</v>
      </c>
      <c r="K948">
        <v>53.25</v>
      </c>
      <c r="L948">
        <v>0.03</v>
      </c>
      <c r="M948">
        <v>31.5</v>
      </c>
      <c r="N948" t="str">
        <f t="shared" si="28"/>
        <v>-14°21'4.22248"</v>
      </c>
      <c r="O948" t="str">
        <f t="shared" si="29"/>
        <v>-71°17'38.70816''</v>
      </c>
    </row>
    <row r="949" spans="2:15" x14ac:dyDescent="0.25">
      <c r="B949">
        <v>947</v>
      </c>
      <c r="C949">
        <v>-14</v>
      </c>
      <c r="D949">
        <v>21</v>
      </c>
      <c r="E949">
        <v>2.8890500000000001</v>
      </c>
      <c r="F949">
        <v>-71</v>
      </c>
      <c r="G949">
        <v>17</v>
      </c>
      <c r="H949">
        <v>37.871110000000002</v>
      </c>
      <c r="I949">
        <v>0</v>
      </c>
      <c r="K949">
        <v>53.28</v>
      </c>
      <c r="L949">
        <v>2.5999999999999999E-2</v>
      </c>
      <c r="M949">
        <v>5.0999999999999996</v>
      </c>
      <c r="N949" t="str">
        <f t="shared" si="28"/>
        <v>-14°21'2.88905"</v>
      </c>
      <c r="O949" t="str">
        <f t="shared" si="29"/>
        <v>-71°17'37.87111''</v>
      </c>
    </row>
    <row r="950" spans="2:15" x14ac:dyDescent="0.25">
      <c r="B950">
        <v>948</v>
      </c>
      <c r="C950">
        <v>-14</v>
      </c>
      <c r="D950">
        <v>21</v>
      </c>
      <c r="E950">
        <v>1.5272699999999999</v>
      </c>
      <c r="F950">
        <v>-71</v>
      </c>
      <c r="G950">
        <v>17</v>
      </c>
      <c r="H950">
        <v>37.746490000000001</v>
      </c>
      <c r="I950">
        <v>0</v>
      </c>
      <c r="K950">
        <v>53.305999999999997</v>
      </c>
      <c r="L950">
        <v>5.7000000000000002E-2</v>
      </c>
      <c r="M950">
        <v>23.7</v>
      </c>
      <c r="N950" t="str">
        <f t="shared" si="28"/>
        <v>-14°21'1.52727"</v>
      </c>
      <c r="O950" t="str">
        <f t="shared" si="29"/>
        <v>-71°17'37.74649''</v>
      </c>
    </row>
    <row r="951" spans="2:15" x14ac:dyDescent="0.25">
      <c r="B951">
        <v>949</v>
      </c>
      <c r="C951">
        <v>-14</v>
      </c>
      <c r="D951">
        <v>20</v>
      </c>
      <c r="E951">
        <v>58.772300000000001</v>
      </c>
      <c r="F951">
        <v>-71</v>
      </c>
      <c r="G951">
        <v>17</v>
      </c>
      <c r="H951">
        <v>36.506010000000003</v>
      </c>
      <c r="I951">
        <v>0</v>
      </c>
      <c r="K951">
        <v>53.363999999999997</v>
      </c>
      <c r="L951">
        <v>1.7999999999999999E-2</v>
      </c>
      <c r="M951">
        <v>49.5</v>
      </c>
      <c r="N951" t="str">
        <f t="shared" si="28"/>
        <v>-14°20'58.7723"</v>
      </c>
      <c r="O951" t="str">
        <f t="shared" si="29"/>
        <v>-71°17'36.50601''</v>
      </c>
    </row>
    <row r="952" spans="2:15" x14ac:dyDescent="0.25">
      <c r="B952">
        <v>950</v>
      </c>
      <c r="C952">
        <v>-14</v>
      </c>
      <c r="D952">
        <v>20</v>
      </c>
      <c r="E952">
        <v>58.161259999999999</v>
      </c>
      <c r="F952">
        <v>-71</v>
      </c>
      <c r="G952">
        <v>17</v>
      </c>
      <c r="H952">
        <v>35.772770000000001</v>
      </c>
      <c r="I952">
        <v>0</v>
      </c>
      <c r="K952">
        <v>53.381999999999998</v>
      </c>
      <c r="L952">
        <v>1.6E-2</v>
      </c>
      <c r="M952">
        <v>54.6</v>
      </c>
      <c r="N952" t="str">
        <f t="shared" si="28"/>
        <v>-14°20'58.16126"</v>
      </c>
      <c r="O952" t="str">
        <f t="shared" si="29"/>
        <v>-71°17'35.77277''</v>
      </c>
    </row>
    <row r="953" spans="2:15" x14ac:dyDescent="0.25">
      <c r="B953">
        <v>951</v>
      </c>
      <c r="C953">
        <v>-14</v>
      </c>
      <c r="D953">
        <v>20</v>
      </c>
      <c r="E953">
        <v>57.666089999999997</v>
      </c>
      <c r="F953">
        <v>-71</v>
      </c>
      <c r="G953">
        <v>17</v>
      </c>
      <c r="H953">
        <v>35.058230000000002</v>
      </c>
      <c r="I953">
        <v>0</v>
      </c>
      <c r="K953">
        <v>53.398000000000003</v>
      </c>
      <c r="L953">
        <v>1.6E-2</v>
      </c>
      <c r="M953">
        <v>43.8</v>
      </c>
      <c r="N953" t="str">
        <f t="shared" si="28"/>
        <v>-14°20'57.66609"</v>
      </c>
      <c r="O953" t="str">
        <f t="shared" si="29"/>
        <v>-71°17'35.05823''</v>
      </c>
    </row>
    <row r="954" spans="2:15" x14ac:dyDescent="0.25">
      <c r="B954">
        <v>952</v>
      </c>
      <c r="C954">
        <v>-14</v>
      </c>
      <c r="D954">
        <v>20</v>
      </c>
      <c r="E954">
        <v>57.048110000000001</v>
      </c>
      <c r="F954">
        <v>-71</v>
      </c>
      <c r="G954">
        <v>17</v>
      </c>
      <c r="H954">
        <v>34.450510000000001</v>
      </c>
      <c r="I954">
        <v>0</v>
      </c>
      <c r="K954">
        <v>53.414000000000001</v>
      </c>
      <c r="L954">
        <v>1.4999999999999999E-2</v>
      </c>
      <c r="M954">
        <v>27.8</v>
      </c>
      <c r="N954" t="str">
        <f t="shared" si="28"/>
        <v>-14°20'57.04811"</v>
      </c>
      <c r="O954" t="str">
        <f t="shared" si="29"/>
        <v>-71°17'34.45051''</v>
      </c>
    </row>
    <row r="955" spans="2:15" x14ac:dyDescent="0.25">
      <c r="B955">
        <v>953</v>
      </c>
      <c r="C955">
        <v>-14</v>
      </c>
      <c r="D955">
        <v>20</v>
      </c>
      <c r="E955">
        <v>56.342320000000001</v>
      </c>
      <c r="F955">
        <v>-71</v>
      </c>
      <c r="G955">
        <v>17</v>
      </c>
      <c r="H955">
        <v>34.0685</v>
      </c>
      <c r="I955">
        <v>0</v>
      </c>
      <c r="K955">
        <v>53.43</v>
      </c>
      <c r="L955">
        <v>4.2999999999999997E-2</v>
      </c>
      <c r="M955">
        <v>341.5</v>
      </c>
      <c r="N955" t="str">
        <f t="shared" si="28"/>
        <v>-14°20'56.34232"</v>
      </c>
      <c r="O955" t="str">
        <f t="shared" si="29"/>
        <v>-71°17'34.0685''</v>
      </c>
    </row>
    <row r="956" spans="2:15" x14ac:dyDescent="0.25">
      <c r="B956">
        <v>954</v>
      </c>
      <c r="C956">
        <v>-14</v>
      </c>
      <c r="D956">
        <v>20</v>
      </c>
      <c r="E956">
        <v>54.193269999999998</v>
      </c>
      <c r="F956">
        <v>-71</v>
      </c>
      <c r="G956">
        <v>17</v>
      </c>
      <c r="H956">
        <v>34.80809</v>
      </c>
      <c r="I956">
        <v>0</v>
      </c>
      <c r="K956">
        <v>53.472999999999999</v>
      </c>
      <c r="L956">
        <v>3.2000000000000001E-2</v>
      </c>
      <c r="M956">
        <v>328.8</v>
      </c>
      <c r="N956" t="str">
        <f t="shared" si="28"/>
        <v>-14°20'54.19327"</v>
      </c>
      <c r="O956" t="str">
        <f t="shared" si="29"/>
        <v>-71°17'34.80809''</v>
      </c>
    </row>
    <row r="957" spans="2:15" x14ac:dyDescent="0.25">
      <c r="B957">
        <v>955</v>
      </c>
      <c r="C957">
        <v>-14</v>
      </c>
      <c r="D957">
        <v>20</v>
      </c>
      <c r="E957">
        <v>52.764499999999998</v>
      </c>
      <c r="F957">
        <v>-71</v>
      </c>
      <c r="G957">
        <v>17</v>
      </c>
      <c r="H957">
        <v>35.694929999999999</v>
      </c>
      <c r="I957">
        <v>0</v>
      </c>
      <c r="K957">
        <v>53.505000000000003</v>
      </c>
      <c r="L957">
        <v>2.5000000000000001E-2</v>
      </c>
      <c r="M957">
        <v>33.6</v>
      </c>
      <c r="N957" t="str">
        <f t="shared" si="28"/>
        <v>-14°20'52.7645"</v>
      </c>
      <c r="O957" t="str">
        <f t="shared" si="29"/>
        <v>-71°17'35.69493''</v>
      </c>
    </row>
    <row r="958" spans="2:15" x14ac:dyDescent="0.25">
      <c r="B958">
        <v>956</v>
      </c>
      <c r="C958">
        <v>-14</v>
      </c>
      <c r="D958">
        <v>20</v>
      </c>
      <c r="E958">
        <v>51.675789999999999</v>
      </c>
      <c r="F958">
        <v>-71</v>
      </c>
      <c r="G958">
        <v>17</v>
      </c>
      <c r="H958">
        <v>34.95384</v>
      </c>
      <c r="I958">
        <v>0</v>
      </c>
      <c r="K958">
        <v>53.53</v>
      </c>
      <c r="L958">
        <v>3.5000000000000003E-2</v>
      </c>
      <c r="M958">
        <v>139.1</v>
      </c>
      <c r="N958" t="str">
        <f t="shared" si="28"/>
        <v>-14°20'51.67579"</v>
      </c>
      <c r="O958" t="str">
        <f t="shared" si="29"/>
        <v>-71°17'34.95384''</v>
      </c>
    </row>
    <row r="959" spans="2:15" x14ac:dyDescent="0.25">
      <c r="B959">
        <v>957</v>
      </c>
      <c r="C959">
        <v>-14</v>
      </c>
      <c r="D959">
        <v>20</v>
      </c>
      <c r="E959">
        <v>53.06926</v>
      </c>
      <c r="F959">
        <v>-71</v>
      </c>
      <c r="G959">
        <v>17</v>
      </c>
      <c r="H959">
        <v>33.717570000000002</v>
      </c>
      <c r="I959">
        <v>0</v>
      </c>
      <c r="K959">
        <v>53.564999999999998</v>
      </c>
      <c r="L959">
        <v>1.7000000000000001E-2</v>
      </c>
      <c r="M959">
        <v>141.80000000000001</v>
      </c>
      <c r="N959" t="str">
        <f t="shared" si="28"/>
        <v>-14°20'53.06926"</v>
      </c>
      <c r="O959" t="str">
        <f t="shared" si="29"/>
        <v>-71°17'33.71757''</v>
      </c>
    </row>
    <row r="960" spans="2:15" x14ac:dyDescent="0.25">
      <c r="B960">
        <v>958</v>
      </c>
      <c r="C960">
        <v>-14</v>
      </c>
      <c r="D960">
        <v>20</v>
      </c>
      <c r="E960">
        <v>53.788629999999998</v>
      </c>
      <c r="F960">
        <v>-71</v>
      </c>
      <c r="G960">
        <v>17</v>
      </c>
      <c r="H960">
        <v>33.136710000000001</v>
      </c>
      <c r="I960">
        <v>0</v>
      </c>
      <c r="K960">
        <v>53.582000000000001</v>
      </c>
      <c r="L960">
        <v>2.3E-2</v>
      </c>
      <c r="M960">
        <v>133.30000000000001</v>
      </c>
      <c r="N960" t="str">
        <f t="shared" si="28"/>
        <v>-14°20'53.78863"</v>
      </c>
      <c r="O960" t="str">
        <f t="shared" si="29"/>
        <v>-71°17'33.13671''</v>
      </c>
    </row>
    <row r="961" spans="2:15" x14ac:dyDescent="0.25">
      <c r="B961">
        <v>959</v>
      </c>
      <c r="C961">
        <v>-14</v>
      </c>
      <c r="D961">
        <v>20</v>
      </c>
      <c r="E961">
        <v>54.628390000000003</v>
      </c>
      <c r="F961">
        <v>-71</v>
      </c>
      <c r="G961">
        <v>17</v>
      </c>
      <c r="H961">
        <v>32.222410000000004</v>
      </c>
      <c r="I961">
        <v>0</v>
      </c>
      <c r="K961">
        <v>53.606000000000002</v>
      </c>
      <c r="L961">
        <v>3.7999999999999999E-2</v>
      </c>
      <c r="M961">
        <v>84.8</v>
      </c>
      <c r="N961" t="str">
        <f t="shared" si="28"/>
        <v>-14°20'54.62839"</v>
      </c>
      <c r="O961" t="str">
        <f t="shared" si="29"/>
        <v>-71°17'32.22241''</v>
      </c>
    </row>
    <row r="962" spans="2:15" x14ac:dyDescent="0.25">
      <c r="B962">
        <v>960</v>
      </c>
      <c r="C962">
        <v>-14</v>
      </c>
      <c r="D962">
        <v>20</v>
      </c>
      <c r="E962">
        <v>54.449150000000003</v>
      </c>
      <c r="F962">
        <v>-71</v>
      </c>
      <c r="G962">
        <v>17</v>
      </c>
      <c r="H962">
        <v>30.208850000000002</v>
      </c>
      <c r="I962">
        <v>0</v>
      </c>
      <c r="K962">
        <v>53.643999999999998</v>
      </c>
      <c r="L962">
        <v>6.4000000000000001E-2</v>
      </c>
      <c r="M962">
        <v>91.5</v>
      </c>
      <c r="N962" t="str">
        <f t="shared" si="28"/>
        <v>-14°20'54.44915"</v>
      </c>
      <c r="O962" t="str">
        <f t="shared" si="29"/>
        <v>-71°17'30.20885''</v>
      </c>
    </row>
    <row r="963" spans="2:15" x14ac:dyDescent="0.25">
      <c r="B963">
        <v>961</v>
      </c>
      <c r="C963">
        <v>-14</v>
      </c>
      <c r="D963">
        <v>20</v>
      </c>
      <c r="E963">
        <v>54.536349999999999</v>
      </c>
      <c r="F963">
        <v>-71</v>
      </c>
      <c r="G963">
        <v>17</v>
      </c>
      <c r="H963">
        <v>26.79729</v>
      </c>
      <c r="I963">
        <v>0</v>
      </c>
      <c r="K963">
        <v>53.707000000000001</v>
      </c>
      <c r="L963">
        <v>0.05</v>
      </c>
      <c r="M963">
        <v>57.7</v>
      </c>
      <c r="N963" t="str">
        <f t="shared" si="28"/>
        <v>-14°20'54.53635"</v>
      </c>
      <c r="O963" t="str">
        <f t="shared" si="29"/>
        <v>-71°17'26.79729''</v>
      </c>
    </row>
    <row r="964" spans="2:15" x14ac:dyDescent="0.25">
      <c r="B964">
        <v>962</v>
      </c>
      <c r="C964">
        <v>-14</v>
      </c>
      <c r="D964">
        <v>20</v>
      </c>
      <c r="E964">
        <v>53.141669999999998</v>
      </c>
      <c r="F964">
        <v>-71</v>
      </c>
      <c r="G964">
        <v>17</v>
      </c>
      <c r="H964">
        <v>24.537510000000001</v>
      </c>
      <c r="I964">
        <v>0</v>
      </c>
      <c r="K964">
        <v>53.756999999999998</v>
      </c>
      <c r="L964">
        <v>5.5E-2</v>
      </c>
      <c r="M964">
        <v>44.1</v>
      </c>
      <c r="N964" t="str">
        <f t="shared" ref="N964:N1027" si="30">_xlfn.CONCAT(C964,"°",D964,"'",E964,"""")</f>
        <v>-14°20'53.14167"</v>
      </c>
      <c r="O964" t="str">
        <f t="shared" ref="O964:O1027" si="31">_xlfn.CONCAT(F964,"°",G964,"'",H964,"''")</f>
        <v>-71°17'24.53751''</v>
      </c>
    </row>
    <row r="965" spans="2:15" x14ac:dyDescent="0.25">
      <c r="B965">
        <v>963</v>
      </c>
      <c r="C965">
        <v>-14</v>
      </c>
      <c r="D965">
        <v>20</v>
      </c>
      <c r="E965">
        <v>51.072580000000002</v>
      </c>
      <c r="F965">
        <v>-71</v>
      </c>
      <c r="G965">
        <v>17</v>
      </c>
      <c r="H965">
        <v>22.48442</v>
      </c>
      <c r="I965">
        <v>0</v>
      </c>
      <c r="K965">
        <v>53.811999999999998</v>
      </c>
      <c r="L965">
        <v>3.5000000000000003E-2</v>
      </c>
      <c r="M965">
        <v>24.4</v>
      </c>
      <c r="N965" t="str">
        <f t="shared" si="30"/>
        <v>-14°20'51.07258"</v>
      </c>
      <c r="O965" t="str">
        <f t="shared" si="31"/>
        <v>-71°17'22.48442''</v>
      </c>
    </row>
    <row r="966" spans="2:15" x14ac:dyDescent="0.25">
      <c r="B966">
        <v>964</v>
      </c>
      <c r="C966">
        <v>-14</v>
      </c>
      <c r="D966">
        <v>20</v>
      </c>
      <c r="E966">
        <v>49.384599999999999</v>
      </c>
      <c r="F966">
        <v>-71</v>
      </c>
      <c r="G966">
        <v>17</v>
      </c>
      <c r="H966">
        <v>21.697769999999998</v>
      </c>
      <c r="I966">
        <v>0</v>
      </c>
      <c r="K966">
        <v>53.847000000000001</v>
      </c>
      <c r="L966">
        <v>9.4E-2</v>
      </c>
      <c r="M966">
        <v>47.5</v>
      </c>
      <c r="N966" t="str">
        <f t="shared" si="30"/>
        <v>-14°20'49.3846"</v>
      </c>
      <c r="O966" t="str">
        <f t="shared" si="31"/>
        <v>-71°17'21.69777''</v>
      </c>
    </row>
    <row r="967" spans="2:15" x14ac:dyDescent="0.25">
      <c r="B967">
        <v>965</v>
      </c>
      <c r="C967">
        <v>-14</v>
      </c>
      <c r="D967">
        <v>20</v>
      </c>
      <c r="E967">
        <v>46.07441</v>
      </c>
      <c r="F967">
        <v>-71</v>
      </c>
      <c r="G967">
        <v>17</v>
      </c>
      <c r="H967">
        <v>17.997140000000002</v>
      </c>
      <c r="I967">
        <v>0</v>
      </c>
      <c r="K967">
        <v>53.941000000000003</v>
      </c>
      <c r="L967">
        <v>8.2000000000000003E-2</v>
      </c>
      <c r="M967">
        <v>50.3</v>
      </c>
      <c r="N967" t="str">
        <f t="shared" si="30"/>
        <v>-14°20'46.07441"</v>
      </c>
      <c r="O967" t="str">
        <f t="shared" si="31"/>
        <v>-71°17'17.99714''</v>
      </c>
    </row>
    <row r="968" spans="2:15" x14ac:dyDescent="0.25">
      <c r="B968">
        <v>966</v>
      </c>
      <c r="C968">
        <v>-14</v>
      </c>
      <c r="D968">
        <v>20</v>
      </c>
      <c r="E968">
        <v>43.334229999999998</v>
      </c>
      <c r="F968">
        <v>-71</v>
      </c>
      <c r="G968">
        <v>17</v>
      </c>
      <c r="H968">
        <v>14.61727</v>
      </c>
      <c r="I968">
        <v>0</v>
      </c>
      <c r="K968">
        <v>54.023000000000003</v>
      </c>
      <c r="L968">
        <v>7.4999999999999997E-2</v>
      </c>
      <c r="M968">
        <v>59.9</v>
      </c>
      <c r="N968" t="str">
        <f t="shared" si="30"/>
        <v>-14°20'43.33423"</v>
      </c>
      <c r="O968" t="str">
        <f t="shared" si="31"/>
        <v>-71°17'14.61727''</v>
      </c>
    </row>
    <row r="969" spans="2:15" x14ac:dyDescent="0.25">
      <c r="B969">
        <v>967</v>
      </c>
      <c r="C969">
        <v>-14</v>
      </c>
      <c r="D969">
        <v>20</v>
      </c>
      <c r="E969">
        <v>41.361400000000003</v>
      </c>
      <c r="F969">
        <v>-71</v>
      </c>
      <c r="G969">
        <v>17</v>
      </c>
      <c r="H969">
        <v>11.123340000000001</v>
      </c>
      <c r="I969">
        <v>0</v>
      </c>
      <c r="K969">
        <v>54.097999999999999</v>
      </c>
      <c r="L969">
        <v>6.8000000000000005E-2</v>
      </c>
      <c r="M969">
        <v>48.9</v>
      </c>
      <c r="N969" t="str">
        <f t="shared" si="30"/>
        <v>-14°20'41.3614"</v>
      </c>
      <c r="O969" t="str">
        <f t="shared" si="31"/>
        <v>-71°17'11.12334''</v>
      </c>
    </row>
    <row r="970" spans="2:15" x14ac:dyDescent="0.25">
      <c r="B970">
        <v>968</v>
      </c>
      <c r="C970">
        <v>-14</v>
      </c>
      <c r="D970">
        <v>20</v>
      </c>
      <c r="E970">
        <v>39.030389999999997</v>
      </c>
      <c r="F970">
        <v>-71</v>
      </c>
      <c r="G970">
        <v>17</v>
      </c>
      <c r="H970">
        <v>8.3816699999999997</v>
      </c>
      <c r="I970">
        <v>0</v>
      </c>
      <c r="K970">
        <v>54.165999999999997</v>
      </c>
      <c r="L970">
        <v>0.06</v>
      </c>
      <c r="M970">
        <v>31.8</v>
      </c>
      <c r="N970" t="str">
        <f t="shared" si="30"/>
        <v>-14°20'39.03039"</v>
      </c>
      <c r="O970" t="str">
        <f t="shared" si="31"/>
        <v>-71°17'8.38167''</v>
      </c>
    </row>
    <row r="971" spans="2:15" x14ac:dyDescent="0.25">
      <c r="B971">
        <v>969</v>
      </c>
      <c r="C971">
        <v>-14</v>
      </c>
      <c r="D971">
        <v>20</v>
      </c>
      <c r="E971">
        <v>36.355690000000003</v>
      </c>
      <c r="F971">
        <v>-71</v>
      </c>
      <c r="G971">
        <v>17</v>
      </c>
      <c r="H971">
        <v>6.68072</v>
      </c>
      <c r="I971">
        <v>0</v>
      </c>
      <c r="K971">
        <v>54.225999999999999</v>
      </c>
      <c r="L971">
        <v>0.05</v>
      </c>
      <c r="M971">
        <v>33</v>
      </c>
      <c r="N971" t="str">
        <f t="shared" si="30"/>
        <v>-14°20'36.35569"</v>
      </c>
      <c r="O971" t="str">
        <f t="shared" si="31"/>
        <v>-71°17'6.68072''</v>
      </c>
    </row>
    <row r="972" spans="2:15" x14ac:dyDescent="0.25">
      <c r="B972">
        <v>970</v>
      </c>
      <c r="C972">
        <v>-14</v>
      </c>
      <c r="D972">
        <v>20</v>
      </c>
      <c r="E972">
        <v>34.162590000000002</v>
      </c>
      <c r="F972">
        <v>-71</v>
      </c>
      <c r="G972">
        <v>17</v>
      </c>
      <c r="H972">
        <v>5.2226800000000004</v>
      </c>
      <c r="I972">
        <v>0</v>
      </c>
      <c r="K972">
        <v>54.276000000000003</v>
      </c>
      <c r="L972">
        <v>3.7999999999999999E-2</v>
      </c>
      <c r="M972">
        <v>36.6</v>
      </c>
      <c r="N972" t="str">
        <f t="shared" si="30"/>
        <v>-14°20'34.16259"</v>
      </c>
      <c r="O972" t="str">
        <f t="shared" si="31"/>
        <v>-71°17'5.22268''</v>
      </c>
    </row>
    <row r="973" spans="2:15" x14ac:dyDescent="0.25">
      <c r="B973">
        <v>971</v>
      </c>
      <c r="C973">
        <v>-14</v>
      </c>
      <c r="D973">
        <v>20</v>
      </c>
      <c r="E973">
        <v>32.545520000000003</v>
      </c>
      <c r="F973">
        <v>-71</v>
      </c>
      <c r="G973">
        <v>17</v>
      </c>
      <c r="H973">
        <v>3.9921600000000002</v>
      </c>
      <c r="I973">
        <v>0</v>
      </c>
      <c r="K973">
        <v>54.314</v>
      </c>
      <c r="L973">
        <v>3.9E-2</v>
      </c>
      <c r="M973">
        <v>46.7</v>
      </c>
      <c r="N973" t="str">
        <f t="shared" si="30"/>
        <v>-14°20'32.54552"</v>
      </c>
      <c r="O973" t="str">
        <f t="shared" si="31"/>
        <v>-71°17'3.99216''</v>
      </c>
    </row>
    <row r="974" spans="2:15" x14ac:dyDescent="0.25">
      <c r="B974">
        <v>972</v>
      </c>
      <c r="C974">
        <v>-14</v>
      </c>
      <c r="D974">
        <v>20</v>
      </c>
      <c r="E974">
        <v>31.129709999999999</v>
      </c>
      <c r="F974">
        <v>-71</v>
      </c>
      <c r="G974">
        <v>17</v>
      </c>
      <c r="H974">
        <v>2.4526400000000002</v>
      </c>
      <c r="I974">
        <v>0</v>
      </c>
      <c r="K974">
        <v>54.353000000000002</v>
      </c>
      <c r="L974">
        <v>0.04</v>
      </c>
      <c r="M974">
        <v>49.8</v>
      </c>
      <c r="N974" t="str">
        <f t="shared" si="30"/>
        <v>-14°20'31.12971"</v>
      </c>
      <c r="O974" t="str">
        <f t="shared" si="31"/>
        <v>-71°17'2.45264''</v>
      </c>
    </row>
    <row r="975" spans="2:15" x14ac:dyDescent="0.25">
      <c r="B975">
        <v>973</v>
      </c>
      <c r="C975">
        <v>-14</v>
      </c>
      <c r="D975">
        <v>20</v>
      </c>
      <c r="E975">
        <v>29.78331</v>
      </c>
      <c r="F975">
        <v>-71</v>
      </c>
      <c r="G975">
        <v>17</v>
      </c>
      <c r="H975">
        <v>0.81959000000000004</v>
      </c>
      <c r="I975">
        <v>0</v>
      </c>
      <c r="K975">
        <v>54.393000000000001</v>
      </c>
      <c r="L975">
        <v>4.8000000000000001E-2</v>
      </c>
      <c r="M975">
        <v>48.3</v>
      </c>
      <c r="N975" t="str">
        <f t="shared" si="30"/>
        <v>-14°20'29.78331"</v>
      </c>
      <c r="O975" t="str">
        <f t="shared" si="31"/>
        <v>-71°17'0.81959''</v>
      </c>
    </row>
    <row r="976" spans="2:15" x14ac:dyDescent="0.25">
      <c r="B976">
        <v>974</v>
      </c>
      <c r="C976">
        <v>-14</v>
      </c>
      <c r="D976">
        <v>20</v>
      </c>
      <c r="E976">
        <v>28.11917</v>
      </c>
      <c r="F976">
        <v>-71</v>
      </c>
      <c r="G976">
        <v>16</v>
      </c>
      <c r="H976">
        <v>58.900779999999997</v>
      </c>
      <c r="I976">
        <v>0</v>
      </c>
      <c r="K976">
        <v>54.441000000000003</v>
      </c>
      <c r="L976">
        <v>2.1000000000000001E-2</v>
      </c>
      <c r="M976">
        <v>37.4</v>
      </c>
      <c r="N976" t="str">
        <f t="shared" si="30"/>
        <v>-14°20'28.11917"</v>
      </c>
      <c r="O976" t="str">
        <f t="shared" si="31"/>
        <v>-71°16'58.90078''</v>
      </c>
    </row>
    <row r="977" spans="2:15" x14ac:dyDescent="0.25">
      <c r="B977">
        <v>975</v>
      </c>
      <c r="C977">
        <v>-14</v>
      </c>
      <c r="D977">
        <v>20</v>
      </c>
      <c r="E977">
        <v>27.230820000000001</v>
      </c>
      <c r="F977">
        <v>-71</v>
      </c>
      <c r="G977">
        <v>16</v>
      </c>
      <c r="H977">
        <v>58.203139999999998</v>
      </c>
      <c r="I977">
        <v>0</v>
      </c>
      <c r="K977">
        <v>54.462000000000003</v>
      </c>
      <c r="L977">
        <v>2.5000000000000001E-2</v>
      </c>
      <c r="M977">
        <v>30.4</v>
      </c>
      <c r="N977" t="str">
        <f t="shared" si="30"/>
        <v>-14°20'27.23082"</v>
      </c>
      <c r="O977" t="str">
        <f t="shared" si="31"/>
        <v>-71°16'58.20314''</v>
      </c>
    </row>
    <row r="978" spans="2:15" x14ac:dyDescent="0.25">
      <c r="B978">
        <v>976</v>
      </c>
      <c r="C978">
        <v>-14</v>
      </c>
      <c r="D978">
        <v>20</v>
      </c>
      <c r="E978">
        <v>26.11646</v>
      </c>
      <c r="F978">
        <v>-71</v>
      </c>
      <c r="G978">
        <v>16</v>
      </c>
      <c r="H978">
        <v>57.532960000000003</v>
      </c>
      <c r="I978">
        <v>0</v>
      </c>
      <c r="K978">
        <v>54.487000000000002</v>
      </c>
      <c r="L978">
        <v>2.5999999999999999E-2</v>
      </c>
      <c r="M978">
        <v>70.3</v>
      </c>
      <c r="N978" t="str">
        <f t="shared" si="30"/>
        <v>-14°20'26.11646"</v>
      </c>
      <c r="O978" t="str">
        <f t="shared" si="31"/>
        <v>-71°16'57.53296''</v>
      </c>
    </row>
    <row r="979" spans="2:15" x14ac:dyDescent="0.25">
      <c r="B979">
        <v>977</v>
      </c>
      <c r="C979">
        <v>-14</v>
      </c>
      <c r="D979">
        <v>20</v>
      </c>
      <c r="E979">
        <v>25.65841</v>
      </c>
      <c r="F979">
        <v>-71</v>
      </c>
      <c r="G979">
        <v>16</v>
      </c>
      <c r="H979">
        <v>56.222169999999998</v>
      </c>
      <c r="I979">
        <v>0</v>
      </c>
      <c r="K979">
        <v>54.512999999999998</v>
      </c>
      <c r="L979">
        <v>8.0000000000000002E-3</v>
      </c>
      <c r="M979">
        <v>107</v>
      </c>
      <c r="N979" t="str">
        <f t="shared" si="30"/>
        <v>-14°20'25.65841"</v>
      </c>
      <c r="O979" t="str">
        <f t="shared" si="31"/>
        <v>-71°16'56.22217''</v>
      </c>
    </row>
    <row r="980" spans="2:15" x14ac:dyDescent="0.25">
      <c r="B980">
        <v>978</v>
      </c>
      <c r="C980">
        <v>-14</v>
      </c>
      <c r="D980">
        <v>20</v>
      </c>
      <c r="E980">
        <v>25.778199999999998</v>
      </c>
      <c r="F980">
        <v>-71</v>
      </c>
      <c r="G980">
        <v>16</v>
      </c>
      <c r="H980">
        <v>55.819940000000003</v>
      </c>
      <c r="I980">
        <v>0</v>
      </c>
      <c r="K980">
        <v>54.521000000000001</v>
      </c>
      <c r="L980">
        <v>5.0999999999999997E-2</v>
      </c>
      <c r="M980">
        <v>78.8</v>
      </c>
      <c r="N980" t="str">
        <f t="shared" si="30"/>
        <v>-14°20'25.7782"</v>
      </c>
      <c r="O980" t="str">
        <f t="shared" si="31"/>
        <v>-71°16'55.81994''</v>
      </c>
    </row>
    <row r="981" spans="2:15" x14ac:dyDescent="0.25">
      <c r="B981">
        <v>979</v>
      </c>
      <c r="C981">
        <v>-14</v>
      </c>
      <c r="D981">
        <v>20</v>
      </c>
      <c r="E981">
        <v>25.255569999999999</v>
      </c>
      <c r="F981">
        <v>-71</v>
      </c>
      <c r="G981">
        <v>16</v>
      </c>
      <c r="H981">
        <v>53.114170000000001</v>
      </c>
      <c r="I981">
        <v>0</v>
      </c>
      <c r="K981">
        <v>54.572000000000003</v>
      </c>
      <c r="L981">
        <v>3.6999999999999998E-2</v>
      </c>
      <c r="M981">
        <v>61.4</v>
      </c>
      <c r="N981" t="str">
        <f t="shared" si="30"/>
        <v>-14°20'25.25557"</v>
      </c>
      <c r="O981" t="str">
        <f t="shared" si="31"/>
        <v>-71°16'53.11417''</v>
      </c>
    </row>
    <row r="982" spans="2:15" x14ac:dyDescent="0.25">
      <c r="B982">
        <v>980</v>
      </c>
      <c r="C982">
        <v>-14</v>
      </c>
      <c r="D982">
        <v>20</v>
      </c>
      <c r="E982">
        <v>24.327089999999998</v>
      </c>
      <c r="F982">
        <v>-71</v>
      </c>
      <c r="G982">
        <v>16</v>
      </c>
      <c r="H982">
        <v>51.367049999999999</v>
      </c>
      <c r="I982">
        <v>0</v>
      </c>
      <c r="K982">
        <v>54.609000000000002</v>
      </c>
      <c r="L982">
        <v>4.4999999999999998E-2</v>
      </c>
      <c r="M982">
        <v>32.799999999999997</v>
      </c>
      <c r="N982" t="str">
        <f t="shared" si="30"/>
        <v>-14°20'24.32709"</v>
      </c>
      <c r="O982" t="str">
        <f t="shared" si="31"/>
        <v>-71°16'51.36705''</v>
      </c>
    </row>
    <row r="983" spans="2:15" x14ac:dyDescent="0.25">
      <c r="B983">
        <v>981</v>
      </c>
      <c r="C983">
        <v>-14</v>
      </c>
      <c r="D983">
        <v>20</v>
      </c>
      <c r="E983">
        <v>22.357880000000002</v>
      </c>
      <c r="F983">
        <v>-71</v>
      </c>
      <c r="G983">
        <v>16</v>
      </c>
      <c r="H983">
        <v>50.063200000000002</v>
      </c>
      <c r="I983">
        <v>0</v>
      </c>
      <c r="K983">
        <v>54.654000000000003</v>
      </c>
      <c r="L983">
        <v>2.9000000000000001E-2</v>
      </c>
      <c r="M983">
        <v>31.4</v>
      </c>
      <c r="N983" t="str">
        <f t="shared" si="30"/>
        <v>-14°20'22.35788"</v>
      </c>
      <c r="O983" t="str">
        <f t="shared" si="31"/>
        <v>-71°16'50.0632''</v>
      </c>
    </row>
    <row r="984" spans="2:15" x14ac:dyDescent="0.25">
      <c r="B984">
        <v>982</v>
      </c>
      <c r="C984">
        <v>-14</v>
      </c>
      <c r="D984">
        <v>20</v>
      </c>
      <c r="E984">
        <v>21.041049999999998</v>
      </c>
      <c r="F984">
        <v>-71</v>
      </c>
      <c r="G984">
        <v>16</v>
      </c>
      <c r="H984">
        <v>49.238230000000001</v>
      </c>
      <c r="I984">
        <v>0</v>
      </c>
      <c r="K984">
        <v>54.683</v>
      </c>
      <c r="L984">
        <v>3.7999999999999999E-2</v>
      </c>
      <c r="M984">
        <v>75.099999999999994</v>
      </c>
      <c r="N984" t="str">
        <f t="shared" si="30"/>
        <v>-14°20'21.04105"</v>
      </c>
      <c r="O984" t="str">
        <f t="shared" si="31"/>
        <v>-71°16'49.23823''</v>
      </c>
    </row>
    <row r="985" spans="2:15" x14ac:dyDescent="0.25">
      <c r="B985">
        <v>983</v>
      </c>
      <c r="C985">
        <v>-14</v>
      </c>
      <c r="D985">
        <v>20</v>
      </c>
      <c r="E985">
        <v>20.533200000000001</v>
      </c>
      <c r="F985">
        <v>-71</v>
      </c>
      <c r="G985">
        <v>16</v>
      </c>
      <c r="H985">
        <v>47.282299999999999</v>
      </c>
      <c r="I985">
        <v>0</v>
      </c>
      <c r="K985">
        <v>54.720999999999997</v>
      </c>
      <c r="L985">
        <v>6.5000000000000002E-2</v>
      </c>
      <c r="M985">
        <v>69.099999999999994</v>
      </c>
      <c r="N985" t="str">
        <f t="shared" si="30"/>
        <v>-14°20'20.5332"</v>
      </c>
      <c r="O985" t="str">
        <f t="shared" si="31"/>
        <v>-71°16'47.2823''</v>
      </c>
    </row>
    <row r="986" spans="2:15" x14ac:dyDescent="0.25">
      <c r="B986">
        <v>984</v>
      </c>
      <c r="C986">
        <v>-14</v>
      </c>
      <c r="D986">
        <v>20</v>
      </c>
      <c r="E986">
        <v>19.322579999999999</v>
      </c>
      <c r="F986">
        <v>-71</v>
      </c>
      <c r="G986">
        <v>16</v>
      </c>
      <c r="H986">
        <v>44.0349</v>
      </c>
      <c r="I986">
        <v>0</v>
      </c>
      <c r="K986">
        <v>54.786000000000001</v>
      </c>
      <c r="L986">
        <v>7.0000000000000007E-2</v>
      </c>
      <c r="M986">
        <v>56.7</v>
      </c>
      <c r="N986" t="str">
        <f t="shared" si="30"/>
        <v>-14°20'19.32258"</v>
      </c>
      <c r="O986" t="str">
        <f t="shared" si="31"/>
        <v>-71°16'44.0349''</v>
      </c>
    </row>
    <row r="987" spans="2:15" x14ac:dyDescent="0.25">
      <c r="B987">
        <v>985</v>
      </c>
      <c r="C987">
        <v>-14</v>
      </c>
      <c r="D987">
        <v>20</v>
      </c>
      <c r="E987">
        <v>17.323499999999999</v>
      </c>
      <c r="F987">
        <v>-71</v>
      </c>
      <c r="G987">
        <v>16</v>
      </c>
      <c r="H987">
        <v>40.90849</v>
      </c>
      <c r="I987">
        <v>0</v>
      </c>
      <c r="K987">
        <v>54.854999999999997</v>
      </c>
      <c r="L987">
        <v>0.01</v>
      </c>
      <c r="M987">
        <v>62.6</v>
      </c>
      <c r="N987" t="str">
        <f t="shared" si="30"/>
        <v>-14°20'17.3235"</v>
      </c>
      <c r="O987" t="str">
        <f t="shared" si="31"/>
        <v>-71°16'40.90849''</v>
      </c>
    </row>
    <row r="988" spans="2:15" x14ac:dyDescent="0.25">
      <c r="B988">
        <v>986</v>
      </c>
      <c r="C988">
        <v>-14</v>
      </c>
      <c r="D988">
        <v>20</v>
      </c>
      <c r="E988">
        <v>17.08089</v>
      </c>
      <c r="F988">
        <v>-71</v>
      </c>
      <c r="G988">
        <v>16</v>
      </c>
      <c r="H988">
        <v>40.428109999999997</v>
      </c>
      <c r="I988">
        <v>0</v>
      </c>
      <c r="K988">
        <v>54.866</v>
      </c>
      <c r="L988">
        <v>1.9E-2</v>
      </c>
      <c r="M988">
        <v>75.2</v>
      </c>
      <c r="N988" t="str">
        <f t="shared" si="30"/>
        <v>-14°20'17.08089"</v>
      </c>
      <c r="O988" t="str">
        <f t="shared" si="31"/>
        <v>-71°16'40.42811''</v>
      </c>
    </row>
    <row r="989" spans="2:15" x14ac:dyDescent="0.25">
      <c r="B989">
        <v>987</v>
      </c>
      <c r="C989">
        <v>-14</v>
      </c>
      <c r="D989">
        <v>20</v>
      </c>
      <c r="E989">
        <v>16.82048</v>
      </c>
      <c r="F989">
        <v>-71</v>
      </c>
      <c r="G989">
        <v>16</v>
      </c>
      <c r="H989">
        <v>39.41816</v>
      </c>
      <c r="I989">
        <v>0</v>
      </c>
      <c r="K989">
        <v>54.884999999999998</v>
      </c>
      <c r="L989">
        <v>0.02</v>
      </c>
      <c r="M989">
        <v>94.4</v>
      </c>
      <c r="N989" t="str">
        <f t="shared" si="30"/>
        <v>-14°20'16.82048"</v>
      </c>
      <c r="O989" t="str">
        <f t="shared" si="31"/>
        <v>-71°16'39.41816''</v>
      </c>
    </row>
    <row r="990" spans="2:15" x14ac:dyDescent="0.25">
      <c r="B990">
        <v>988</v>
      </c>
      <c r="C990">
        <v>-14</v>
      </c>
      <c r="D990">
        <v>20</v>
      </c>
      <c r="E990">
        <v>16.898330000000001</v>
      </c>
      <c r="F990">
        <v>-71</v>
      </c>
      <c r="G990">
        <v>16</v>
      </c>
      <c r="H990">
        <v>38.369590000000002</v>
      </c>
      <c r="I990">
        <v>0</v>
      </c>
      <c r="K990">
        <v>54.905000000000001</v>
      </c>
      <c r="L990">
        <v>5.7000000000000002E-2</v>
      </c>
      <c r="M990">
        <v>119</v>
      </c>
      <c r="N990" t="str">
        <f t="shared" si="30"/>
        <v>-14°20'16.89833"</v>
      </c>
      <c r="O990" t="str">
        <f t="shared" si="31"/>
        <v>-71°16'38.36959''</v>
      </c>
    </row>
    <row r="991" spans="2:15" x14ac:dyDescent="0.25">
      <c r="B991">
        <v>989</v>
      </c>
      <c r="C991">
        <v>-14</v>
      </c>
      <c r="D991">
        <v>20</v>
      </c>
      <c r="E991">
        <v>18.353349999999999</v>
      </c>
      <c r="F991">
        <v>-71</v>
      </c>
      <c r="G991">
        <v>16</v>
      </c>
      <c r="H991">
        <v>35.674379999999999</v>
      </c>
      <c r="I991">
        <v>0</v>
      </c>
      <c r="K991">
        <v>54.962000000000003</v>
      </c>
      <c r="L991">
        <v>4.7E-2</v>
      </c>
      <c r="M991">
        <v>86.2</v>
      </c>
      <c r="N991" t="str">
        <f t="shared" si="30"/>
        <v>-14°20'18.35335"</v>
      </c>
      <c r="O991" t="str">
        <f t="shared" si="31"/>
        <v>-71°16'35.67438''</v>
      </c>
    </row>
    <row r="992" spans="2:15" x14ac:dyDescent="0.25">
      <c r="B992">
        <v>990</v>
      </c>
      <c r="C992">
        <v>-14</v>
      </c>
      <c r="D992">
        <v>20</v>
      </c>
      <c r="E992">
        <v>18.191310000000001</v>
      </c>
      <c r="F992">
        <v>-71</v>
      </c>
      <c r="G992">
        <v>16</v>
      </c>
      <c r="H992">
        <v>33.146039999999999</v>
      </c>
      <c r="I992">
        <v>0</v>
      </c>
      <c r="K992">
        <v>55.009</v>
      </c>
      <c r="L992">
        <v>3.5999999999999997E-2</v>
      </c>
      <c r="M992">
        <v>70.2</v>
      </c>
      <c r="N992" t="str">
        <f t="shared" si="30"/>
        <v>-14°20'18.19131"</v>
      </c>
      <c r="O992" t="str">
        <f t="shared" si="31"/>
        <v>-71°16'33.14604''</v>
      </c>
    </row>
    <row r="993" spans="2:15" x14ac:dyDescent="0.25">
      <c r="B993">
        <v>991</v>
      </c>
      <c r="C993">
        <v>-14</v>
      </c>
      <c r="D993">
        <v>20</v>
      </c>
      <c r="E993">
        <v>17.556730000000002</v>
      </c>
      <c r="F993">
        <v>-71</v>
      </c>
      <c r="G993">
        <v>16</v>
      </c>
      <c r="H993">
        <v>31.336459999999999</v>
      </c>
      <c r="I993">
        <v>0</v>
      </c>
      <c r="K993">
        <v>55.045000000000002</v>
      </c>
      <c r="L993">
        <v>7.1999999999999995E-2</v>
      </c>
      <c r="M993">
        <v>71.2</v>
      </c>
      <c r="N993" t="str">
        <f t="shared" si="30"/>
        <v>-14°20'17.55673"</v>
      </c>
      <c r="O993" t="str">
        <f t="shared" si="31"/>
        <v>-71°16'31.33646''</v>
      </c>
    </row>
    <row r="994" spans="2:15" x14ac:dyDescent="0.25">
      <c r="B994">
        <v>992</v>
      </c>
      <c r="C994">
        <v>-14</v>
      </c>
      <c r="D994">
        <v>20</v>
      </c>
      <c r="E994">
        <v>16.33314</v>
      </c>
      <c r="F994">
        <v>-71</v>
      </c>
      <c r="G994">
        <v>16</v>
      </c>
      <c r="H994">
        <v>27.653929999999999</v>
      </c>
      <c r="I994">
        <v>0</v>
      </c>
      <c r="K994">
        <v>55.116999999999997</v>
      </c>
      <c r="L994">
        <v>9.6000000000000002E-2</v>
      </c>
      <c r="M994">
        <v>56.9</v>
      </c>
      <c r="N994" t="str">
        <f t="shared" si="30"/>
        <v>-14°20'16.33314"</v>
      </c>
      <c r="O994" t="str">
        <f t="shared" si="31"/>
        <v>-71°16'27.65393''</v>
      </c>
    </row>
    <row r="995" spans="2:15" x14ac:dyDescent="0.25">
      <c r="B995">
        <v>993</v>
      </c>
      <c r="C995">
        <v>-14</v>
      </c>
      <c r="D995">
        <v>20</v>
      </c>
      <c r="E995">
        <v>13.58511</v>
      </c>
      <c r="F995">
        <v>-71</v>
      </c>
      <c r="G995">
        <v>16</v>
      </c>
      <c r="H995">
        <v>23.334720000000001</v>
      </c>
      <c r="I995">
        <v>0</v>
      </c>
      <c r="K995">
        <v>55.213000000000001</v>
      </c>
      <c r="L995">
        <v>9.1999999999999998E-2</v>
      </c>
      <c r="M995">
        <v>59.2</v>
      </c>
      <c r="N995" t="str">
        <f t="shared" si="30"/>
        <v>-14°20'13.58511"</v>
      </c>
      <c r="O995" t="str">
        <f t="shared" si="31"/>
        <v>-71°16'23.33472''</v>
      </c>
    </row>
    <row r="996" spans="2:15" x14ac:dyDescent="0.25">
      <c r="B996">
        <v>994</v>
      </c>
      <c r="C996">
        <v>-14</v>
      </c>
      <c r="D996">
        <v>20</v>
      </c>
      <c r="E996">
        <v>11.10685</v>
      </c>
      <c r="F996">
        <v>-71</v>
      </c>
      <c r="G996">
        <v>16</v>
      </c>
      <c r="H996">
        <v>19.078579999999999</v>
      </c>
      <c r="I996">
        <v>0</v>
      </c>
      <c r="K996">
        <v>55.305999999999997</v>
      </c>
      <c r="L996">
        <v>0.10299999999999999</v>
      </c>
      <c r="M996">
        <v>36.200000000000003</v>
      </c>
      <c r="N996" t="str">
        <f t="shared" si="30"/>
        <v>-14°20'11.10685"</v>
      </c>
      <c r="O996" t="str">
        <f t="shared" si="31"/>
        <v>-71°16'19.07858''</v>
      </c>
    </row>
    <row r="997" spans="2:15" x14ac:dyDescent="0.25">
      <c r="B997">
        <v>995</v>
      </c>
      <c r="C997">
        <v>-14</v>
      </c>
      <c r="D997">
        <v>20</v>
      </c>
      <c r="E997">
        <v>6.7556399999999996</v>
      </c>
      <c r="F997">
        <v>-71</v>
      </c>
      <c r="G997">
        <v>16</v>
      </c>
      <c r="H997">
        <v>15.813370000000001</v>
      </c>
      <c r="I997">
        <v>0</v>
      </c>
      <c r="K997">
        <v>55.408999999999999</v>
      </c>
      <c r="L997">
        <v>6.5000000000000002E-2</v>
      </c>
      <c r="M997">
        <v>40.1</v>
      </c>
      <c r="N997" t="str">
        <f t="shared" si="30"/>
        <v>-14°20'6.75564"</v>
      </c>
      <c r="O997" t="str">
        <f t="shared" si="31"/>
        <v>-71°16'15.81337''</v>
      </c>
    </row>
    <row r="998" spans="2:15" x14ac:dyDescent="0.25">
      <c r="B998">
        <v>996</v>
      </c>
      <c r="C998">
        <v>-14</v>
      </c>
      <c r="D998">
        <v>20</v>
      </c>
      <c r="E998">
        <v>4.1337400000000004</v>
      </c>
      <c r="F998">
        <v>-71</v>
      </c>
      <c r="G998">
        <v>16</v>
      </c>
      <c r="H998">
        <v>13.55057</v>
      </c>
      <c r="I998">
        <v>0</v>
      </c>
      <c r="K998">
        <v>55.473999999999997</v>
      </c>
      <c r="L998">
        <v>5.5E-2</v>
      </c>
      <c r="M998">
        <v>34.6</v>
      </c>
      <c r="N998" t="str">
        <f t="shared" si="30"/>
        <v>-14°20'4.13374"</v>
      </c>
      <c r="O998" t="str">
        <f t="shared" si="31"/>
        <v>-71°16'13.55057''</v>
      </c>
    </row>
    <row r="999" spans="2:15" x14ac:dyDescent="0.25">
      <c r="B999">
        <v>997</v>
      </c>
      <c r="C999">
        <v>-14</v>
      </c>
      <c r="D999">
        <v>20</v>
      </c>
      <c r="E999">
        <v>1.7791999999999999</v>
      </c>
      <c r="F999">
        <v>-71</v>
      </c>
      <c r="G999">
        <v>16</v>
      </c>
      <c r="H999">
        <v>11.88584</v>
      </c>
      <c r="I999">
        <v>0</v>
      </c>
      <c r="K999">
        <v>55.529000000000003</v>
      </c>
      <c r="L999">
        <v>5.6000000000000001E-2</v>
      </c>
      <c r="M999">
        <v>23.8</v>
      </c>
      <c r="N999" t="str">
        <f t="shared" si="30"/>
        <v>-14°20'1.7792"</v>
      </c>
      <c r="O999" t="str">
        <f t="shared" si="31"/>
        <v>-71°16'11.88584''</v>
      </c>
    </row>
    <row r="1000" spans="2:15" x14ac:dyDescent="0.25">
      <c r="B1000">
        <v>998</v>
      </c>
      <c r="C1000">
        <v>-14</v>
      </c>
      <c r="D1000">
        <v>19</v>
      </c>
      <c r="E1000">
        <v>59.094850000000001</v>
      </c>
      <c r="F1000">
        <v>-71</v>
      </c>
      <c r="G1000">
        <v>16</v>
      </c>
      <c r="H1000">
        <v>10.67432</v>
      </c>
      <c r="I1000">
        <v>0</v>
      </c>
      <c r="K1000">
        <v>55.585000000000001</v>
      </c>
      <c r="L1000">
        <v>4.2999999999999997E-2</v>
      </c>
      <c r="M1000">
        <v>21.6</v>
      </c>
      <c r="N1000" t="str">
        <f t="shared" si="30"/>
        <v>-14°19'59.09485"</v>
      </c>
      <c r="O1000" t="str">
        <f t="shared" si="31"/>
        <v>-71°16'10.67432''</v>
      </c>
    </row>
    <row r="1001" spans="2:15" x14ac:dyDescent="0.25">
      <c r="B1001">
        <v>999</v>
      </c>
      <c r="C1001">
        <v>-14</v>
      </c>
      <c r="D1001">
        <v>19</v>
      </c>
      <c r="E1001">
        <v>57.012479999999996</v>
      </c>
      <c r="F1001">
        <v>-71</v>
      </c>
      <c r="G1001">
        <v>16</v>
      </c>
      <c r="H1001">
        <v>9.8306400000000007</v>
      </c>
      <c r="I1001">
        <v>0</v>
      </c>
      <c r="K1001">
        <v>55.627000000000002</v>
      </c>
      <c r="L1001">
        <v>4.2000000000000003E-2</v>
      </c>
      <c r="M1001">
        <v>36.6</v>
      </c>
      <c r="N1001" t="str">
        <f t="shared" si="30"/>
        <v>-14°19'57.01248"</v>
      </c>
      <c r="O1001" t="str">
        <f t="shared" si="31"/>
        <v>-71°16'9.83064''</v>
      </c>
    </row>
    <row r="1002" spans="2:15" x14ac:dyDescent="0.25">
      <c r="B1002">
        <v>1000</v>
      </c>
      <c r="C1002">
        <v>-14</v>
      </c>
      <c r="D1002">
        <v>19</v>
      </c>
      <c r="E1002">
        <v>55.232770000000002</v>
      </c>
      <c r="F1002">
        <v>-71</v>
      </c>
      <c r="G1002">
        <v>16</v>
      </c>
      <c r="H1002">
        <v>8.4773099999999992</v>
      </c>
      <c r="I1002">
        <v>0</v>
      </c>
      <c r="K1002">
        <v>55.67</v>
      </c>
      <c r="L1002">
        <v>0.108</v>
      </c>
      <c r="M1002">
        <v>50.3</v>
      </c>
      <c r="N1002" t="str">
        <f t="shared" si="30"/>
        <v>-14°19'55.23277"</v>
      </c>
      <c r="O1002" t="str">
        <f t="shared" si="31"/>
        <v>-71°16'8.47731''</v>
      </c>
    </row>
    <row r="1003" spans="2:15" x14ac:dyDescent="0.25">
      <c r="B1003">
        <v>1001</v>
      </c>
      <c r="C1003">
        <v>-14</v>
      </c>
      <c r="D1003">
        <v>19</v>
      </c>
      <c r="E1003">
        <v>51.615110000000001</v>
      </c>
      <c r="F1003">
        <v>-71</v>
      </c>
      <c r="G1003">
        <v>16</v>
      </c>
      <c r="H1003">
        <v>4.0078300000000002</v>
      </c>
      <c r="I1003">
        <v>0</v>
      </c>
      <c r="K1003">
        <v>55.777999999999999</v>
      </c>
      <c r="L1003">
        <v>9.4E-2</v>
      </c>
      <c r="M1003">
        <v>37</v>
      </c>
      <c r="N1003" t="str">
        <f t="shared" si="30"/>
        <v>-14°19'51.61511"</v>
      </c>
      <c r="O1003" t="str">
        <f t="shared" si="31"/>
        <v>-71°16'4.00783''</v>
      </c>
    </row>
    <row r="1004" spans="2:15" x14ac:dyDescent="0.25">
      <c r="B1004">
        <v>1002</v>
      </c>
      <c r="C1004">
        <v>-14</v>
      </c>
      <c r="D1004">
        <v>19</v>
      </c>
      <c r="E1004">
        <v>47.669750000000001</v>
      </c>
      <c r="F1004">
        <v>-71</v>
      </c>
      <c r="G1004">
        <v>16</v>
      </c>
      <c r="H1004">
        <v>0.96199000000000001</v>
      </c>
      <c r="I1004">
        <v>0</v>
      </c>
      <c r="K1004">
        <v>55.872</v>
      </c>
      <c r="L1004">
        <v>6.6000000000000003E-2</v>
      </c>
      <c r="M1004">
        <v>34</v>
      </c>
      <c r="N1004" t="str">
        <f t="shared" si="30"/>
        <v>-14°19'47.66975"</v>
      </c>
      <c r="O1004" t="str">
        <f t="shared" si="31"/>
        <v>-71°16'0.96199''</v>
      </c>
    </row>
    <row r="1005" spans="2:15" x14ac:dyDescent="0.25">
      <c r="B1005">
        <v>1003</v>
      </c>
      <c r="C1005">
        <v>-14</v>
      </c>
      <c r="D1005">
        <v>19</v>
      </c>
      <c r="E1005">
        <v>44.799210000000002</v>
      </c>
      <c r="F1005">
        <v>-71</v>
      </c>
      <c r="G1005">
        <v>15</v>
      </c>
      <c r="H1005">
        <v>58.975290000000001</v>
      </c>
      <c r="I1005">
        <v>0</v>
      </c>
      <c r="K1005">
        <v>55.938000000000002</v>
      </c>
      <c r="L1005">
        <v>2.7E-2</v>
      </c>
      <c r="M1005">
        <v>43.9</v>
      </c>
      <c r="N1005" t="str">
        <f t="shared" si="30"/>
        <v>-14°19'44.79921"</v>
      </c>
      <c r="O1005" t="str">
        <f t="shared" si="31"/>
        <v>-71°15'58.97529''</v>
      </c>
    </row>
    <row r="1006" spans="2:15" x14ac:dyDescent="0.25">
      <c r="B1006">
        <v>1004</v>
      </c>
      <c r="C1006">
        <v>-14</v>
      </c>
      <c r="D1006">
        <v>19</v>
      </c>
      <c r="E1006">
        <v>43.77176</v>
      </c>
      <c r="F1006">
        <v>-71</v>
      </c>
      <c r="G1006">
        <v>15</v>
      </c>
      <c r="H1006">
        <v>57.959609999999998</v>
      </c>
      <c r="I1006">
        <v>0</v>
      </c>
      <c r="K1006">
        <v>55.966000000000001</v>
      </c>
      <c r="L1006">
        <v>9.6000000000000002E-2</v>
      </c>
      <c r="M1006">
        <v>57.6</v>
      </c>
      <c r="N1006" t="str">
        <f t="shared" si="30"/>
        <v>-14°19'43.77176"</v>
      </c>
      <c r="O1006" t="str">
        <f t="shared" si="31"/>
        <v>-71°15'57.95961''</v>
      </c>
    </row>
    <row r="1007" spans="2:15" x14ac:dyDescent="0.25">
      <c r="B1007">
        <v>1005</v>
      </c>
      <c r="C1007">
        <v>-14</v>
      </c>
      <c r="D1007">
        <v>19</v>
      </c>
      <c r="E1007">
        <v>41.086190000000002</v>
      </c>
      <c r="F1007">
        <v>-71</v>
      </c>
      <c r="G1007">
        <v>15</v>
      </c>
      <c r="H1007">
        <v>53.622300000000003</v>
      </c>
      <c r="I1007">
        <v>0</v>
      </c>
      <c r="K1007">
        <v>56.061</v>
      </c>
      <c r="L1007">
        <v>0.108</v>
      </c>
      <c r="M1007">
        <v>62.2</v>
      </c>
      <c r="N1007" t="str">
        <f t="shared" si="30"/>
        <v>-14°19'41.08619"</v>
      </c>
      <c r="O1007" t="str">
        <f t="shared" si="31"/>
        <v>-71°15'53.6223''</v>
      </c>
    </row>
    <row r="1008" spans="2:15" x14ac:dyDescent="0.25">
      <c r="B1008">
        <v>1006</v>
      </c>
      <c r="C1008">
        <v>-14</v>
      </c>
      <c r="D1008">
        <v>19</v>
      </c>
      <c r="E1008">
        <v>38.458559999999999</v>
      </c>
      <c r="F1008">
        <v>-71</v>
      </c>
      <c r="G1008">
        <v>15</v>
      </c>
      <c r="H1008">
        <v>48.51643</v>
      </c>
      <c r="I1008">
        <v>0</v>
      </c>
      <c r="K1008">
        <v>56.168999999999997</v>
      </c>
      <c r="L1008">
        <v>3.7999999999999999E-2</v>
      </c>
      <c r="M1008">
        <v>65.599999999999994</v>
      </c>
      <c r="N1008" t="str">
        <f t="shared" si="30"/>
        <v>-14°19'38.45856"</v>
      </c>
      <c r="O1008" t="str">
        <f t="shared" si="31"/>
        <v>-71°15'48.51643''</v>
      </c>
    </row>
    <row r="1009" spans="2:15" x14ac:dyDescent="0.25">
      <c r="B1009">
        <v>1007</v>
      </c>
      <c r="C1009">
        <v>-14</v>
      </c>
      <c r="D1009">
        <v>19</v>
      </c>
      <c r="E1009">
        <v>37.632370000000002</v>
      </c>
      <c r="F1009">
        <v>-71</v>
      </c>
      <c r="G1009">
        <v>15</v>
      </c>
      <c r="H1009">
        <v>46.651330000000002</v>
      </c>
      <c r="I1009">
        <v>0</v>
      </c>
      <c r="K1009">
        <v>56.207000000000001</v>
      </c>
      <c r="L1009">
        <v>5.3999999999999999E-2</v>
      </c>
      <c r="M1009">
        <v>82.6</v>
      </c>
      <c r="N1009" t="str">
        <f t="shared" si="30"/>
        <v>-14°19'37.63237"</v>
      </c>
      <c r="O1009" t="str">
        <f t="shared" si="31"/>
        <v>-71°15'46.65133''</v>
      </c>
    </row>
    <row r="1010" spans="2:15" x14ac:dyDescent="0.25">
      <c r="B1010">
        <v>1008</v>
      </c>
      <c r="C1010">
        <v>-14</v>
      </c>
      <c r="D1010">
        <v>19</v>
      </c>
      <c r="E1010">
        <v>37.270569999999999</v>
      </c>
      <c r="F1010">
        <v>-71</v>
      </c>
      <c r="G1010">
        <v>15</v>
      </c>
      <c r="H1010">
        <v>43.800420000000003</v>
      </c>
      <c r="I1010">
        <v>0</v>
      </c>
      <c r="K1010">
        <v>56.26</v>
      </c>
      <c r="L1010">
        <v>0.114</v>
      </c>
      <c r="M1010">
        <v>69.599999999999994</v>
      </c>
      <c r="N1010" t="str">
        <f t="shared" si="30"/>
        <v>-14°19'37.27057"</v>
      </c>
      <c r="O1010" t="str">
        <f t="shared" si="31"/>
        <v>-71°15'43.80042''</v>
      </c>
    </row>
    <row r="1011" spans="2:15" x14ac:dyDescent="0.25">
      <c r="B1011">
        <v>1009</v>
      </c>
      <c r="C1011">
        <v>-14</v>
      </c>
      <c r="D1011">
        <v>19</v>
      </c>
      <c r="E1011">
        <v>35.193939999999998</v>
      </c>
      <c r="F1011">
        <v>-71</v>
      </c>
      <c r="G1011">
        <v>15</v>
      </c>
      <c r="H1011">
        <v>38.085929999999998</v>
      </c>
      <c r="I1011">
        <v>0</v>
      </c>
      <c r="K1011">
        <v>56.374000000000002</v>
      </c>
      <c r="L1011">
        <v>7.5999999999999998E-2</v>
      </c>
      <c r="M1011">
        <v>54.1</v>
      </c>
      <c r="N1011" t="str">
        <f t="shared" si="30"/>
        <v>-14°19'35.19394"</v>
      </c>
      <c r="O1011" t="str">
        <f t="shared" si="31"/>
        <v>-71°15'38.08593''</v>
      </c>
    </row>
    <row r="1012" spans="2:15" x14ac:dyDescent="0.25">
      <c r="B1012">
        <v>1010</v>
      </c>
      <c r="C1012">
        <v>-14</v>
      </c>
      <c r="D1012">
        <v>19</v>
      </c>
      <c r="E1012">
        <v>32.867449999999998</v>
      </c>
      <c r="F1012">
        <v>-71</v>
      </c>
      <c r="G1012">
        <v>15</v>
      </c>
      <c r="H1012">
        <v>34.79025</v>
      </c>
      <c r="I1012">
        <v>0</v>
      </c>
      <c r="K1012">
        <v>56.45</v>
      </c>
      <c r="L1012">
        <v>8.5000000000000006E-2</v>
      </c>
      <c r="M1012">
        <v>37.5</v>
      </c>
      <c r="N1012" t="str">
        <f t="shared" si="30"/>
        <v>-14°19'32.86745"</v>
      </c>
      <c r="O1012" t="str">
        <f t="shared" si="31"/>
        <v>-71°15'34.79025''</v>
      </c>
    </row>
    <row r="1013" spans="2:15" x14ac:dyDescent="0.25">
      <c r="B1013">
        <v>1011</v>
      </c>
      <c r="C1013">
        <v>-14</v>
      </c>
      <c r="D1013">
        <v>19</v>
      </c>
      <c r="E1013">
        <v>29.336690000000001</v>
      </c>
      <c r="F1013">
        <v>-71</v>
      </c>
      <c r="G1013">
        <v>15</v>
      </c>
      <c r="H1013">
        <v>32.012360000000001</v>
      </c>
      <c r="I1013">
        <v>0</v>
      </c>
      <c r="K1013">
        <v>56.534999999999997</v>
      </c>
      <c r="L1013">
        <v>5.6000000000000001E-2</v>
      </c>
      <c r="M1013">
        <v>32.1</v>
      </c>
      <c r="N1013" t="str">
        <f t="shared" si="30"/>
        <v>-14°19'29.33669"</v>
      </c>
      <c r="O1013" t="str">
        <f t="shared" si="31"/>
        <v>-71°15'32.01236''</v>
      </c>
    </row>
    <row r="1014" spans="2:15" x14ac:dyDescent="0.25">
      <c r="B1014">
        <v>1012</v>
      </c>
      <c r="C1014">
        <v>-14</v>
      </c>
      <c r="D1014">
        <v>19</v>
      </c>
      <c r="E1014">
        <v>26.875630000000001</v>
      </c>
      <c r="F1014">
        <v>-71</v>
      </c>
      <c r="G1014">
        <v>15</v>
      </c>
      <c r="H1014">
        <v>30.426079999999999</v>
      </c>
      <c r="I1014">
        <v>0</v>
      </c>
      <c r="K1014">
        <v>56.59</v>
      </c>
      <c r="L1014">
        <v>2.7E-2</v>
      </c>
      <c r="M1014">
        <v>25.5</v>
      </c>
      <c r="N1014" t="str">
        <f t="shared" si="30"/>
        <v>-14°19'26.87563"</v>
      </c>
      <c r="O1014" t="str">
        <f t="shared" si="31"/>
        <v>-71°15'30.42608''</v>
      </c>
    </row>
    <row r="1015" spans="2:15" x14ac:dyDescent="0.25">
      <c r="B1015">
        <v>1013</v>
      </c>
      <c r="C1015">
        <v>-14</v>
      </c>
      <c r="D1015">
        <v>19</v>
      </c>
      <c r="E1015">
        <v>25.603760000000001</v>
      </c>
      <c r="F1015">
        <v>-71</v>
      </c>
      <c r="G1015">
        <v>15</v>
      </c>
      <c r="H1015">
        <v>29.802980000000002</v>
      </c>
      <c r="I1015">
        <v>0</v>
      </c>
      <c r="K1015">
        <v>56.616999999999997</v>
      </c>
      <c r="L1015">
        <v>5.1999999999999998E-2</v>
      </c>
      <c r="M1015">
        <v>44.6</v>
      </c>
      <c r="N1015" t="str">
        <f t="shared" si="30"/>
        <v>-14°19'25.60376"</v>
      </c>
      <c r="O1015" t="str">
        <f t="shared" si="31"/>
        <v>-71°15'29.80298''</v>
      </c>
    </row>
    <row r="1016" spans="2:15" x14ac:dyDescent="0.25">
      <c r="B1016">
        <v>1014</v>
      </c>
      <c r="C1016">
        <v>-14</v>
      </c>
      <c r="D1016">
        <v>19</v>
      </c>
      <c r="E1016">
        <v>23.65296</v>
      </c>
      <c r="F1016">
        <v>-71</v>
      </c>
      <c r="G1016">
        <v>15</v>
      </c>
      <c r="H1016">
        <v>27.83287</v>
      </c>
      <c r="I1016">
        <v>0</v>
      </c>
      <c r="K1016">
        <v>56.668999999999997</v>
      </c>
      <c r="L1016">
        <v>0.152</v>
      </c>
      <c r="M1016">
        <v>46</v>
      </c>
      <c r="N1016" t="str">
        <f t="shared" si="30"/>
        <v>-14°19'23.65296"</v>
      </c>
      <c r="O1016" t="str">
        <f t="shared" si="31"/>
        <v>-71°15'27.83287''</v>
      </c>
    </row>
    <row r="1017" spans="2:15" x14ac:dyDescent="0.25">
      <c r="B1017">
        <v>1015</v>
      </c>
      <c r="C1017">
        <v>-14</v>
      </c>
      <c r="D1017">
        <v>19</v>
      </c>
      <c r="E1017">
        <v>18.14273</v>
      </c>
      <c r="F1017">
        <v>-71</v>
      </c>
      <c r="G1017">
        <v>15</v>
      </c>
      <c r="H1017">
        <v>21.975960000000001</v>
      </c>
      <c r="I1017">
        <v>0</v>
      </c>
      <c r="K1017">
        <v>56.820999999999998</v>
      </c>
      <c r="L1017">
        <v>0.13500000000000001</v>
      </c>
      <c r="M1017">
        <v>41.3</v>
      </c>
      <c r="N1017" t="str">
        <f t="shared" si="30"/>
        <v>-14°19'18.14273"</v>
      </c>
      <c r="O1017" t="str">
        <f t="shared" si="31"/>
        <v>-71°15'21.97596''</v>
      </c>
    </row>
    <row r="1018" spans="2:15" x14ac:dyDescent="0.25">
      <c r="B1018">
        <v>1016</v>
      </c>
      <c r="C1018">
        <v>-14</v>
      </c>
      <c r="D1018">
        <v>19</v>
      </c>
      <c r="E1018">
        <v>12.8401</v>
      </c>
      <c r="F1018">
        <v>-71</v>
      </c>
      <c r="G1018">
        <v>15</v>
      </c>
      <c r="H1018">
        <v>17.1981</v>
      </c>
      <c r="I1018">
        <v>0</v>
      </c>
      <c r="K1018">
        <v>56.956000000000003</v>
      </c>
      <c r="L1018">
        <v>7.5999999999999998E-2</v>
      </c>
      <c r="M1018">
        <v>41.9</v>
      </c>
      <c r="N1018" t="str">
        <f t="shared" si="30"/>
        <v>-14°19'12.8401"</v>
      </c>
      <c r="O1018" t="str">
        <f t="shared" si="31"/>
        <v>-71°15'17.1981''</v>
      </c>
    </row>
    <row r="1019" spans="2:15" x14ac:dyDescent="0.25">
      <c r="B1019">
        <v>1017</v>
      </c>
      <c r="C1019">
        <v>-14</v>
      </c>
      <c r="D1019">
        <v>19</v>
      </c>
      <c r="E1019">
        <v>9.8720999999999997</v>
      </c>
      <c r="F1019">
        <v>-71</v>
      </c>
      <c r="G1019">
        <v>15</v>
      </c>
      <c r="H1019">
        <v>14.46246</v>
      </c>
      <c r="I1019">
        <v>0</v>
      </c>
      <c r="K1019">
        <v>57.031999999999996</v>
      </c>
      <c r="L1019">
        <v>0.03</v>
      </c>
      <c r="M1019">
        <v>41.5</v>
      </c>
      <c r="N1019" t="str">
        <f t="shared" si="30"/>
        <v>-14°19'9.8721"</v>
      </c>
      <c r="O1019" t="str">
        <f t="shared" si="31"/>
        <v>-71°15'14.46246''</v>
      </c>
    </row>
    <row r="1020" spans="2:15" x14ac:dyDescent="0.25">
      <c r="B1020">
        <v>1018</v>
      </c>
      <c r="C1020">
        <v>-14</v>
      </c>
      <c r="D1020">
        <v>19</v>
      </c>
      <c r="E1020">
        <v>8.6955899999999993</v>
      </c>
      <c r="F1020">
        <v>-71</v>
      </c>
      <c r="G1020">
        <v>15</v>
      </c>
      <c r="H1020">
        <v>13.39669</v>
      </c>
      <c r="I1020">
        <v>0</v>
      </c>
      <c r="K1020">
        <v>57.061999999999998</v>
      </c>
      <c r="L1020">
        <v>0.14399999999999999</v>
      </c>
      <c r="M1020">
        <v>48.2</v>
      </c>
      <c r="N1020" t="str">
        <f t="shared" si="30"/>
        <v>-14°19'8.69559"</v>
      </c>
      <c r="O1020" t="str">
        <f t="shared" si="31"/>
        <v>-71°15'13.39669''</v>
      </c>
    </row>
    <row r="1021" spans="2:15" x14ac:dyDescent="0.25">
      <c r="B1021">
        <v>1019</v>
      </c>
      <c r="C1021">
        <v>-14</v>
      </c>
      <c r="D1021">
        <v>19</v>
      </c>
      <c r="E1021">
        <v>3.6648299999999998</v>
      </c>
      <c r="F1021">
        <v>-71</v>
      </c>
      <c r="G1021">
        <v>15</v>
      </c>
      <c r="H1021">
        <v>7.6224499999999997</v>
      </c>
      <c r="I1021">
        <v>0</v>
      </c>
      <c r="K1021">
        <v>57.206000000000003</v>
      </c>
      <c r="L1021">
        <v>0.14000000000000001</v>
      </c>
      <c r="M1021">
        <v>51.2</v>
      </c>
      <c r="N1021" t="str">
        <f t="shared" si="30"/>
        <v>-14°19'3.66483"</v>
      </c>
      <c r="O1021" t="str">
        <f t="shared" si="31"/>
        <v>-71°15'7.62245''</v>
      </c>
    </row>
    <row r="1022" spans="2:15" x14ac:dyDescent="0.25">
      <c r="B1022">
        <v>1020</v>
      </c>
      <c r="C1022">
        <v>-14</v>
      </c>
      <c r="D1022">
        <v>18</v>
      </c>
      <c r="E1022">
        <v>59.066490000000002</v>
      </c>
      <c r="F1022">
        <v>-71</v>
      </c>
      <c r="G1022">
        <v>15</v>
      </c>
      <c r="H1022">
        <v>1.7664500000000001</v>
      </c>
      <c r="I1022">
        <v>0</v>
      </c>
      <c r="K1022">
        <v>57.345999999999997</v>
      </c>
      <c r="L1022">
        <v>0.123</v>
      </c>
      <c r="M1022">
        <v>41.2</v>
      </c>
      <c r="N1022" t="str">
        <f t="shared" si="30"/>
        <v>-14°18'59.06649"</v>
      </c>
      <c r="O1022" t="str">
        <f t="shared" si="31"/>
        <v>-71°15'1.76645''</v>
      </c>
    </row>
    <row r="1023" spans="2:15" x14ac:dyDescent="0.25">
      <c r="B1023">
        <v>1021</v>
      </c>
      <c r="C1023">
        <v>-14</v>
      </c>
      <c r="D1023">
        <v>18</v>
      </c>
      <c r="E1023">
        <v>54.234589999999997</v>
      </c>
      <c r="F1023">
        <v>-71</v>
      </c>
      <c r="G1023">
        <v>14</v>
      </c>
      <c r="H1023">
        <v>57.427019999999999</v>
      </c>
      <c r="I1023">
        <v>0</v>
      </c>
      <c r="K1023">
        <v>57.469000000000001</v>
      </c>
      <c r="L1023">
        <v>6.4000000000000001E-2</v>
      </c>
      <c r="M1023">
        <v>52.1</v>
      </c>
      <c r="N1023" t="str">
        <f t="shared" si="30"/>
        <v>-14°18'54.23459"</v>
      </c>
      <c r="O1023" t="str">
        <f t="shared" si="31"/>
        <v>-71°14'57.42702''</v>
      </c>
    </row>
    <row r="1024" spans="2:15" x14ac:dyDescent="0.25">
      <c r="B1024">
        <v>1022</v>
      </c>
      <c r="C1024">
        <v>-14</v>
      </c>
      <c r="D1024">
        <v>18</v>
      </c>
      <c r="E1024">
        <v>52.183300000000003</v>
      </c>
      <c r="F1024">
        <v>-71</v>
      </c>
      <c r="G1024">
        <v>14</v>
      </c>
      <c r="H1024">
        <v>54.723370000000003</v>
      </c>
      <c r="I1024">
        <v>0</v>
      </c>
      <c r="K1024">
        <v>57.533000000000001</v>
      </c>
      <c r="L1024">
        <v>6.2E-2</v>
      </c>
      <c r="M1024">
        <v>54</v>
      </c>
      <c r="N1024" t="str">
        <f t="shared" si="30"/>
        <v>-14°18'52.1833"</v>
      </c>
      <c r="O1024" t="str">
        <f t="shared" si="31"/>
        <v>-71°14'54.72337''</v>
      </c>
    </row>
    <row r="1025" spans="2:15" x14ac:dyDescent="0.25">
      <c r="B1025">
        <v>1023</v>
      </c>
      <c r="C1025">
        <v>-14</v>
      </c>
      <c r="D1025">
        <v>18</v>
      </c>
      <c r="E1025">
        <v>50.276850000000003</v>
      </c>
      <c r="F1025">
        <v>-71</v>
      </c>
      <c r="G1025">
        <v>14</v>
      </c>
      <c r="H1025">
        <v>52.033290000000001</v>
      </c>
      <c r="I1025">
        <v>0</v>
      </c>
      <c r="K1025">
        <v>57.594999999999999</v>
      </c>
      <c r="L1025">
        <v>3.7999999999999999E-2</v>
      </c>
      <c r="M1025">
        <v>54</v>
      </c>
      <c r="N1025" t="str">
        <f t="shared" si="30"/>
        <v>-14°18'50.27685"</v>
      </c>
      <c r="O1025" t="str">
        <f t="shared" si="31"/>
        <v>-71°14'52.03329''</v>
      </c>
    </row>
    <row r="1026" spans="2:15" x14ac:dyDescent="0.25">
      <c r="B1026">
        <v>1024</v>
      </c>
      <c r="C1026">
        <v>-14</v>
      </c>
      <c r="D1026">
        <v>18</v>
      </c>
      <c r="E1026">
        <v>49.100940000000001</v>
      </c>
      <c r="F1026">
        <v>-71</v>
      </c>
      <c r="G1026">
        <v>14</v>
      </c>
      <c r="H1026">
        <v>50.374589999999998</v>
      </c>
      <c r="I1026">
        <v>0</v>
      </c>
      <c r="K1026">
        <v>57.633000000000003</v>
      </c>
      <c r="L1026">
        <v>1.0999999999999999E-2</v>
      </c>
      <c r="M1026">
        <v>56.8</v>
      </c>
      <c r="N1026" t="str">
        <f t="shared" si="30"/>
        <v>-14°18'49.10094"</v>
      </c>
      <c r="O1026" t="str">
        <f t="shared" si="31"/>
        <v>-71°14'50.37459''</v>
      </c>
    </row>
    <row r="1027" spans="2:15" x14ac:dyDescent="0.25">
      <c r="B1027">
        <v>1025</v>
      </c>
      <c r="C1027">
        <v>-14</v>
      </c>
      <c r="D1027">
        <v>18</v>
      </c>
      <c r="E1027">
        <v>48.795259999999999</v>
      </c>
      <c r="F1027">
        <v>-71</v>
      </c>
      <c r="G1027">
        <v>14</v>
      </c>
      <c r="H1027">
        <v>49.896320000000003</v>
      </c>
      <c r="I1027">
        <v>0</v>
      </c>
      <c r="K1027">
        <v>57.643000000000001</v>
      </c>
      <c r="L1027">
        <v>5.6000000000000001E-2</v>
      </c>
      <c r="M1027">
        <v>88</v>
      </c>
      <c r="N1027" t="str">
        <f t="shared" si="30"/>
        <v>-14°18'48.79526"</v>
      </c>
      <c r="O1027" t="str">
        <f t="shared" si="31"/>
        <v>-71°14'49.89632''</v>
      </c>
    </row>
    <row r="1028" spans="2:15" x14ac:dyDescent="0.25">
      <c r="B1028">
        <v>1026</v>
      </c>
      <c r="C1028">
        <v>-14</v>
      </c>
      <c r="D1028">
        <v>18</v>
      </c>
      <c r="E1028">
        <v>48.690550000000002</v>
      </c>
      <c r="F1028">
        <v>-71</v>
      </c>
      <c r="G1028">
        <v>14</v>
      </c>
      <c r="H1028">
        <v>46.882159999999999</v>
      </c>
      <c r="I1028">
        <v>0</v>
      </c>
      <c r="K1028">
        <v>57.7</v>
      </c>
      <c r="L1028">
        <v>4.3999999999999997E-2</v>
      </c>
      <c r="M1028">
        <v>113.9</v>
      </c>
      <c r="N1028" t="str">
        <f t="shared" ref="N1028:N1091" si="32">_xlfn.CONCAT(C1028,"°",D1028,"'",E1028,"""")</f>
        <v>-14°18'48.69055"</v>
      </c>
      <c r="O1028" t="str">
        <f t="shared" ref="O1028:O1091" si="33">_xlfn.CONCAT(F1028,"°",G1028,"'",H1028,"''")</f>
        <v>-71°14'46.88216''</v>
      </c>
    </row>
    <row r="1029" spans="2:15" x14ac:dyDescent="0.25">
      <c r="B1029">
        <v>1027</v>
      </c>
      <c r="C1029">
        <v>-14</v>
      </c>
      <c r="D1029">
        <v>18</v>
      </c>
      <c r="E1029">
        <v>49.630189999999999</v>
      </c>
      <c r="F1029">
        <v>-71</v>
      </c>
      <c r="G1029">
        <v>14</v>
      </c>
      <c r="H1029">
        <v>44.705350000000003</v>
      </c>
      <c r="I1029">
        <v>0</v>
      </c>
      <c r="K1029">
        <v>57.744</v>
      </c>
      <c r="L1029">
        <v>4.9000000000000002E-2</v>
      </c>
      <c r="M1029">
        <v>83.8</v>
      </c>
      <c r="N1029" t="str">
        <f t="shared" si="32"/>
        <v>-14°18'49.63019"</v>
      </c>
      <c r="O1029" t="str">
        <f t="shared" si="33"/>
        <v>-71°14'44.70535''</v>
      </c>
    </row>
    <row r="1030" spans="2:15" x14ac:dyDescent="0.25">
      <c r="B1030">
        <v>1028</v>
      </c>
      <c r="C1030">
        <v>-14</v>
      </c>
      <c r="D1030">
        <v>18</v>
      </c>
      <c r="E1030">
        <v>49.350470000000001</v>
      </c>
      <c r="F1030">
        <v>-71</v>
      </c>
      <c r="G1030">
        <v>14</v>
      </c>
      <c r="H1030">
        <v>42.06476</v>
      </c>
      <c r="I1030">
        <v>0</v>
      </c>
      <c r="K1030">
        <v>57.792999999999999</v>
      </c>
      <c r="L1030">
        <v>0.125</v>
      </c>
      <c r="M1030">
        <v>68</v>
      </c>
      <c r="N1030" t="str">
        <f t="shared" si="32"/>
        <v>-14°18'49.35047"</v>
      </c>
      <c r="O1030" t="str">
        <f t="shared" si="33"/>
        <v>-71°14'42.06476''</v>
      </c>
    </row>
    <row r="1031" spans="2:15" x14ac:dyDescent="0.25">
      <c r="B1031">
        <v>1029</v>
      </c>
      <c r="C1031">
        <v>-14</v>
      </c>
      <c r="D1031">
        <v>18</v>
      </c>
      <c r="E1031">
        <v>46.907209999999999</v>
      </c>
      <c r="F1031">
        <v>-71</v>
      </c>
      <c r="G1031">
        <v>14</v>
      </c>
      <c r="H1031">
        <v>35.863549999999996</v>
      </c>
      <c r="I1031">
        <v>0</v>
      </c>
      <c r="K1031">
        <v>57.917999999999999</v>
      </c>
      <c r="L1031">
        <v>0.14499999999999999</v>
      </c>
      <c r="M1031">
        <v>67.099999999999994</v>
      </c>
      <c r="N1031" t="str">
        <f t="shared" si="32"/>
        <v>-14°18'46.90721"</v>
      </c>
      <c r="O1031" t="str">
        <f t="shared" si="33"/>
        <v>-71°14'35.86355''</v>
      </c>
    </row>
    <row r="1032" spans="2:15" x14ac:dyDescent="0.25">
      <c r="B1032">
        <v>1030</v>
      </c>
      <c r="C1032">
        <v>-14</v>
      </c>
      <c r="D1032">
        <v>18</v>
      </c>
      <c r="E1032">
        <v>43.961829999999999</v>
      </c>
      <c r="F1032">
        <v>-71</v>
      </c>
      <c r="G1032">
        <v>14</v>
      </c>
      <c r="H1032">
        <v>28.712440000000001</v>
      </c>
      <c r="I1032">
        <v>0</v>
      </c>
      <c r="K1032">
        <v>58.061999999999998</v>
      </c>
      <c r="L1032">
        <v>0.10299999999999999</v>
      </c>
      <c r="M1032">
        <v>58.7</v>
      </c>
      <c r="N1032" t="str">
        <f t="shared" si="32"/>
        <v>-14°18'43.96183"</v>
      </c>
      <c r="O1032" t="str">
        <f t="shared" si="33"/>
        <v>-71°14'28.71244''</v>
      </c>
    </row>
    <row r="1033" spans="2:15" x14ac:dyDescent="0.25">
      <c r="B1033">
        <v>1031</v>
      </c>
      <c r="C1033">
        <v>-14</v>
      </c>
      <c r="D1033">
        <v>18</v>
      </c>
      <c r="E1033">
        <v>41.152250000000002</v>
      </c>
      <c r="F1033">
        <v>-71</v>
      </c>
      <c r="G1033">
        <v>14</v>
      </c>
      <c r="H1033">
        <v>23.97803</v>
      </c>
      <c r="I1033">
        <v>0</v>
      </c>
      <c r="K1033">
        <v>58.165999999999997</v>
      </c>
      <c r="L1033">
        <v>0.20899999999999999</v>
      </c>
      <c r="M1033">
        <v>51.5</v>
      </c>
      <c r="N1033" t="str">
        <f t="shared" si="32"/>
        <v>-14°18'41.15225"</v>
      </c>
      <c r="O1033" t="str">
        <f t="shared" si="33"/>
        <v>-71°14'23.97803''</v>
      </c>
    </row>
    <row r="1034" spans="2:15" x14ac:dyDescent="0.25">
      <c r="B1034">
        <v>1032</v>
      </c>
      <c r="C1034">
        <v>-14</v>
      </c>
      <c r="D1034">
        <v>18</v>
      </c>
      <c r="E1034">
        <v>34.338160000000002</v>
      </c>
      <c r="F1034">
        <v>-71</v>
      </c>
      <c r="G1034">
        <v>14</v>
      </c>
      <c r="H1034">
        <v>15.20533</v>
      </c>
      <c r="I1034">
        <v>0</v>
      </c>
      <c r="K1034">
        <v>58.375</v>
      </c>
      <c r="L1034">
        <v>0.23400000000000001</v>
      </c>
      <c r="M1034">
        <v>51.4</v>
      </c>
      <c r="N1034" t="str">
        <f t="shared" si="32"/>
        <v>-14°18'34.33816"</v>
      </c>
      <c r="O1034" t="str">
        <f t="shared" si="33"/>
        <v>-71°14'15.20533''</v>
      </c>
    </row>
    <row r="1035" spans="2:15" x14ac:dyDescent="0.25">
      <c r="B1035">
        <v>1033</v>
      </c>
      <c r="C1035">
        <v>-14</v>
      </c>
      <c r="D1035">
        <v>18</v>
      </c>
      <c r="E1035">
        <v>26.693960000000001</v>
      </c>
      <c r="F1035">
        <v>-71</v>
      </c>
      <c r="G1035">
        <v>14</v>
      </c>
      <c r="H1035">
        <v>5.3825599999999998</v>
      </c>
      <c r="I1035">
        <v>0</v>
      </c>
      <c r="K1035">
        <v>58.609000000000002</v>
      </c>
      <c r="L1035">
        <v>0.187</v>
      </c>
      <c r="M1035">
        <v>49.5</v>
      </c>
      <c r="N1035" t="str">
        <f t="shared" si="32"/>
        <v>-14°18'26.69396"</v>
      </c>
      <c r="O1035" t="str">
        <f t="shared" si="33"/>
        <v>-71°14'5.38256''</v>
      </c>
    </row>
    <row r="1036" spans="2:15" x14ac:dyDescent="0.25">
      <c r="B1036">
        <v>1034</v>
      </c>
      <c r="C1036">
        <v>-14</v>
      </c>
      <c r="D1036">
        <v>18</v>
      </c>
      <c r="E1036">
        <v>20.323139999999999</v>
      </c>
      <c r="F1036">
        <v>-71</v>
      </c>
      <c r="G1036">
        <v>13</v>
      </c>
      <c r="H1036">
        <v>57.741109999999999</v>
      </c>
      <c r="I1036">
        <v>0</v>
      </c>
      <c r="K1036">
        <v>58.795999999999999</v>
      </c>
      <c r="L1036">
        <v>0.107</v>
      </c>
      <c r="M1036">
        <v>35</v>
      </c>
      <c r="N1036" t="str">
        <f t="shared" si="32"/>
        <v>-14°18'20.32314"</v>
      </c>
      <c r="O1036" t="str">
        <f t="shared" si="33"/>
        <v>-71°13'57.74111''</v>
      </c>
    </row>
    <row r="1037" spans="2:15" x14ac:dyDescent="0.25">
      <c r="B1037">
        <v>1035</v>
      </c>
      <c r="C1037">
        <v>-14</v>
      </c>
      <c r="D1037">
        <v>18</v>
      </c>
      <c r="E1037">
        <v>15.72993</v>
      </c>
      <c r="F1037">
        <v>-71</v>
      </c>
      <c r="G1037">
        <v>13</v>
      </c>
      <c r="H1037">
        <v>54.439700000000002</v>
      </c>
      <c r="I1037">
        <v>0</v>
      </c>
      <c r="K1037">
        <v>58.902999999999999</v>
      </c>
      <c r="L1037">
        <v>6.4000000000000001E-2</v>
      </c>
      <c r="M1037">
        <v>16.899999999999999</v>
      </c>
      <c r="N1037" t="str">
        <f t="shared" si="32"/>
        <v>-14°18'15.72993"</v>
      </c>
      <c r="O1037" t="str">
        <f t="shared" si="33"/>
        <v>-71°13'54.4397''</v>
      </c>
    </row>
    <row r="1038" spans="2:15" x14ac:dyDescent="0.25">
      <c r="B1038">
        <v>1036</v>
      </c>
      <c r="C1038">
        <v>-14</v>
      </c>
      <c r="D1038">
        <v>18</v>
      </c>
      <c r="E1038">
        <v>12.511480000000001</v>
      </c>
      <c r="F1038">
        <v>-71</v>
      </c>
      <c r="G1038">
        <v>13</v>
      </c>
      <c r="H1038">
        <v>53.43609</v>
      </c>
      <c r="I1038">
        <v>0</v>
      </c>
      <c r="K1038">
        <v>58.966999999999999</v>
      </c>
      <c r="L1038">
        <v>7.5999999999999998E-2</v>
      </c>
      <c r="M1038">
        <v>11.7</v>
      </c>
      <c r="N1038" t="str">
        <f t="shared" si="32"/>
        <v>-14°18'12.51148"</v>
      </c>
      <c r="O1038" t="str">
        <f t="shared" si="33"/>
        <v>-71°13'53.43609''</v>
      </c>
    </row>
    <row r="1039" spans="2:15" x14ac:dyDescent="0.25">
      <c r="B1039">
        <v>1037</v>
      </c>
      <c r="C1039">
        <v>-14</v>
      </c>
      <c r="D1039">
        <v>18</v>
      </c>
      <c r="E1039">
        <v>8.6050500000000003</v>
      </c>
      <c r="F1039">
        <v>-71</v>
      </c>
      <c r="G1039">
        <v>13</v>
      </c>
      <c r="H1039">
        <v>52.605690000000003</v>
      </c>
      <c r="I1039">
        <v>0</v>
      </c>
      <c r="K1039">
        <v>59.042999999999999</v>
      </c>
      <c r="L1039">
        <v>3.7999999999999999E-2</v>
      </c>
      <c r="M1039">
        <v>49.3</v>
      </c>
      <c r="N1039" t="str">
        <f t="shared" si="32"/>
        <v>-14°18'8.60505"</v>
      </c>
      <c r="O1039" t="str">
        <f t="shared" si="33"/>
        <v>-71°13'52.60569''</v>
      </c>
    </row>
    <row r="1040" spans="2:15" x14ac:dyDescent="0.25">
      <c r="B1040">
        <v>1038</v>
      </c>
      <c r="C1040">
        <v>-14</v>
      </c>
      <c r="D1040">
        <v>18</v>
      </c>
      <c r="E1040">
        <v>7.31447</v>
      </c>
      <c r="F1040">
        <v>-71</v>
      </c>
      <c r="G1040">
        <v>13</v>
      </c>
      <c r="H1040">
        <v>51.065269999999998</v>
      </c>
      <c r="I1040">
        <v>0</v>
      </c>
      <c r="K1040">
        <v>59.081000000000003</v>
      </c>
      <c r="L1040">
        <v>0.126</v>
      </c>
      <c r="M1040">
        <v>61</v>
      </c>
      <c r="N1040" t="str">
        <f t="shared" si="32"/>
        <v>-14°18'7.31447"</v>
      </c>
      <c r="O1040" t="str">
        <f t="shared" si="33"/>
        <v>-71°13'51.06527''</v>
      </c>
    </row>
    <row r="1041" spans="2:15" x14ac:dyDescent="0.25">
      <c r="B1041">
        <v>1039</v>
      </c>
      <c r="C1041">
        <v>-14</v>
      </c>
      <c r="D1041">
        <v>18</v>
      </c>
      <c r="E1041">
        <v>4.1105</v>
      </c>
      <c r="F1041">
        <v>-71</v>
      </c>
      <c r="G1041">
        <v>13</v>
      </c>
      <c r="H1041">
        <v>45.145890000000001</v>
      </c>
      <c r="I1041">
        <v>0</v>
      </c>
      <c r="K1041">
        <v>59.207000000000001</v>
      </c>
      <c r="L1041">
        <v>0.13400000000000001</v>
      </c>
      <c r="M1041">
        <v>55.8</v>
      </c>
      <c r="N1041" t="str">
        <f t="shared" si="32"/>
        <v>-14°18'4.1105"</v>
      </c>
      <c r="O1041" t="str">
        <f t="shared" si="33"/>
        <v>-71°13'45.14589''</v>
      </c>
    </row>
    <row r="1042" spans="2:15" x14ac:dyDescent="0.25">
      <c r="B1042">
        <v>1040</v>
      </c>
      <c r="C1042">
        <v>-14</v>
      </c>
      <c r="D1042">
        <v>18</v>
      </c>
      <c r="E1042">
        <v>0.17327999999999999</v>
      </c>
      <c r="F1042">
        <v>-71</v>
      </c>
      <c r="G1042">
        <v>13</v>
      </c>
      <c r="H1042">
        <v>39.207509999999999</v>
      </c>
      <c r="I1042">
        <v>0</v>
      </c>
      <c r="K1042">
        <v>59.341000000000001</v>
      </c>
      <c r="L1042">
        <v>0.16</v>
      </c>
      <c r="M1042">
        <v>56.7</v>
      </c>
      <c r="N1042" t="str">
        <f t="shared" si="32"/>
        <v>-14°18'0.17328"</v>
      </c>
      <c r="O1042" t="str">
        <f t="shared" si="33"/>
        <v>-71°13'39.20751''</v>
      </c>
    </row>
    <row r="1043" spans="2:15" x14ac:dyDescent="0.25">
      <c r="B1043">
        <v>1041</v>
      </c>
      <c r="C1043">
        <v>-14</v>
      </c>
      <c r="D1043">
        <v>17</v>
      </c>
      <c r="E1043">
        <v>55.558329999999998</v>
      </c>
      <c r="F1043">
        <v>-71</v>
      </c>
      <c r="G1043">
        <v>13</v>
      </c>
      <c r="H1043">
        <v>32.014760000000003</v>
      </c>
      <c r="I1043">
        <v>0</v>
      </c>
      <c r="K1043">
        <v>59.500999999999998</v>
      </c>
      <c r="L1043">
        <v>0.114</v>
      </c>
      <c r="M1043">
        <v>38.799999999999997</v>
      </c>
      <c r="N1043" t="str">
        <f t="shared" si="32"/>
        <v>-14°17'55.55833"</v>
      </c>
      <c r="O1043" t="str">
        <f t="shared" si="33"/>
        <v>-71°13'32.01476''</v>
      </c>
    </row>
    <row r="1044" spans="2:15" x14ac:dyDescent="0.25">
      <c r="B1044">
        <v>1042</v>
      </c>
      <c r="C1044">
        <v>-14</v>
      </c>
      <c r="D1044">
        <v>17</v>
      </c>
      <c r="E1044">
        <v>50.91292</v>
      </c>
      <c r="F1044">
        <v>-71</v>
      </c>
      <c r="G1044">
        <v>13</v>
      </c>
      <c r="H1044">
        <v>28.182569999999998</v>
      </c>
      <c r="I1044">
        <v>0</v>
      </c>
      <c r="K1044">
        <v>59.615000000000002</v>
      </c>
      <c r="L1044">
        <v>7.1999999999999995E-2</v>
      </c>
      <c r="M1044">
        <v>37.200000000000003</v>
      </c>
      <c r="N1044" t="str">
        <f t="shared" si="32"/>
        <v>-14°17'50.91292"</v>
      </c>
      <c r="O1044" t="str">
        <f t="shared" si="33"/>
        <v>-71°13'28.18257''</v>
      </c>
    </row>
    <row r="1045" spans="2:15" x14ac:dyDescent="0.25">
      <c r="B1045">
        <v>1043</v>
      </c>
      <c r="C1045">
        <v>-14</v>
      </c>
      <c r="D1045">
        <v>17</v>
      </c>
      <c r="E1045">
        <v>47.917760000000001</v>
      </c>
      <c r="F1045">
        <v>-71</v>
      </c>
      <c r="G1045">
        <v>13</v>
      </c>
      <c r="H1045">
        <v>25.848559999999999</v>
      </c>
      <c r="I1045">
        <v>0</v>
      </c>
      <c r="K1045">
        <v>59.686999999999998</v>
      </c>
      <c r="L1045">
        <v>0.185</v>
      </c>
      <c r="M1045">
        <v>41.3</v>
      </c>
      <c r="N1045" t="str">
        <f t="shared" si="32"/>
        <v>-14°17'47.91776"</v>
      </c>
      <c r="O1045" t="str">
        <f t="shared" si="33"/>
        <v>-71°13'25.84856''</v>
      </c>
    </row>
    <row r="1046" spans="2:15" x14ac:dyDescent="0.25">
      <c r="B1046">
        <v>1044</v>
      </c>
      <c r="C1046">
        <v>-14</v>
      </c>
      <c r="D1046">
        <v>17</v>
      </c>
      <c r="E1046">
        <v>40.658900000000003</v>
      </c>
      <c r="F1046">
        <v>-71</v>
      </c>
      <c r="G1046">
        <v>13</v>
      </c>
      <c r="H1046">
        <v>19.306989999999999</v>
      </c>
      <c r="I1046">
        <v>0</v>
      </c>
      <c r="K1046">
        <v>59.872</v>
      </c>
      <c r="L1046">
        <v>0.157</v>
      </c>
      <c r="M1046">
        <v>47.2</v>
      </c>
      <c r="N1046" t="str">
        <f t="shared" si="32"/>
        <v>-14°17'40.6589"</v>
      </c>
      <c r="O1046" t="str">
        <f t="shared" si="33"/>
        <v>-71°13'19.30699''</v>
      </c>
    </row>
    <row r="1047" spans="2:15" x14ac:dyDescent="0.25">
      <c r="B1047">
        <v>1045</v>
      </c>
      <c r="C1047">
        <v>-14</v>
      </c>
      <c r="D1047">
        <v>17</v>
      </c>
      <c r="E1047">
        <v>35.072020000000002</v>
      </c>
      <c r="F1047">
        <v>-71</v>
      </c>
      <c r="G1047">
        <v>13</v>
      </c>
      <c r="H1047">
        <v>13.12027</v>
      </c>
      <c r="I1047">
        <v>0</v>
      </c>
      <c r="K1047">
        <v>60.029000000000003</v>
      </c>
      <c r="L1047">
        <v>6.8000000000000005E-2</v>
      </c>
      <c r="M1047">
        <v>32.6</v>
      </c>
      <c r="N1047" t="str">
        <f t="shared" si="32"/>
        <v>-14°17'35.07202"</v>
      </c>
      <c r="O1047" t="str">
        <f t="shared" si="33"/>
        <v>-71°13'13.12027''</v>
      </c>
    </row>
    <row r="1048" spans="2:15" x14ac:dyDescent="0.25">
      <c r="B1048">
        <v>1046</v>
      </c>
      <c r="C1048">
        <v>-14</v>
      </c>
      <c r="D1048">
        <v>17</v>
      </c>
      <c r="E1048">
        <v>32.060580000000002</v>
      </c>
      <c r="F1048">
        <v>-71</v>
      </c>
      <c r="G1048">
        <v>13</v>
      </c>
      <c r="H1048">
        <v>11.148960000000001</v>
      </c>
      <c r="I1048">
        <v>0</v>
      </c>
      <c r="K1048">
        <v>60.097000000000001</v>
      </c>
      <c r="L1048">
        <v>4.4999999999999998E-2</v>
      </c>
      <c r="M1048">
        <v>29.9</v>
      </c>
      <c r="N1048" t="str">
        <f t="shared" si="32"/>
        <v>-14°17'32.06058"</v>
      </c>
      <c r="O1048" t="str">
        <f t="shared" si="33"/>
        <v>-71°13'11.14896''</v>
      </c>
    </row>
    <row r="1049" spans="2:15" x14ac:dyDescent="0.25">
      <c r="B1049">
        <v>1047</v>
      </c>
      <c r="C1049">
        <v>-14</v>
      </c>
      <c r="D1049">
        <v>17</v>
      </c>
      <c r="E1049">
        <v>30.032219999999999</v>
      </c>
      <c r="F1049">
        <v>-71</v>
      </c>
      <c r="G1049">
        <v>13</v>
      </c>
      <c r="H1049">
        <v>9.9540400000000009</v>
      </c>
      <c r="I1049">
        <v>0</v>
      </c>
      <c r="K1049">
        <v>60.140999999999998</v>
      </c>
      <c r="L1049">
        <v>3.0000000000000001E-3</v>
      </c>
      <c r="M1049">
        <v>24.9</v>
      </c>
      <c r="N1049" t="str">
        <f t="shared" si="32"/>
        <v>-14°17'30.03222"</v>
      </c>
      <c r="O1049" t="str">
        <f t="shared" si="33"/>
        <v>-71°13'9.95404''</v>
      </c>
    </row>
    <row r="1050" spans="2:15" x14ac:dyDescent="0.25">
      <c r="B1050">
        <v>1048</v>
      </c>
      <c r="C1050">
        <v>-14</v>
      </c>
      <c r="D1050">
        <v>17</v>
      </c>
      <c r="E1050">
        <v>29.889189999999999</v>
      </c>
      <c r="F1050">
        <v>-71</v>
      </c>
      <c r="G1050">
        <v>13</v>
      </c>
      <c r="H1050">
        <v>9.88584</v>
      </c>
      <c r="I1050">
        <v>0</v>
      </c>
      <c r="K1050">
        <v>60.145000000000003</v>
      </c>
      <c r="L1050">
        <v>2E-3</v>
      </c>
      <c r="M1050">
        <v>16.5</v>
      </c>
      <c r="N1050" t="str">
        <f t="shared" si="32"/>
        <v>-14°17'29.88919"</v>
      </c>
      <c r="O1050" t="str">
        <f t="shared" si="33"/>
        <v>-71°13'9.88584''</v>
      </c>
    </row>
    <row r="1051" spans="2:15" x14ac:dyDescent="0.25">
      <c r="B1051">
        <v>1049</v>
      </c>
      <c r="C1051">
        <v>-14</v>
      </c>
      <c r="D1051">
        <v>17</v>
      </c>
      <c r="E1051">
        <v>29.805009999999999</v>
      </c>
      <c r="F1051">
        <v>-71</v>
      </c>
      <c r="G1051">
        <v>13</v>
      </c>
      <c r="H1051">
        <v>9.8602000000000007</v>
      </c>
      <c r="I1051">
        <v>0</v>
      </c>
      <c r="K1051">
        <v>60.146000000000001</v>
      </c>
      <c r="L1051">
        <v>8.9999999999999993E-3</v>
      </c>
      <c r="M1051">
        <v>322.89999999999998</v>
      </c>
      <c r="N1051" t="str">
        <f t="shared" si="32"/>
        <v>-14°17'29.80501"</v>
      </c>
      <c r="O1051" t="str">
        <f t="shared" si="33"/>
        <v>-71°13'9.8602''</v>
      </c>
    </row>
    <row r="1052" spans="2:15" x14ac:dyDescent="0.25">
      <c r="B1052">
        <v>1050</v>
      </c>
      <c r="C1052">
        <v>-14</v>
      </c>
      <c r="D1052">
        <v>17</v>
      </c>
      <c r="E1052">
        <v>29.43084</v>
      </c>
      <c r="F1052">
        <v>-71</v>
      </c>
      <c r="G1052">
        <v>13</v>
      </c>
      <c r="H1052">
        <v>10.15048</v>
      </c>
      <c r="I1052">
        <v>0</v>
      </c>
      <c r="K1052">
        <v>60.155000000000001</v>
      </c>
      <c r="L1052">
        <v>0.01</v>
      </c>
      <c r="M1052">
        <v>320</v>
      </c>
      <c r="N1052" t="str">
        <f t="shared" si="32"/>
        <v>-14°17'29.43084"</v>
      </c>
      <c r="O1052" t="str">
        <f t="shared" si="33"/>
        <v>-71°13'10.15048''</v>
      </c>
    </row>
    <row r="1053" spans="2:15" x14ac:dyDescent="0.25">
      <c r="B1053">
        <v>1051</v>
      </c>
      <c r="C1053">
        <v>-14</v>
      </c>
      <c r="D1053">
        <v>17</v>
      </c>
      <c r="E1053">
        <v>29.046109999999999</v>
      </c>
      <c r="F1053">
        <v>-71</v>
      </c>
      <c r="G1053">
        <v>13</v>
      </c>
      <c r="H1053">
        <v>10.482100000000001</v>
      </c>
      <c r="I1053">
        <v>0</v>
      </c>
      <c r="K1053">
        <v>60.164999999999999</v>
      </c>
      <c r="L1053">
        <v>7.3999999999999996E-2</v>
      </c>
      <c r="M1053">
        <v>318.39999999999998</v>
      </c>
      <c r="N1053" t="str">
        <f t="shared" si="32"/>
        <v>-14°17'29.04611"</v>
      </c>
      <c r="O1053" t="str">
        <f t="shared" si="33"/>
        <v>-71°13'10.4821''</v>
      </c>
    </row>
    <row r="1054" spans="2:15" x14ac:dyDescent="0.25">
      <c r="B1054">
        <v>1052</v>
      </c>
      <c r="C1054">
        <v>-14</v>
      </c>
      <c r="D1054">
        <v>17</v>
      </c>
      <c r="E1054">
        <v>26.15597</v>
      </c>
      <c r="F1054">
        <v>-71</v>
      </c>
      <c r="G1054">
        <v>13</v>
      </c>
      <c r="H1054">
        <v>13.11576</v>
      </c>
      <c r="I1054">
        <v>0</v>
      </c>
      <c r="K1054">
        <v>60.238999999999997</v>
      </c>
      <c r="L1054">
        <v>0.16800000000000001</v>
      </c>
      <c r="M1054">
        <v>318.2</v>
      </c>
      <c r="N1054" t="str">
        <f t="shared" si="32"/>
        <v>-14°17'26.15597"</v>
      </c>
      <c r="O1054" t="str">
        <f t="shared" si="33"/>
        <v>-71°13'13.11576''</v>
      </c>
    </row>
    <row r="1055" spans="2:15" x14ac:dyDescent="0.25">
      <c r="B1055">
        <v>1053</v>
      </c>
      <c r="C1055">
        <v>-14</v>
      </c>
      <c r="D1055">
        <v>17</v>
      </c>
      <c r="E1055">
        <v>19.598089999999999</v>
      </c>
      <c r="F1055">
        <v>-71</v>
      </c>
      <c r="G1055">
        <v>13</v>
      </c>
      <c r="H1055">
        <v>19.130199999999999</v>
      </c>
      <c r="I1055">
        <v>0</v>
      </c>
      <c r="K1055">
        <v>60.406999999999996</v>
      </c>
      <c r="L1055">
        <v>6.2E-2</v>
      </c>
      <c r="M1055">
        <v>327</v>
      </c>
      <c r="N1055" t="str">
        <f t="shared" si="32"/>
        <v>-14°17'19.59809"</v>
      </c>
      <c r="O1055" t="str">
        <f t="shared" si="33"/>
        <v>-71°13'19.1302''</v>
      </c>
    </row>
    <row r="1056" spans="2:15" x14ac:dyDescent="0.25">
      <c r="B1056">
        <v>1054</v>
      </c>
      <c r="C1056">
        <v>-14</v>
      </c>
      <c r="D1056">
        <v>17</v>
      </c>
      <c r="E1056">
        <v>16.871500000000001</v>
      </c>
      <c r="F1056">
        <v>-71</v>
      </c>
      <c r="G1056">
        <v>13</v>
      </c>
      <c r="H1056">
        <v>20.945820000000001</v>
      </c>
      <c r="I1056">
        <v>0</v>
      </c>
      <c r="K1056">
        <v>60.469000000000001</v>
      </c>
      <c r="L1056">
        <v>0.13200000000000001</v>
      </c>
      <c r="M1056">
        <v>327.60000000000002</v>
      </c>
      <c r="N1056" t="str">
        <f t="shared" si="32"/>
        <v>-14°17'16.8715"</v>
      </c>
      <c r="O1056" t="str">
        <f t="shared" si="33"/>
        <v>-71°13'20.94582''</v>
      </c>
    </row>
    <row r="1057" spans="2:15" x14ac:dyDescent="0.25">
      <c r="B1057">
        <v>1055</v>
      </c>
      <c r="C1057">
        <v>-14</v>
      </c>
      <c r="D1057">
        <v>17</v>
      </c>
      <c r="E1057">
        <v>11.030570000000001</v>
      </c>
      <c r="F1057">
        <v>-71</v>
      </c>
      <c r="G1057">
        <v>13</v>
      </c>
      <c r="H1057">
        <v>24.748449999999998</v>
      </c>
      <c r="I1057">
        <v>0</v>
      </c>
      <c r="K1057">
        <v>60.600999999999999</v>
      </c>
      <c r="L1057">
        <v>5.7000000000000002E-2</v>
      </c>
      <c r="M1057">
        <v>328.1</v>
      </c>
      <c r="N1057" t="str">
        <f t="shared" si="32"/>
        <v>-14°17'11.03057"</v>
      </c>
      <c r="O1057" t="str">
        <f t="shared" si="33"/>
        <v>-71°13'24.74845''</v>
      </c>
    </row>
    <row r="1058" spans="2:15" x14ac:dyDescent="0.25">
      <c r="B1058">
        <v>1056</v>
      </c>
      <c r="C1058">
        <v>-14</v>
      </c>
      <c r="D1058">
        <v>17</v>
      </c>
      <c r="E1058">
        <v>8.4756699999999991</v>
      </c>
      <c r="F1058">
        <v>-71</v>
      </c>
      <c r="G1058">
        <v>13</v>
      </c>
      <c r="H1058">
        <v>26.378799999999998</v>
      </c>
      <c r="I1058">
        <v>0</v>
      </c>
      <c r="K1058">
        <v>60.658000000000001</v>
      </c>
      <c r="L1058">
        <v>2E-3</v>
      </c>
      <c r="M1058">
        <v>330.9</v>
      </c>
      <c r="N1058" t="str">
        <f t="shared" si="32"/>
        <v>-14°17'8.47567"</v>
      </c>
      <c r="O1058" t="str">
        <f t="shared" si="33"/>
        <v>-71°13'26.3788''</v>
      </c>
    </row>
    <row r="1059" spans="2:15" x14ac:dyDescent="0.25">
      <c r="B1059">
        <v>1057</v>
      </c>
      <c r="C1059">
        <v>-14</v>
      </c>
      <c r="D1059">
        <v>17</v>
      </c>
      <c r="E1059">
        <v>8.3703599999999998</v>
      </c>
      <c r="F1059">
        <v>-71</v>
      </c>
      <c r="G1059">
        <v>13</v>
      </c>
      <c r="H1059">
        <v>26.438839999999999</v>
      </c>
      <c r="I1059">
        <v>0</v>
      </c>
      <c r="K1059">
        <v>60.661000000000001</v>
      </c>
      <c r="L1059">
        <v>1.7000000000000001E-2</v>
      </c>
      <c r="M1059">
        <v>329.2</v>
      </c>
      <c r="N1059" t="str">
        <f t="shared" si="32"/>
        <v>-14°17'8.37036"</v>
      </c>
      <c r="O1059" t="str">
        <f t="shared" si="33"/>
        <v>-71°13'26.43884''</v>
      </c>
    </row>
    <row r="1060" spans="2:15" x14ac:dyDescent="0.25">
      <c r="B1060">
        <v>1058</v>
      </c>
      <c r="C1060">
        <v>-14</v>
      </c>
      <c r="D1060">
        <v>17</v>
      </c>
      <c r="E1060">
        <v>7.6014999999999997</v>
      </c>
      <c r="F1060">
        <v>-71</v>
      </c>
      <c r="G1060">
        <v>13</v>
      </c>
      <c r="H1060">
        <v>26.90897</v>
      </c>
      <c r="I1060">
        <v>0</v>
      </c>
      <c r="K1060">
        <v>60.677999999999997</v>
      </c>
      <c r="L1060">
        <v>3.9E-2</v>
      </c>
      <c r="M1060">
        <v>324</v>
      </c>
      <c r="N1060" t="str">
        <f t="shared" si="32"/>
        <v>-14°17'7.6015"</v>
      </c>
      <c r="O1060" t="str">
        <f t="shared" si="33"/>
        <v>-71°13'26.90897''</v>
      </c>
    </row>
    <row r="1061" spans="2:15" x14ac:dyDescent="0.25">
      <c r="B1061">
        <v>1059</v>
      </c>
      <c r="C1061">
        <v>-14</v>
      </c>
      <c r="D1061">
        <v>17</v>
      </c>
      <c r="E1061">
        <v>5.9584900000000003</v>
      </c>
      <c r="F1061">
        <v>-71</v>
      </c>
      <c r="G1061">
        <v>13</v>
      </c>
      <c r="H1061">
        <v>28.13195</v>
      </c>
      <c r="I1061">
        <v>0</v>
      </c>
      <c r="K1061">
        <v>60.716000000000001</v>
      </c>
      <c r="L1061">
        <v>7.0000000000000001E-3</v>
      </c>
      <c r="M1061">
        <v>314.39999999999998</v>
      </c>
      <c r="N1061" t="str">
        <f t="shared" si="32"/>
        <v>-14°17'5.95849"</v>
      </c>
      <c r="O1061" t="str">
        <f t="shared" si="33"/>
        <v>-71°13'28.13195''</v>
      </c>
    </row>
    <row r="1062" spans="2:15" x14ac:dyDescent="0.25">
      <c r="B1062">
        <v>1060</v>
      </c>
      <c r="C1062">
        <v>-14</v>
      </c>
      <c r="D1062">
        <v>17</v>
      </c>
      <c r="E1062">
        <v>5.7110500000000002</v>
      </c>
      <c r="F1062">
        <v>-71</v>
      </c>
      <c r="G1062">
        <v>13</v>
      </c>
      <c r="H1062">
        <v>28.39115</v>
      </c>
      <c r="I1062">
        <v>0</v>
      </c>
      <c r="K1062">
        <v>60.722999999999999</v>
      </c>
      <c r="L1062">
        <v>1.4E-2</v>
      </c>
      <c r="M1062">
        <v>307.8</v>
      </c>
      <c r="N1062" t="str">
        <f t="shared" si="32"/>
        <v>-14°17'5.71105"</v>
      </c>
      <c r="O1062" t="str">
        <f t="shared" si="33"/>
        <v>-71°13'28.39115''</v>
      </c>
    </row>
    <row r="1063" spans="2:15" x14ac:dyDescent="0.25">
      <c r="B1063">
        <v>1061</v>
      </c>
      <c r="C1063">
        <v>-14</v>
      </c>
      <c r="D1063">
        <v>17</v>
      </c>
      <c r="E1063">
        <v>5.2620500000000003</v>
      </c>
      <c r="F1063">
        <v>-71</v>
      </c>
      <c r="G1063">
        <v>13</v>
      </c>
      <c r="H1063">
        <v>28.98499</v>
      </c>
      <c r="I1063">
        <v>0</v>
      </c>
      <c r="K1063">
        <v>60.737000000000002</v>
      </c>
      <c r="L1063">
        <v>3.4000000000000002E-2</v>
      </c>
      <c r="M1063">
        <v>301.89999999999998</v>
      </c>
      <c r="N1063" t="str">
        <f t="shared" si="32"/>
        <v>-14°17'5.26205"</v>
      </c>
      <c r="O1063" t="str">
        <f t="shared" si="33"/>
        <v>-71°13'28.98499''</v>
      </c>
    </row>
    <row r="1064" spans="2:15" x14ac:dyDescent="0.25">
      <c r="B1064">
        <v>1062</v>
      </c>
      <c r="C1064">
        <v>-14</v>
      </c>
      <c r="D1064">
        <v>17</v>
      </c>
      <c r="E1064">
        <v>4.3242200000000004</v>
      </c>
      <c r="F1064">
        <v>-71</v>
      </c>
      <c r="G1064">
        <v>13</v>
      </c>
      <c r="H1064">
        <v>30.53115</v>
      </c>
      <c r="I1064">
        <v>0</v>
      </c>
      <c r="K1064">
        <v>60.771000000000001</v>
      </c>
      <c r="L1064">
        <v>4.7E-2</v>
      </c>
      <c r="M1064">
        <v>298.3</v>
      </c>
      <c r="N1064" t="str">
        <f t="shared" si="32"/>
        <v>-14°17'4.32422"</v>
      </c>
      <c r="O1064" t="str">
        <f t="shared" si="33"/>
        <v>-71°13'30.53115''</v>
      </c>
    </row>
    <row r="1065" spans="2:15" x14ac:dyDescent="0.25">
      <c r="B1065">
        <v>1063</v>
      </c>
      <c r="C1065">
        <v>-14</v>
      </c>
      <c r="D1065">
        <v>17</v>
      </c>
      <c r="E1065">
        <v>3.1618900000000001</v>
      </c>
      <c r="F1065">
        <v>-71</v>
      </c>
      <c r="G1065">
        <v>13</v>
      </c>
      <c r="H1065">
        <v>32.743569999999998</v>
      </c>
      <c r="I1065">
        <v>0</v>
      </c>
      <c r="K1065">
        <v>60.817999999999998</v>
      </c>
      <c r="L1065">
        <v>0.108</v>
      </c>
      <c r="M1065">
        <v>299.5</v>
      </c>
      <c r="N1065" t="str">
        <f t="shared" si="32"/>
        <v>-14°17'3.16189"</v>
      </c>
      <c r="O1065" t="str">
        <f t="shared" si="33"/>
        <v>-71°13'32.74357''</v>
      </c>
    </row>
    <row r="1066" spans="2:15" x14ac:dyDescent="0.25">
      <c r="B1066">
        <v>1064</v>
      </c>
      <c r="C1066">
        <v>-14</v>
      </c>
      <c r="D1066">
        <v>17</v>
      </c>
      <c r="E1066">
        <v>0.36319000000000001</v>
      </c>
      <c r="F1066">
        <v>-71</v>
      </c>
      <c r="G1066">
        <v>13</v>
      </c>
      <c r="H1066">
        <v>37.81353</v>
      </c>
      <c r="I1066">
        <v>0</v>
      </c>
      <c r="K1066">
        <v>60.926000000000002</v>
      </c>
      <c r="L1066">
        <v>0.127</v>
      </c>
      <c r="M1066">
        <v>298.89999999999998</v>
      </c>
      <c r="N1066" t="str">
        <f t="shared" si="32"/>
        <v>-14°17'0.36319"</v>
      </c>
      <c r="O1066" t="str">
        <f t="shared" si="33"/>
        <v>-71°13'37.81353''</v>
      </c>
    </row>
    <row r="1067" spans="2:15" x14ac:dyDescent="0.25">
      <c r="B1067">
        <v>1065</v>
      </c>
      <c r="C1067">
        <v>-14</v>
      </c>
      <c r="D1067">
        <v>16</v>
      </c>
      <c r="E1067">
        <v>57.145659999999999</v>
      </c>
      <c r="F1067">
        <v>-71</v>
      </c>
      <c r="G1067">
        <v>13</v>
      </c>
      <c r="H1067">
        <v>43.783009999999997</v>
      </c>
      <c r="I1067">
        <v>0</v>
      </c>
      <c r="K1067">
        <v>61.052999999999997</v>
      </c>
      <c r="L1067">
        <v>0.13800000000000001</v>
      </c>
      <c r="M1067">
        <v>300.8</v>
      </c>
      <c r="N1067" t="str">
        <f t="shared" si="32"/>
        <v>-14°16'57.14566"</v>
      </c>
      <c r="O1067" t="str">
        <f t="shared" si="33"/>
        <v>-71°13'43.78301''</v>
      </c>
    </row>
    <row r="1068" spans="2:15" x14ac:dyDescent="0.25">
      <c r="B1068">
        <v>1066</v>
      </c>
      <c r="C1068">
        <v>-14</v>
      </c>
      <c r="D1068">
        <v>16</v>
      </c>
      <c r="E1068">
        <v>53.442010000000003</v>
      </c>
      <c r="F1068">
        <v>-71</v>
      </c>
      <c r="G1068">
        <v>13</v>
      </c>
      <c r="H1068">
        <v>50.161050000000003</v>
      </c>
      <c r="I1068">
        <v>0</v>
      </c>
      <c r="K1068">
        <v>61.192</v>
      </c>
      <c r="L1068">
        <v>0.16600000000000001</v>
      </c>
      <c r="M1068">
        <v>300</v>
      </c>
      <c r="N1068" t="str">
        <f t="shared" si="32"/>
        <v>-14°16'53.44201"</v>
      </c>
      <c r="O1068" t="str">
        <f t="shared" si="33"/>
        <v>-71°13'50.16105''</v>
      </c>
    </row>
    <row r="1069" spans="2:15" x14ac:dyDescent="0.25">
      <c r="B1069">
        <v>1067</v>
      </c>
      <c r="C1069">
        <v>-14</v>
      </c>
      <c r="D1069">
        <v>16</v>
      </c>
      <c r="E1069">
        <v>49.093229999999998</v>
      </c>
      <c r="F1069">
        <v>-71</v>
      </c>
      <c r="G1069">
        <v>13</v>
      </c>
      <c r="H1069">
        <v>57.896059999999999</v>
      </c>
      <c r="I1069">
        <v>0</v>
      </c>
      <c r="K1069">
        <v>61.357999999999997</v>
      </c>
      <c r="L1069">
        <v>4.5999999999999999E-2</v>
      </c>
      <c r="M1069">
        <v>306.5</v>
      </c>
      <c r="N1069" t="str">
        <f t="shared" si="32"/>
        <v>-14°16'49.09323"</v>
      </c>
      <c r="O1069" t="str">
        <f t="shared" si="33"/>
        <v>-71°13'57.89606''</v>
      </c>
    </row>
    <row r="1070" spans="2:15" x14ac:dyDescent="0.25">
      <c r="B1070">
        <v>1068</v>
      </c>
      <c r="C1070">
        <v>-14</v>
      </c>
      <c r="D1070">
        <v>16</v>
      </c>
      <c r="E1070">
        <v>47.666269999999997</v>
      </c>
      <c r="F1070">
        <v>-71</v>
      </c>
      <c r="G1070">
        <v>13</v>
      </c>
      <c r="H1070">
        <v>59.87039</v>
      </c>
      <c r="I1070">
        <v>0</v>
      </c>
      <c r="K1070">
        <v>61.404000000000003</v>
      </c>
      <c r="L1070">
        <v>8.5999999999999993E-2</v>
      </c>
      <c r="M1070">
        <v>331.6</v>
      </c>
      <c r="N1070" t="str">
        <f t="shared" si="32"/>
        <v>-14°16'47.66627"</v>
      </c>
      <c r="O1070" t="str">
        <f t="shared" si="33"/>
        <v>-71°13'59.87039''</v>
      </c>
    </row>
    <row r="1071" spans="2:15" x14ac:dyDescent="0.25">
      <c r="B1071">
        <v>1069</v>
      </c>
      <c r="C1071">
        <v>-14</v>
      </c>
      <c r="D1071">
        <v>16</v>
      </c>
      <c r="E1071">
        <v>43.703409999999998</v>
      </c>
      <c r="F1071">
        <v>-71</v>
      </c>
      <c r="G1071">
        <v>14</v>
      </c>
      <c r="H1071">
        <v>2.0647099999999998</v>
      </c>
      <c r="I1071">
        <v>0</v>
      </c>
      <c r="K1071">
        <v>61.49</v>
      </c>
      <c r="L1071">
        <v>0.17199999999999999</v>
      </c>
      <c r="M1071">
        <v>336.8</v>
      </c>
      <c r="N1071" t="str">
        <f t="shared" si="32"/>
        <v>-14°16'43.70341"</v>
      </c>
      <c r="O1071" t="str">
        <f t="shared" si="33"/>
        <v>-71°14'2.06471''</v>
      </c>
    </row>
    <row r="1072" spans="2:15" x14ac:dyDescent="0.25">
      <c r="B1072">
        <v>1070</v>
      </c>
      <c r="C1072">
        <v>-14</v>
      </c>
      <c r="D1072">
        <v>16</v>
      </c>
      <c r="E1072">
        <v>35.446080000000002</v>
      </c>
      <c r="F1072">
        <v>-71</v>
      </c>
      <c r="G1072">
        <v>14</v>
      </c>
      <c r="H1072">
        <v>5.6974600000000004</v>
      </c>
      <c r="I1072">
        <v>0</v>
      </c>
      <c r="K1072">
        <v>61.661000000000001</v>
      </c>
      <c r="L1072">
        <v>0.121</v>
      </c>
      <c r="M1072">
        <v>336.7</v>
      </c>
      <c r="N1072" t="str">
        <f t="shared" si="32"/>
        <v>-14°16'35.44608"</v>
      </c>
      <c r="O1072" t="str">
        <f t="shared" si="33"/>
        <v>-71°14'5.69746''</v>
      </c>
    </row>
    <row r="1073" spans="2:15" x14ac:dyDescent="0.25">
      <c r="B1073">
        <v>1071</v>
      </c>
      <c r="C1073">
        <v>-14</v>
      </c>
      <c r="D1073">
        <v>16</v>
      </c>
      <c r="E1073">
        <v>29.630490000000002</v>
      </c>
      <c r="F1073">
        <v>-71</v>
      </c>
      <c r="G1073">
        <v>14</v>
      </c>
      <c r="H1073">
        <v>8.2665500000000005</v>
      </c>
      <c r="I1073">
        <v>0</v>
      </c>
      <c r="K1073">
        <v>61.781999999999996</v>
      </c>
      <c r="L1073">
        <v>0.17100000000000001</v>
      </c>
      <c r="M1073">
        <v>337.5</v>
      </c>
      <c r="N1073" t="str">
        <f t="shared" si="32"/>
        <v>-14°16'29.63049"</v>
      </c>
      <c r="O1073" t="str">
        <f t="shared" si="33"/>
        <v>-71°14'8.26655''</v>
      </c>
    </row>
    <row r="1074" spans="2:15" x14ac:dyDescent="0.25">
      <c r="B1074">
        <v>1072</v>
      </c>
      <c r="C1074">
        <v>-14</v>
      </c>
      <c r="D1074">
        <v>16</v>
      </c>
      <c r="E1074">
        <v>21.376480000000001</v>
      </c>
      <c r="F1074">
        <v>-71</v>
      </c>
      <c r="G1074">
        <v>14</v>
      </c>
      <c r="H1074">
        <v>11.77317</v>
      </c>
      <c r="I1074">
        <v>0</v>
      </c>
      <c r="K1074">
        <v>61.953000000000003</v>
      </c>
      <c r="L1074">
        <v>0.04</v>
      </c>
      <c r="M1074">
        <v>353.2</v>
      </c>
      <c r="N1074" t="str">
        <f t="shared" si="32"/>
        <v>-14°16'21.37648"</v>
      </c>
      <c r="O1074" t="str">
        <f t="shared" si="33"/>
        <v>-71°14'11.77317''</v>
      </c>
    </row>
    <row r="1075" spans="2:15" x14ac:dyDescent="0.25">
      <c r="B1075">
        <v>1073</v>
      </c>
      <c r="C1075">
        <v>-14</v>
      </c>
      <c r="D1075">
        <v>16</v>
      </c>
      <c r="E1075">
        <v>19.307400000000001</v>
      </c>
      <c r="F1075">
        <v>-71</v>
      </c>
      <c r="G1075">
        <v>14</v>
      </c>
      <c r="H1075">
        <v>12.027850000000001</v>
      </c>
      <c r="I1075">
        <v>0</v>
      </c>
      <c r="K1075">
        <v>61.993000000000002</v>
      </c>
      <c r="L1075">
        <v>0.11</v>
      </c>
      <c r="M1075">
        <v>17.2</v>
      </c>
      <c r="N1075" t="str">
        <f t="shared" si="32"/>
        <v>-14°16'19.3074"</v>
      </c>
      <c r="O1075" t="str">
        <f t="shared" si="33"/>
        <v>-71°14'12.02785''</v>
      </c>
    </row>
    <row r="1076" spans="2:15" x14ac:dyDescent="0.25">
      <c r="B1076">
        <v>1074</v>
      </c>
      <c r="C1076">
        <v>-14</v>
      </c>
      <c r="D1076">
        <v>16</v>
      </c>
      <c r="E1076">
        <v>13.821009999999999</v>
      </c>
      <c r="F1076">
        <v>-71</v>
      </c>
      <c r="G1076">
        <v>14</v>
      </c>
      <c r="H1076">
        <v>10.281639999999999</v>
      </c>
      <c r="I1076">
        <v>0</v>
      </c>
      <c r="K1076">
        <v>62.101999999999997</v>
      </c>
      <c r="L1076">
        <v>0.128</v>
      </c>
      <c r="M1076">
        <v>20.8</v>
      </c>
      <c r="N1076" t="str">
        <f t="shared" si="32"/>
        <v>-14°16'13.82101"</v>
      </c>
      <c r="O1076" t="str">
        <f t="shared" si="33"/>
        <v>-71°14'10.28164''</v>
      </c>
    </row>
    <row r="1077" spans="2:15" x14ac:dyDescent="0.25">
      <c r="B1077">
        <v>1075</v>
      </c>
      <c r="C1077">
        <v>-14</v>
      </c>
      <c r="D1077">
        <v>16</v>
      </c>
      <c r="E1077">
        <v>7.5530900000000001</v>
      </c>
      <c r="F1077">
        <v>-71</v>
      </c>
      <c r="G1077">
        <v>14</v>
      </c>
      <c r="H1077">
        <v>7.8347800000000003</v>
      </c>
      <c r="I1077">
        <v>0</v>
      </c>
      <c r="K1077">
        <v>62.23</v>
      </c>
      <c r="L1077">
        <v>0.13800000000000001</v>
      </c>
      <c r="M1077">
        <v>21.6</v>
      </c>
      <c r="N1077" t="str">
        <f t="shared" si="32"/>
        <v>-14°16'7.55309"</v>
      </c>
      <c r="O1077" t="str">
        <f t="shared" si="33"/>
        <v>-71°14'7.83478''</v>
      </c>
    </row>
    <row r="1078" spans="2:15" x14ac:dyDescent="0.25">
      <c r="B1078">
        <v>1076</v>
      </c>
      <c r="C1078">
        <v>-14</v>
      </c>
      <c r="D1078">
        <v>16</v>
      </c>
      <c r="E1078">
        <v>0.83979999999999999</v>
      </c>
      <c r="F1078">
        <v>-71</v>
      </c>
      <c r="G1078">
        <v>14</v>
      </c>
      <c r="H1078">
        <v>5.1036799999999998</v>
      </c>
      <c r="I1078">
        <v>0</v>
      </c>
      <c r="K1078">
        <v>62.368000000000002</v>
      </c>
      <c r="L1078">
        <v>0.191</v>
      </c>
      <c r="M1078">
        <v>20.6</v>
      </c>
      <c r="N1078" t="str">
        <f t="shared" si="32"/>
        <v>-14°16'0.8398"</v>
      </c>
      <c r="O1078" t="str">
        <f t="shared" si="33"/>
        <v>-71°14'5.10368''</v>
      </c>
    </row>
    <row r="1079" spans="2:15" x14ac:dyDescent="0.25">
      <c r="B1079">
        <v>1077</v>
      </c>
      <c r="C1079">
        <v>-14</v>
      </c>
      <c r="D1079">
        <v>15</v>
      </c>
      <c r="E1079">
        <v>51.478360000000002</v>
      </c>
      <c r="F1079">
        <v>-71</v>
      </c>
      <c r="G1079">
        <v>14</v>
      </c>
      <c r="H1079">
        <v>1.49841</v>
      </c>
      <c r="I1079">
        <v>0</v>
      </c>
      <c r="K1079">
        <v>62.558999999999997</v>
      </c>
      <c r="L1079">
        <v>0.185</v>
      </c>
      <c r="M1079">
        <v>21.6</v>
      </c>
      <c r="N1079" t="str">
        <f t="shared" si="32"/>
        <v>-14°15'51.47836"</v>
      </c>
      <c r="O1079" t="str">
        <f t="shared" si="33"/>
        <v>-71°14'1.49841''</v>
      </c>
    </row>
    <row r="1080" spans="2:15" x14ac:dyDescent="0.25">
      <c r="B1080">
        <v>1078</v>
      </c>
      <c r="C1080">
        <v>-14</v>
      </c>
      <c r="D1080">
        <v>15</v>
      </c>
      <c r="E1080">
        <v>42.472990000000003</v>
      </c>
      <c r="F1080">
        <v>-71</v>
      </c>
      <c r="G1080">
        <v>13</v>
      </c>
      <c r="H1080">
        <v>57.850900000000003</v>
      </c>
      <c r="I1080">
        <v>0</v>
      </c>
      <c r="K1080">
        <v>62.744</v>
      </c>
      <c r="L1080">
        <v>5.0999999999999997E-2</v>
      </c>
      <c r="M1080">
        <v>25.5</v>
      </c>
      <c r="N1080" t="str">
        <f t="shared" si="32"/>
        <v>-14°15'42.47299"</v>
      </c>
      <c r="O1080" t="str">
        <f t="shared" si="33"/>
        <v>-71°13'57.8509''</v>
      </c>
    </row>
    <row r="1081" spans="2:15" x14ac:dyDescent="0.25">
      <c r="B1081">
        <v>1079</v>
      </c>
      <c r="C1081">
        <v>-14</v>
      </c>
      <c r="D1081">
        <v>15</v>
      </c>
      <c r="E1081">
        <v>40.075899999999997</v>
      </c>
      <c r="F1081">
        <v>-71</v>
      </c>
      <c r="G1081">
        <v>13</v>
      </c>
      <c r="H1081">
        <v>56.679819999999999</v>
      </c>
      <c r="I1081">
        <v>0</v>
      </c>
      <c r="K1081">
        <v>62.795000000000002</v>
      </c>
      <c r="L1081">
        <v>7.0000000000000001E-3</v>
      </c>
      <c r="M1081">
        <v>38.4</v>
      </c>
      <c r="N1081" t="str">
        <f t="shared" si="32"/>
        <v>-14°15'40.0759"</v>
      </c>
      <c r="O1081" t="str">
        <f t="shared" si="33"/>
        <v>-71°13'56.67982''</v>
      </c>
    </row>
    <row r="1082" spans="2:15" x14ac:dyDescent="0.25">
      <c r="B1082">
        <v>1080</v>
      </c>
      <c r="C1082">
        <v>-14</v>
      </c>
      <c r="D1082">
        <v>15</v>
      </c>
      <c r="E1082">
        <v>39.769919999999999</v>
      </c>
      <c r="F1082">
        <v>-71</v>
      </c>
      <c r="G1082">
        <v>13</v>
      </c>
      <c r="H1082">
        <v>56.430880000000002</v>
      </c>
      <c r="I1082">
        <v>0</v>
      </c>
      <c r="K1082">
        <v>62.802</v>
      </c>
      <c r="L1082">
        <v>5.1999999999999998E-2</v>
      </c>
      <c r="M1082">
        <v>44.9</v>
      </c>
      <c r="N1082" t="str">
        <f t="shared" si="32"/>
        <v>-14°15'39.76992"</v>
      </c>
      <c r="O1082" t="str">
        <f t="shared" si="33"/>
        <v>-71°13'56.43088''</v>
      </c>
    </row>
    <row r="1083" spans="2:15" x14ac:dyDescent="0.25">
      <c r="B1083">
        <v>1081</v>
      </c>
      <c r="C1083">
        <v>-14</v>
      </c>
      <c r="D1083">
        <v>15</v>
      </c>
      <c r="E1083">
        <v>37.853819999999999</v>
      </c>
      <c r="F1083">
        <v>-71</v>
      </c>
      <c r="G1083">
        <v>13</v>
      </c>
      <c r="H1083">
        <v>54.472850000000001</v>
      </c>
      <c r="I1083">
        <v>0</v>
      </c>
      <c r="K1083">
        <v>62.853999999999999</v>
      </c>
      <c r="L1083">
        <v>5.0000000000000001E-3</v>
      </c>
      <c r="M1083">
        <v>47.9</v>
      </c>
      <c r="N1083" t="str">
        <f t="shared" si="32"/>
        <v>-14°15'37.85382"</v>
      </c>
      <c r="O1083" t="str">
        <f t="shared" si="33"/>
        <v>-71°13'54.47285''</v>
      </c>
    </row>
    <row r="1084" spans="2:15" x14ac:dyDescent="0.25">
      <c r="B1084">
        <v>1082</v>
      </c>
      <c r="C1084">
        <v>-14</v>
      </c>
      <c r="D1084">
        <v>15</v>
      </c>
      <c r="E1084">
        <v>37.665230000000001</v>
      </c>
      <c r="F1084">
        <v>-71</v>
      </c>
      <c r="G1084">
        <v>13</v>
      </c>
      <c r="H1084">
        <v>54.25891</v>
      </c>
      <c r="I1084">
        <v>0</v>
      </c>
      <c r="K1084">
        <v>62.859000000000002</v>
      </c>
      <c r="L1084">
        <v>1.4E-2</v>
      </c>
      <c r="M1084">
        <v>51.9</v>
      </c>
      <c r="N1084" t="str">
        <f t="shared" si="32"/>
        <v>-14°15'37.66523"</v>
      </c>
      <c r="O1084" t="str">
        <f t="shared" si="33"/>
        <v>-71°13'54.25891''</v>
      </c>
    </row>
    <row r="1085" spans="2:15" x14ac:dyDescent="0.25">
      <c r="B1085">
        <v>1083</v>
      </c>
      <c r="C1085">
        <v>-14</v>
      </c>
      <c r="D1085">
        <v>15</v>
      </c>
      <c r="E1085">
        <v>37.210189999999997</v>
      </c>
      <c r="F1085">
        <v>-71</v>
      </c>
      <c r="G1085">
        <v>13</v>
      </c>
      <c r="H1085">
        <v>53.664769999999997</v>
      </c>
      <c r="I1085">
        <v>0</v>
      </c>
      <c r="K1085">
        <v>62.874000000000002</v>
      </c>
      <c r="L1085">
        <v>7.4999999999999997E-2</v>
      </c>
      <c r="M1085">
        <v>51.6</v>
      </c>
      <c r="N1085" t="str">
        <f t="shared" si="32"/>
        <v>-14°15'37.21019"</v>
      </c>
      <c r="O1085" t="str">
        <f t="shared" si="33"/>
        <v>-71°13'53.66477''</v>
      </c>
    </row>
    <row r="1086" spans="2:15" x14ac:dyDescent="0.25">
      <c r="B1086">
        <v>1084</v>
      </c>
      <c r="C1086">
        <v>-14</v>
      </c>
      <c r="D1086">
        <v>15</v>
      </c>
      <c r="E1086">
        <v>34.78051</v>
      </c>
      <c r="F1086">
        <v>-71</v>
      </c>
      <c r="G1086">
        <v>13</v>
      </c>
      <c r="H1086">
        <v>50.525689999999997</v>
      </c>
      <c r="I1086">
        <v>0</v>
      </c>
      <c r="K1086">
        <v>62.948</v>
      </c>
      <c r="L1086">
        <v>1.7999999999999999E-2</v>
      </c>
      <c r="M1086">
        <v>48.7</v>
      </c>
      <c r="N1086" t="str">
        <f t="shared" si="32"/>
        <v>-14°15'34.78051"</v>
      </c>
      <c r="O1086" t="str">
        <f t="shared" si="33"/>
        <v>-71°13'50.52569''</v>
      </c>
    </row>
    <row r="1087" spans="2:15" x14ac:dyDescent="0.25">
      <c r="B1087">
        <v>1085</v>
      </c>
      <c r="C1087">
        <v>-14</v>
      </c>
      <c r="D1087">
        <v>15</v>
      </c>
      <c r="E1087">
        <v>34.141710000000003</v>
      </c>
      <c r="F1087">
        <v>-71</v>
      </c>
      <c r="G1087">
        <v>13</v>
      </c>
      <c r="H1087">
        <v>49.780679999999997</v>
      </c>
      <c r="I1087">
        <v>0</v>
      </c>
      <c r="K1087">
        <v>62.966999999999999</v>
      </c>
      <c r="L1087">
        <v>1.4999999999999999E-2</v>
      </c>
      <c r="M1087">
        <v>52.3</v>
      </c>
      <c r="N1087" t="str">
        <f t="shared" si="32"/>
        <v>-14°15'34.14171"</v>
      </c>
      <c r="O1087" t="str">
        <f t="shared" si="33"/>
        <v>-71°13'49.78068''</v>
      </c>
    </row>
    <row r="1088" spans="2:15" x14ac:dyDescent="0.25">
      <c r="B1088">
        <v>1086</v>
      </c>
      <c r="C1088">
        <v>-14</v>
      </c>
      <c r="D1088">
        <v>15</v>
      </c>
      <c r="E1088">
        <v>33.65016</v>
      </c>
      <c r="F1088">
        <v>-71</v>
      </c>
      <c r="G1088">
        <v>13</v>
      </c>
      <c r="H1088">
        <v>49.127699999999997</v>
      </c>
      <c r="I1088">
        <v>0</v>
      </c>
      <c r="K1088">
        <v>62.981999999999999</v>
      </c>
      <c r="L1088">
        <v>6.6000000000000003E-2</v>
      </c>
      <c r="M1088">
        <v>48.5</v>
      </c>
      <c r="N1088" t="str">
        <f t="shared" si="32"/>
        <v>-14°15'33.65016"</v>
      </c>
      <c r="O1088" t="str">
        <f t="shared" si="33"/>
        <v>-71°13'49.1277''</v>
      </c>
    </row>
    <row r="1089" spans="2:15" x14ac:dyDescent="0.25">
      <c r="B1089">
        <v>1087</v>
      </c>
      <c r="C1089">
        <v>-14</v>
      </c>
      <c r="D1089">
        <v>15</v>
      </c>
      <c r="E1089">
        <v>31.351739999999999</v>
      </c>
      <c r="F1089">
        <v>-71</v>
      </c>
      <c r="G1089">
        <v>13</v>
      </c>
      <c r="H1089">
        <v>46.468699999999998</v>
      </c>
      <c r="I1089">
        <v>0</v>
      </c>
      <c r="K1089">
        <v>63.048000000000002</v>
      </c>
      <c r="L1089">
        <v>4.4999999999999998E-2</v>
      </c>
      <c r="M1089">
        <v>47.6</v>
      </c>
      <c r="N1089" t="str">
        <f t="shared" si="32"/>
        <v>-14°15'31.35174"</v>
      </c>
      <c r="O1089" t="str">
        <f t="shared" si="33"/>
        <v>-71°13'46.4687''</v>
      </c>
    </row>
    <row r="1090" spans="2:15" x14ac:dyDescent="0.25">
      <c r="B1090">
        <v>1088</v>
      </c>
      <c r="C1090">
        <v>-14</v>
      </c>
      <c r="D1090">
        <v>15</v>
      </c>
      <c r="E1090">
        <v>29.751570000000001</v>
      </c>
      <c r="F1090">
        <v>-71</v>
      </c>
      <c r="G1090">
        <v>13</v>
      </c>
      <c r="H1090">
        <v>44.670290000000001</v>
      </c>
      <c r="I1090">
        <v>0</v>
      </c>
      <c r="K1090">
        <v>63.094000000000001</v>
      </c>
      <c r="L1090">
        <v>4.2999999999999997E-2</v>
      </c>
      <c r="M1090">
        <v>43.9</v>
      </c>
      <c r="N1090" t="str">
        <f t="shared" si="32"/>
        <v>-14°15'29.75157"</v>
      </c>
      <c r="O1090" t="str">
        <f t="shared" si="33"/>
        <v>-71°13'44.67029''</v>
      </c>
    </row>
    <row r="1091" spans="2:15" x14ac:dyDescent="0.25">
      <c r="B1091">
        <v>1089</v>
      </c>
      <c r="C1091">
        <v>-14</v>
      </c>
      <c r="D1091">
        <v>15</v>
      </c>
      <c r="E1091">
        <v>28.130269999999999</v>
      </c>
      <c r="F1091">
        <v>-71</v>
      </c>
      <c r="G1091">
        <v>13</v>
      </c>
      <c r="H1091">
        <v>43.068919999999999</v>
      </c>
      <c r="I1091">
        <v>0</v>
      </c>
      <c r="K1091">
        <v>63.137</v>
      </c>
      <c r="L1091">
        <v>5.8999999999999997E-2</v>
      </c>
      <c r="M1091">
        <v>18.2</v>
      </c>
      <c r="N1091" t="str">
        <f t="shared" si="32"/>
        <v>-14°15'28.13027"</v>
      </c>
      <c r="O1091" t="str">
        <f t="shared" si="33"/>
        <v>-71°13'43.06892''</v>
      </c>
    </row>
    <row r="1092" spans="2:15" x14ac:dyDescent="0.25">
      <c r="B1092">
        <v>1090</v>
      </c>
      <c r="C1092">
        <v>-14</v>
      </c>
      <c r="D1092">
        <v>15</v>
      </c>
      <c r="E1092">
        <v>25.193660000000001</v>
      </c>
      <c r="F1092">
        <v>-71</v>
      </c>
      <c r="G1092">
        <v>13</v>
      </c>
      <c r="H1092">
        <v>42.0807</v>
      </c>
      <c r="I1092">
        <v>0</v>
      </c>
      <c r="K1092">
        <v>63.195999999999998</v>
      </c>
      <c r="L1092">
        <v>1.7000000000000001E-2</v>
      </c>
      <c r="M1092">
        <v>0.6</v>
      </c>
      <c r="N1092" t="str">
        <f t="shared" ref="N1092:N1155" si="34">_xlfn.CONCAT(C1092,"°",D1092,"'",E1092,"""")</f>
        <v>-14°15'25.19366"</v>
      </c>
      <c r="O1092" t="str">
        <f t="shared" ref="O1092:O1155" si="35">_xlfn.CONCAT(F1092,"°",G1092,"'",H1092,"''")</f>
        <v>-71°13'42.0807''</v>
      </c>
    </row>
    <row r="1093" spans="2:15" x14ac:dyDescent="0.25">
      <c r="B1093">
        <v>1091</v>
      </c>
      <c r="C1093">
        <v>-14</v>
      </c>
      <c r="D1093">
        <v>15</v>
      </c>
      <c r="E1093">
        <v>24.307729999999999</v>
      </c>
      <c r="F1093">
        <v>-71</v>
      </c>
      <c r="G1093">
        <v>13</v>
      </c>
      <c r="H1093">
        <v>42.071649999999998</v>
      </c>
      <c r="I1093">
        <v>0</v>
      </c>
      <c r="K1093">
        <v>63.212000000000003</v>
      </c>
      <c r="L1093">
        <v>5.0000000000000001E-3</v>
      </c>
      <c r="M1093">
        <v>352.2</v>
      </c>
      <c r="N1093" t="str">
        <f t="shared" si="34"/>
        <v>-14°15'24.30773"</v>
      </c>
      <c r="O1093" t="str">
        <f t="shared" si="35"/>
        <v>-71°13'42.07165''</v>
      </c>
    </row>
    <row r="1094" spans="2:15" x14ac:dyDescent="0.25">
      <c r="B1094">
        <v>1092</v>
      </c>
      <c r="C1094">
        <v>-14</v>
      </c>
      <c r="D1094">
        <v>15</v>
      </c>
      <c r="E1094">
        <v>24.071760000000001</v>
      </c>
      <c r="F1094">
        <v>-71</v>
      </c>
      <c r="G1094">
        <v>13</v>
      </c>
      <c r="H1094">
        <v>42.104840000000003</v>
      </c>
      <c r="I1094">
        <v>0</v>
      </c>
      <c r="K1094">
        <v>63.216999999999999</v>
      </c>
      <c r="L1094">
        <v>5.0000000000000001E-3</v>
      </c>
      <c r="M1094">
        <v>347.8</v>
      </c>
      <c r="N1094" t="str">
        <f t="shared" si="34"/>
        <v>-14°15'24.07176"</v>
      </c>
      <c r="O1094" t="str">
        <f t="shared" si="35"/>
        <v>-71°13'42.10484''</v>
      </c>
    </row>
    <row r="1095" spans="2:15" x14ac:dyDescent="0.25">
      <c r="B1095">
        <v>1093</v>
      </c>
      <c r="C1095">
        <v>-14</v>
      </c>
      <c r="D1095">
        <v>15</v>
      </c>
      <c r="E1095">
        <v>23.825839999999999</v>
      </c>
      <c r="F1095">
        <v>-71</v>
      </c>
      <c r="G1095">
        <v>13</v>
      </c>
      <c r="H1095">
        <v>42.15916</v>
      </c>
      <c r="I1095">
        <v>0</v>
      </c>
      <c r="K1095">
        <v>63.222000000000001</v>
      </c>
      <c r="L1095">
        <v>5.0000000000000001E-3</v>
      </c>
      <c r="M1095">
        <v>344.1</v>
      </c>
      <c r="N1095" t="str">
        <f t="shared" si="34"/>
        <v>-14°15'23.82584"</v>
      </c>
      <c r="O1095" t="str">
        <f t="shared" si="35"/>
        <v>-71°13'42.15916''</v>
      </c>
    </row>
    <row r="1096" spans="2:15" x14ac:dyDescent="0.25">
      <c r="B1096">
        <v>1094</v>
      </c>
      <c r="C1096">
        <v>-14</v>
      </c>
      <c r="D1096">
        <v>15</v>
      </c>
      <c r="E1096">
        <v>23.566030000000001</v>
      </c>
      <c r="F1096">
        <v>-71</v>
      </c>
      <c r="G1096">
        <v>13</v>
      </c>
      <c r="H1096">
        <v>42.235199999999999</v>
      </c>
      <c r="I1096">
        <v>0</v>
      </c>
      <c r="K1096">
        <v>63.226999999999997</v>
      </c>
      <c r="L1096">
        <v>6.0000000000000001E-3</v>
      </c>
      <c r="M1096">
        <v>340.6</v>
      </c>
      <c r="N1096" t="str">
        <f t="shared" si="34"/>
        <v>-14°15'23.56603"</v>
      </c>
      <c r="O1096" t="str">
        <f t="shared" si="35"/>
        <v>-71°13'42.2352''</v>
      </c>
    </row>
    <row r="1097" spans="2:15" x14ac:dyDescent="0.25">
      <c r="B1097">
        <v>1095</v>
      </c>
      <c r="C1097">
        <v>-14</v>
      </c>
      <c r="D1097">
        <v>15</v>
      </c>
      <c r="E1097">
        <v>23.279070000000001</v>
      </c>
      <c r="F1097">
        <v>-71</v>
      </c>
      <c r="G1097">
        <v>13</v>
      </c>
      <c r="H1097">
        <v>42.338999999999999</v>
      </c>
      <c r="I1097">
        <v>0</v>
      </c>
      <c r="K1097">
        <v>63.232999999999997</v>
      </c>
      <c r="L1097">
        <v>6.9000000000000006E-2</v>
      </c>
      <c r="M1097">
        <v>334.8</v>
      </c>
      <c r="N1097" t="str">
        <f t="shared" si="34"/>
        <v>-14°15'23.27907"</v>
      </c>
      <c r="O1097" t="str">
        <f t="shared" si="35"/>
        <v>-71°13'42.339''</v>
      </c>
    </row>
    <row r="1098" spans="2:15" x14ac:dyDescent="0.25">
      <c r="B1098">
        <v>1096</v>
      </c>
      <c r="C1098">
        <v>-14</v>
      </c>
      <c r="D1098">
        <v>15</v>
      </c>
      <c r="E1098">
        <v>20.02955</v>
      </c>
      <c r="F1098">
        <v>-71</v>
      </c>
      <c r="G1098">
        <v>13</v>
      </c>
      <c r="H1098">
        <v>43.906880000000001</v>
      </c>
      <c r="I1098">
        <v>0</v>
      </c>
      <c r="K1098">
        <v>63.301000000000002</v>
      </c>
      <c r="L1098">
        <v>0.104</v>
      </c>
      <c r="M1098">
        <v>334.4</v>
      </c>
      <c r="N1098" t="str">
        <f t="shared" si="34"/>
        <v>-14°15'20.02955"</v>
      </c>
      <c r="O1098" t="str">
        <f t="shared" si="35"/>
        <v>-71°13'43.90688''</v>
      </c>
    </row>
    <row r="1099" spans="2:15" x14ac:dyDescent="0.25">
      <c r="B1099">
        <v>1097</v>
      </c>
      <c r="C1099">
        <v>-14</v>
      </c>
      <c r="D1099">
        <v>15</v>
      </c>
      <c r="E1099">
        <v>15.13912</v>
      </c>
      <c r="F1099">
        <v>-71</v>
      </c>
      <c r="G1099">
        <v>13</v>
      </c>
      <c r="H1099">
        <v>46.311219999999999</v>
      </c>
      <c r="I1099">
        <v>0</v>
      </c>
      <c r="K1099">
        <v>63.405000000000001</v>
      </c>
      <c r="L1099">
        <v>0.107</v>
      </c>
      <c r="M1099">
        <v>329</v>
      </c>
      <c r="N1099" t="str">
        <f t="shared" si="34"/>
        <v>-14°15'15.13912"</v>
      </c>
      <c r="O1099" t="str">
        <f t="shared" si="35"/>
        <v>-71°13'46.31122''</v>
      </c>
    </row>
    <row r="1100" spans="2:15" x14ac:dyDescent="0.25">
      <c r="B1100">
        <v>1098</v>
      </c>
      <c r="C1100">
        <v>-14</v>
      </c>
      <c r="D1100">
        <v>15</v>
      </c>
      <c r="E1100">
        <v>10.353400000000001</v>
      </c>
      <c r="F1100">
        <v>-71</v>
      </c>
      <c r="G1100">
        <v>13</v>
      </c>
      <c r="H1100">
        <v>49.26473</v>
      </c>
      <c r="I1100">
        <v>0</v>
      </c>
      <c r="K1100">
        <v>63.512</v>
      </c>
      <c r="L1100">
        <v>1.0999999999999999E-2</v>
      </c>
      <c r="M1100">
        <v>329.1</v>
      </c>
      <c r="N1100" t="str">
        <f t="shared" si="34"/>
        <v>-14°15'10.3534"</v>
      </c>
      <c r="O1100" t="str">
        <f t="shared" si="35"/>
        <v>-71°13'49.26473''</v>
      </c>
    </row>
    <row r="1101" spans="2:15" x14ac:dyDescent="0.25">
      <c r="B1101">
        <v>1099</v>
      </c>
      <c r="C1101">
        <v>-14</v>
      </c>
      <c r="D1101">
        <v>15</v>
      </c>
      <c r="E1101">
        <v>9.8772400000000005</v>
      </c>
      <c r="F1101">
        <v>-71</v>
      </c>
      <c r="G1101">
        <v>13</v>
      </c>
      <c r="H1101">
        <v>49.556519999999999</v>
      </c>
      <c r="I1101">
        <v>0</v>
      </c>
      <c r="K1101">
        <v>63.521999999999998</v>
      </c>
      <c r="L1101">
        <v>1.6E-2</v>
      </c>
      <c r="M1101">
        <v>324.39999999999998</v>
      </c>
      <c r="N1101" t="str">
        <f t="shared" si="34"/>
        <v>-14°15'9.87724"</v>
      </c>
      <c r="O1101" t="str">
        <f t="shared" si="35"/>
        <v>-71°13'49.55652''</v>
      </c>
    </row>
    <row r="1102" spans="2:15" x14ac:dyDescent="0.25">
      <c r="B1102">
        <v>1100</v>
      </c>
      <c r="C1102">
        <v>-14</v>
      </c>
      <c r="D1102">
        <v>15</v>
      </c>
      <c r="E1102">
        <v>9.1919699999999995</v>
      </c>
      <c r="F1102">
        <v>-71</v>
      </c>
      <c r="G1102">
        <v>13</v>
      </c>
      <c r="H1102">
        <v>50.059840000000001</v>
      </c>
      <c r="I1102">
        <v>0</v>
      </c>
      <c r="K1102">
        <v>63.537999999999997</v>
      </c>
      <c r="L1102">
        <v>8.0000000000000002E-3</v>
      </c>
      <c r="M1102">
        <v>329.1</v>
      </c>
      <c r="N1102" t="str">
        <f t="shared" si="34"/>
        <v>-14°15'9.19197"</v>
      </c>
      <c r="O1102" t="str">
        <f t="shared" si="35"/>
        <v>-71°13'50.05984''</v>
      </c>
    </row>
    <row r="1103" spans="2:15" x14ac:dyDescent="0.25">
      <c r="B1103">
        <v>1101</v>
      </c>
      <c r="C1103">
        <v>-14</v>
      </c>
      <c r="D1103">
        <v>15</v>
      </c>
      <c r="E1103">
        <v>8.8256499999999996</v>
      </c>
      <c r="F1103">
        <v>-71</v>
      </c>
      <c r="G1103">
        <v>13</v>
      </c>
      <c r="H1103">
        <v>50.28434</v>
      </c>
      <c r="I1103">
        <v>0</v>
      </c>
      <c r="K1103">
        <v>63.545999999999999</v>
      </c>
      <c r="L1103">
        <v>1.7000000000000001E-2</v>
      </c>
      <c r="M1103">
        <v>321.8</v>
      </c>
      <c r="N1103" t="str">
        <f t="shared" si="34"/>
        <v>-14°15'8.82565"</v>
      </c>
      <c r="O1103" t="str">
        <f t="shared" si="35"/>
        <v>-71°13'50.28434''</v>
      </c>
    </row>
    <row r="1104" spans="2:15" x14ac:dyDescent="0.25">
      <c r="B1104">
        <v>1102</v>
      </c>
      <c r="C1104">
        <v>-14</v>
      </c>
      <c r="D1104">
        <v>15</v>
      </c>
      <c r="E1104">
        <v>8.1427899999999998</v>
      </c>
      <c r="F1104">
        <v>-71</v>
      </c>
      <c r="G1104">
        <v>13</v>
      </c>
      <c r="H1104">
        <v>50.835030000000003</v>
      </c>
      <c r="I1104">
        <v>0</v>
      </c>
      <c r="K1104">
        <v>63.563000000000002</v>
      </c>
      <c r="L1104">
        <v>6.8000000000000005E-2</v>
      </c>
      <c r="M1104">
        <v>316.8</v>
      </c>
      <c r="N1104" t="str">
        <f t="shared" si="34"/>
        <v>-14°15'8.14279"</v>
      </c>
      <c r="O1104" t="str">
        <f t="shared" si="35"/>
        <v>-71°13'50.83503''</v>
      </c>
    </row>
    <row r="1105" spans="2:15" x14ac:dyDescent="0.25">
      <c r="B1105">
        <v>1103</v>
      </c>
      <c r="C1105">
        <v>-14</v>
      </c>
      <c r="D1105">
        <v>15</v>
      </c>
      <c r="E1105">
        <v>5.5471599999999999</v>
      </c>
      <c r="F1105">
        <v>-71</v>
      </c>
      <c r="G1105">
        <v>13</v>
      </c>
      <c r="H1105">
        <v>53.33652</v>
      </c>
      <c r="I1105">
        <v>0</v>
      </c>
      <c r="K1105">
        <v>63.631</v>
      </c>
      <c r="L1105">
        <v>0.11600000000000001</v>
      </c>
      <c r="M1105">
        <v>314.2</v>
      </c>
      <c r="N1105" t="str">
        <f t="shared" si="34"/>
        <v>-14°15'5.54716"</v>
      </c>
      <c r="O1105" t="str">
        <f t="shared" si="35"/>
        <v>-71°13'53.33652''</v>
      </c>
    </row>
    <row r="1106" spans="2:15" x14ac:dyDescent="0.25">
      <c r="B1106">
        <v>1104</v>
      </c>
      <c r="C1106">
        <v>-14</v>
      </c>
      <c r="D1106">
        <v>15</v>
      </c>
      <c r="E1106">
        <v>1.33114</v>
      </c>
      <c r="F1106">
        <v>-71</v>
      </c>
      <c r="G1106">
        <v>13</v>
      </c>
      <c r="H1106">
        <v>57.785789999999999</v>
      </c>
      <c r="I1106">
        <v>0</v>
      </c>
      <c r="K1106">
        <v>63.747</v>
      </c>
      <c r="L1106">
        <v>0.107</v>
      </c>
      <c r="M1106">
        <v>295.89999999999998</v>
      </c>
      <c r="N1106" t="str">
        <f t="shared" si="34"/>
        <v>-14°15'1.33114"</v>
      </c>
      <c r="O1106" t="str">
        <f t="shared" si="35"/>
        <v>-71°13'57.78579''</v>
      </c>
    </row>
    <row r="1107" spans="2:15" x14ac:dyDescent="0.25">
      <c r="B1107">
        <v>1105</v>
      </c>
      <c r="C1107">
        <v>-14</v>
      </c>
      <c r="D1107">
        <v>14</v>
      </c>
      <c r="E1107">
        <v>58.885480000000001</v>
      </c>
      <c r="F1107">
        <v>-71</v>
      </c>
      <c r="G1107">
        <v>14</v>
      </c>
      <c r="H1107">
        <v>2.94658</v>
      </c>
      <c r="I1107">
        <v>0</v>
      </c>
      <c r="K1107">
        <v>63.853999999999999</v>
      </c>
      <c r="L1107">
        <v>0.151</v>
      </c>
      <c r="M1107">
        <v>293.2</v>
      </c>
      <c r="N1107" t="str">
        <f t="shared" si="34"/>
        <v>-14°14'58.88548"</v>
      </c>
      <c r="O1107" t="str">
        <f t="shared" si="35"/>
        <v>-71°14'2.94658''</v>
      </c>
    </row>
    <row r="1108" spans="2:15" x14ac:dyDescent="0.25">
      <c r="B1108">
        <v>1106</v>
      </c>
      <c r="C1108">
        <v>-14</v>
      </c>
      <c r="D1108">
        <v>14</v>
      </c>
      <c r="E1108">
        <v>55.774769999999997</v>
      </c>
      <c r="F1108">
        <v>-71</v>
      </c>
      <c r="G1108">
        <v>14</v>
      </c>
      <c r="H1108">
        <v>10.37622</v>
      </c>
      <c r="I1108">
        <v>0</v>
      </c>
      <c r="K1108">
        <v>64.004000000000005</v>
      </c>
      <c r="L1108">
        <v>4.4999999999999998E-2</v>
      </c>
      <c r="M1108">
        <v>294.60000000000002</v>
      </c>
      <c r="N1108" t="str">
        <f t="shared" si="34"/>
        <v>-14°14'55.77477"</v>
      </c>
      <c r="O1108" t="str">
        <f t="shared" si="35"/>
        <v>-71°14'10.37622''</v>
      </c>
    </row>
    <row r="1109" spans="2:15" x14ac:dyDescent="0.25">
      <c r="B1109">
        <v>1107</v>
      </c>
      <c r="C1109">
        <v>-14</v>
      </c>
      <c r="D1109">
        <v>14</v>
      </c>
      <c r="E1109">
        <v>54.790779999999998</v>
      </c>
      <c r="F1109">
        <v>-71</v>
      </c>
      <c r="G1109">
        <v>14</v>
      </c>
      <c r="H1109">
        <v>12.579879999999999</v>
      </c>
      <c r="I1109">
        <v>0</v>
      </c>
      <c r="K1109">
        <v>64.049000000000007</v>
      </c>
      <c r="L1109">
        <v>2.4E-2</v>
      </c>
      <c r="M1109">
        <v>294.10000000000002</v>
      </c>
      <c r="N1109" t="str">
        <f t="shared" si="34"/>
        <v>-14°14'54.79078"</v>
      </c>
      <c r="O1109" t="str">
        <f t="shared" si="35"/>
        <v>-71°14'12.57988''</v>
      </c>
    </row>
    <row r="1110" spans="2:15" x14ac:dyDescent="0.25">
      <c r="B1110">
        <v>1108</v>
      </c>
      <c r="C1110">
        <v>-14</v>
      </c>
      <c r="D1110">
        <v>14</v>
      </c>
      <c r="E1110">
        <v>54.278109999999998</v>
      </c>
      <c r="F1110">
        <v>-71</v>
      </c>
      <c r="G1110">
        <v>14</v>
      </c>
      <c r="H1110">
        <v>13.75459</v>
      </c>
      <c r="I1110">
        <v>0</v>
      </c>
      <c r="K1110">
        <v>64.072999999999993</v>
      </c>
      <c r="L1110">
        <v>1.6E-2</v>
      </c>
      <c r="M1110">
        <v>293.10000000000002</v>
      </c>
      <c r="N1110" t="str">
        <f t="shared" si="34"/>
        <v>-14°14'54.27811"</v>
      </c>
      <c r="O1110" t="str">
        <f t="shared" si="35"/>
        <v>-71°14'13.75459''</v>
      </c>
    </row>
    <row r="1111" spans="2:15" x14ac:dyDescent="0.25">
      <c r="B1111">
        <v>1109</v>
      </c>
      <c r="C1111">
        <v>-14</v>
      </c>
      <c r="D1111">
        <v>14</v>
      </c>
      <c r="E1111">
        <v>53.942259999999997</v>
      </c>
      <c r="F1111">
        <v>-71</v>
      </c>
      <c r="G1111">
        <v>14</v>
      </c>
      <c r="H1111">
        <v>14.559950000000001</v>
      </c>
      <c r="I1111">
        <v>0</v>
      </c>
      <c r="K1111">
        <v>64.09</v>
      </c>
      <c r="L1111">
        <v>1.4E-2</v>
      </c>
      <c r="M1111">
        <v>292.10000000000002</v>
      </c>
      <c r="N1111" t="str">
        <f t="shared" si="34"/>
        <v>-14°14'53.94226"</v>
      </c>
      <c r="O1111" t="str">
        <f t="shared" si="35"/>
        <v>-71°14'14.55995''</v>
      </c>
    </row>
    <row r="1112" spans="2:15" x14ac:dyDescent="0.25">
      <c r="B1112">
        <v>1110</v>
      </c>
      <c r="C1112">
        <v>-14</v>
      </c>
      <c r="D1112">
        <v>14</v>
      </c>
      <c r="E1112">
        <v>53.66798</v>
      </c>
      <c r="F1112">
        <v>-71</v>
      </c>
      <c r="G1112">
        <v>14</v>
      </c>
      <c r="H1112">
        <v>15.25216</v>
      </c>
      <c r="I1112">
        <v>0</v>
      </c>
      <c r="K1112">
        <v>64.102999999999994</v>
      </c>
      <c r="L1112">
        <v>6.2E-2</v>
      </c>
      <c r="M1112">
        <v>292.10000000000002</v>
      </c>
      <c r="N1112" t="str">
        <f t="shared" si="34"/>
        <v>-14°14'53.66798"</v>
      </c>
      <c r="O1112" t="str">
        <f t="shared" si="35"/>
        <v>-71°14'15.25216''</v>
      </c>
    </row>
    <row r="1113" spans="2:15" x14ac:dyDescent="0.25">
      <c r="B1113">
        <v>1111</v>
      </c>
      <c r="C1113">
        <v>-14</v>
      </c>
      <c r="D1113">
        <v>14</v>
      </c>
      <c r="E1113">
        <v>52.438659999999999</v>
      </c>
      <c r="F1113">
        <v>-71</v>
      </c>
      <c r="G1113">
        <v>14</v>
      </c>
      <c r="H1113">
        <v>18.36167</v>
      </c>
      <c r="I1113">
        <v>0</v>
      </c>
      <c r="K1113">
        <v>64.165999999999997</v>
      </c>
      <c r="L1113">
        <v>0.13700000000000001</v>
      </c>
      <c r="M1113">
        <v>294.2</v>
      </c>
      <c r="N1113" t="str">
        <f t="shared" si="34"/>
        <v>-14°14'52.43866"</v>
      </c>
      <c r="O1113" t="str">
        <f t="shared" si="35"/>
        <v>-71°14'18.36167''</v>
      </c>
    </row>
    <row r="1114" spans="2:15" x14ac:dyDescent="0.25">
      <c r="B1114">
        <v>1112</v>
      </c>
      <c r="C1114">
        <v>-14</v>
      </c>
      <c r="D1114">
        <v>14</v>
      </c>
      <c r="E1114">
        <v>49.49391</v>
      </c>
      <c r="F1114">
        <v>-71</v>
      </c>
      <c r="G1114">
        <v>14</v>
      </c>
      <c r="H1114">
        <v>25.066199999999998</v>
      </c>
      <c r="I1114">
        <v>0</v>
      </c>
      <c r="K1114">
        <v>64.302999999999997</v>
      </c>
      <c r="L1114">
        <v>0.18099999999999999</v>
      </c>
      <c r="M1114">
        <v>293.89999999999998</v>
      </c>
      <c r="N1114" t="str">
        <f t="shared" si="34"/>
        <v>-14°14'49.49391"</v>
      </c>
      <c r="O1114" t="str">
        <f t="shared" si="35"/>
        <v>-71°14'25.0662''</v>
      </c>
    </row>
    <row r="1115" spans="2:15" x14ac:dyDescent="0.25">
      <c r="B1115">
        <v>1113</v>
      </c>
      <c r="C1115">
        <v>-14</v>
      </c>
      <c r="D1115">
        <v>14</v>
      </c>
      <c r="E1115">
        <v>45.658099999999997</v>
      </c>
      <c r="F1115">
        <v>-71</v>
      </c>
      <c r="G1115">
        <v>14</v>
      </c>
      <c r="H1115">
        <v>33.961120000000001</v>
      </c>
      <c r="I1115">
        <v>0</v>
      </c>
      <c r="K1115">
        <v>64.483999999999995</v>
      </c>
      <c r="L1115">
        <v>0.22</v>
      </c>
      <c r="M1115">
        <v>292.60000000000002</v>
      </c>
      <c r="N1115" t="str">
        <f t="shared" si="34"/>
        <v>-14°14'45.6581"</v>
      </c>
      <c r="O1115" t="str">
        <f t="shared" si="35"/>
        <v>-71°14'33.96112''</v>
      </c>
    </row>
    <row r="1116" spans="2:15" x14ac:dyDescent="0.25">
      <c r="B1116">
        <v>1114</v>
      </c>
      <c r="C1116">
        <v>-14</v>
      </c>
      <c r="D1116">
        <v>14</v>
      </c>
      <c r="E1116">
        <v>41.220309999999998</v>
      </c>
      <c r="F1116">
        <v>-71</v>
      </c>
      <c r="G1116">
        <v>14</v>
      </c>
      <c r="H1116">
        <v>44.883490000000002</v>
      </c>
      <c r="I1116">
        <v>0</v>
      </c>
      <c r="K1116">
        <v>64.703999999999994</v>
      </c>
      <c r="L1116">
        <v>7.6999999999999999E-2</v>
      </c>
      <c r="M1116">
        <v>277.8</v>
      </c>
      <c r="N1116" t="str">
        <f t="shared" si="34"/>
        <v>-14°14'41.22031"</v>
      </c>
      <c r="O1116" t="str">
        <f t="shared" si="35"/>
        <v>-71°14'44.88349''</v>
      </c>
    </row>
    <row r="1117" spans="2:15" x14ac:dyDescent="0.25">
      <c r="B1117">
        <v>1115</v>
      </c>
      <c r="C1117">
        <v>-14</v>
      </c>
      <c r="D1117">
        <v>14</v>
      </c>
      <c r="E1117">
        <v>40.669020000000003</v>
      </c>
      <c r="F1117">
        <v>-71</v>
      </c>
      <c r="G1117">
        <v>14</v>
      </c>
      <c r="H1117">
        <v>48.996609999999997</v>
      </c>
      <c r="I1117">
        <v>0</v>
      </c>
      <c r="K1117">
        <v>64.781999999999996</v>
      </c>
      <c r="L1117">
        <v>1.0999999999999999E-2</v>
      </c>
      <c r="M1117">
        <v>271</v>
      </c>
      <c r="N1117" t="str">
        <f t="shared" si="34"/>
        <v>-14°14'40.66902"</v>
      </c>
      <c r="O1117" t="str">
        <f t="shared" si="35"/>
        <v>-71°14'48.99661''</v>
      </c>
    </row>
    <row r="1118" spans="2:15" x14ac:dyDescent="0.25">
      <c r="B1118">
        <v>1116</v>
      </c>
      <c r="C1118">
        <v>-14</v>
      </c>
      <c r="D1118">
        <v>14</v>
      </c>
      <c r="E1118">
        <v>40.658459999999998</v>
      </c>
      <c r="F1118">
        <v>-71</v>
      </c>
      <c r="G1118">
        <v>14</v>
      </c>
      <c r="H1118">
        <v>49.61157</v>
      </c>
      <c r="I1118">
        <v>0</v>
      </c>
      <c r="K1118">
        <v>64.793000000000006</v>
      </c>
      <c r="L1118">
        <v>0.216</v>
      </c>
      <c r="M1118">
        <v>266.89999999999998</v>
      </c>
      <c r="N1118" t="str">
        <f t="shared" si="34"/>
        <v>-14°14'40.65846"</v>
      </c>
      <c r="O1118" t="str">
        <f t="shared" si="35"/>
        <v>-71°14'49.61157''</v>
      </c>
    </row>
    <row r="1119" spans="2:15" x14ac:dyDescent="0.25">
      <c r="B1119">
        <v>1117</v>
      </c>
      <c r="C1119">
        <v>-14</v>
      </c>
      <c r="D1119">
        <v>14</v>
      </c>
      <c r="E1119">
        <v>41.275559999999999</v>
      </c>
      <c r="F1119">
        <v>-71</v>
      </c>
      <c r="G1119">
        <v>15</v>
      </c>
      <c r="H1119">
        <v>1.21105</v>
      </c>
      <c r="I1119">
        <v>0</v>
      </c>
      <c r="K1119">
        <v>65.010000000000005</v>
      </c>
      <c r="L1119">
        <v>0.249</v>
      </c>
      <c r="M1119">
        <v>267</v>
      </c>
      <c r="N1119" t="str">
        <f t="shared" si="34"/>
        <v>-14°14'41.27556"</v>
      </c>
      <c r="O1119" t="str">
        <f t="shared" si="35"/>
        <v>-71°15'1.21105''</v>
      </c>
    </row>
    <row r="1120" spans="2:15" x14ac:dyDescent="0.25">
      <c r="B1120">
        <v>1118</v>
      </c>
      <c r="C1120">
        <v>-14</v>
      </c>
      <c r="D1120">
        <v>14</v>
      </c>
      <c r="E1120">
        <v>41.965980000000002</v>
      </c>
      <c r="F1120">
        <v>-71</v>
      </c>
      <c r="G1120">
        <v>15</v>
      </c>
      <c r="H1120">
        <v>14.53622</v>
      </c>
      <c r="I1120">
        <v>0</v>
      </c>
      <c r="K1120">
        <v>65.257999999999996</v>
      </c>
      <c r="L1120">
        <v>0.14099999999999999</v>
      </c>
      <c r="M1120">
        <v>267.5</v>
      </c>
      <c r="N1120" t="str">
        <f t="shared" si="34"/>
        <v>-14°14'41.96598"</v>
      </c>
      <c r="O1120" t="str">
        <f t="shared" si="35"/>
        <v>-71°15'14.53622''</v>
      </c>
    </row>
    <row r="1121" spans="2:15" x14ac:dyDescent="0.25">
      <c r="B1121">
        <v>1119</v>
      </c>
      <c r="C1121">
        <v>-14</v>
      </c>
      <c r="D1121">
        <v>14</v>
      </c>
      <c r="E1121">
        <v>42.29007</v>
      </c>
      <c r="F1121">
        <v>-71</v>
      </c>
      <c r="G1121">
        <v>15</v>
      </c>
      <c r="H1121">
        <v>22.09892</v>
      </c>
      <c r="I1121">
        <v>0</v>
      </c>
      <c r="K1121">
        <v>65.399000000000001</v>
      </c>
      <c r="L1121">
        <v>0.16</v>
      </c>
      <c r="M1121">
        <v>268.7</v>
      </c>
      <c r="N1121" t="str">
        <f t="shared" si="34"/>
        <v>-14°14'42.29007"</v>
      </c>
      <c r="O1121" t="str">
        <f t="shared" si="35"/>
        <v>-71°15'22.09892''</v>
      </c>
    </row>
    <row r="1122" spans="2:15" x14ac:dyDescent="0.25">
      <c r="B1122">
        <v>1120</v>
      </c>
      <c r="C1122">
        <v>-14</v>
      </c>
      <c r="D1122">
        <v>14</v>
      </c>
      <c r="E1122">
        <v>42.482289999999999</v>
      </c>
      <c r="F1122">
        <v>-71</v>
      </c>
      <c r="G1122">
        <v>15</v>
      </c>
      <c r="H1122">
        <v>30.692990000000002</v>
      </c>
      <c r="I1122">
        <v>0</v>
      </c>
      <c r="K1122">
        <v>65.558999999999997</v>
      </c>
      <c r="L1122">
        <v>1.0999999999999999E-2</v>
      </c>
      <c r="M1122">
        <v>282.7</v>
      </c>
      <c r="N1122" t="str">
        <f t="shared" si="34"/>
        <v>-14°14'42.48229"</v>
      </c>
      <c r="O1122" t="str">
        <f t="shared" si="35"/>
        <v>-71°15'30.69299''</v>
      </c>
    </row>
    <row r="1123" spans="2:15" x14ac:dyDescent="0.25">
      <c r="B1123">
        <v>1121</v>
      </c>
      <c r="C1123">
        <v>-14</v>
      </c>
      <c r="D1123">
        <v>14</v>
      </c>
      <c r="E1123">
        <v>42.352240000000002</v>
      </c>
      <c r="F1123">
        <v>-71</v>
      </c>
      <c r="G1123">
        <v>15</v>
      </c>
      <c r="H1123">
        <v>31.28351</v>
      </c>
      <c r="I1123">
        <v>0</v>
      </c>
      <c r="K1123">
        <v>65.570999999999998</v>
      </c>
      <c r="L1123">
        <v>1.0999999999999999E-2</v>
      </c>
      <c r="M1123">
        <v>288.3</v>
      </c>
      <c r="N1123" t="str">
        <f t="shared" si="34"/>
        <v>-14°14'42.35224"</v>
      </c>
      <c r="O1123" t="str">
        <f t="shared" si="35"/>
        <v>-71°15'31.28351''</v>
      </c>
    </row>
    <row r="1124" spans="2:15" x14ac:dyDescent="0.25">
      <c r="B1124">
        <v>1122</v>
      </c>
      <c r="C1124">
        <v>-14</v>
      </c>
      <c r="D1124">
        <v>14</v>
      </c>
      <c r="E1124">
        <v>42.167270000000002</v>
      </c>
      <c r="F1124">
        <v>-71</v>
      </c>
      <c r="G1124">
        <v>15</v>
      </c>
      <c r="H1124">
        <v>31.858339999999998</v>
      </c>
      <c r="I1124">
        <v>0</v>
      </c>
      <c r="K1124">
        <v>65.581999999999994</v>
      </c>
      <c r="L1124">
        <v>1.0999999999999999E-2</v>
      </c>
      <c r="M1124">
        <v>294.3</v>
      </c>
      <c r="N1124" t="str">
        <f t="shared" si="34"/>
        <v>-14°14'42.16727"</v>
      </c>
      <c r="O1124" t="str">
        <f t="shared" si="35"/>
        <v>-71°15'31.85834''</v>
      </c>
    </row>
    <row r="1125" spans="2:15" x14ac:dyDescent="0.25">
      <c r="B1125">
        <v>1123</v>
      </c>
      <c r="C1125">
        <v>-14</v>
      </c>
      <c r="D1125">
        <v>14</v>
      </c>
      <c r="E1125">
        <v>41.922550000000001</v>
      </c>
      <c r="F1125">
        <v>-71</v>
      </c>
      <c r="G1125">
        <v>15</v>
      </c>
      <c r="H1125">
        <v>32.414459999999998</v>
      </c>
      <c r="I1125">
        <v>0</v>
      </c>
      <c r="K1125">
        <v>65.593000000000004</v>
      </c>
      <c r="L1125">
        <v>1.2E-2</v>
      </c>
      <c r="M1125">
        <v>297.89999999999998</v>
      </c>
      <c r="N1125" t="str">
        <f t="shared" si="34"/>
        <v>-14°14'41.92255"</v>
      </c>
      <c r="O1125" t="str">
        <f t="shared" si="35"/>
        <v>-71°15'32.41446''</v>
      </c>
    </row>
    <row r="1126" spans="2:15" x14ac:dyDescent="0.25">
      <c r="B1126">
        <v>1124</v>
      </c>
      <c r="C1126">
        <v>-14</v>
      </c>
      <c r="D1126">
        <v>14</v>
      </c>
      <c r="E1126">
        <v>41.637999999999998</v>
      </c>
      <c r="F1126">
        <v>-71</v>
      </c>
      <c r="G1126">
        <v>15</v>
      </c>
      <c r="H1126">
        <v>32.964849999999998</v>
      </c>
      <c r="I1126">
        <v>0</v>
      </c>
      <c r="K1126">
        <v>65.605000000000004</v>
      </c>
      <c r="L1126">
        <v>1.0999999999999999E-2</v>
      </c>
      <c r="M1126">
        <v>303.39999999999998</v>
      </c>
      <c r="N1126" t="str">
        <f t="shared" si="34"/>
        <v>-14°14'41.638"</v>
      </c>
      <c r="O1126" t="str">
        <f t="shared" si="35"/>
        <v>-71°15'32.96485''</v>
      </c>
    </row>
    <row r="1127" spans="2:15" x14ac:dyDescent="0.25">
      <c r="B1127">
        <v>1125</v>
      </c>
      <c r="C1127">
        <v>-14</v>
      </c>
      <c r="D1127">
        <v>14</v>
      </c>
      <c r="E1127">
        <v>41.308190000000003</v>
      </c>
      <c r="F1127">
        <v>-71</v>
      </c>
      <c r="G1127">
        <v>15</v>
      </c>
      <c r="H1127">
        <v>33.47842</v>
      </c>
      <c r="I1127">
        <v>0</v>
      </c>
      <c r="K1127">
        <v>65.616</v>
      </c>
      <c r="L1127">
        <v>1.2E-2</v>
      </c>
      <c r="M1127">
        <v>308.39999999999998</v>
      </c>
      <c r="N1127" t="str">
        <f t="shared" si="34"/>
        <v>-14°14'41.30819"</v>
      </c>
      <c r="O1127" t="str">
        <f t="shared" si="35"/>
        <v>-71°15'33.47842''</v>
      </c>
    </row>
    <row r="1128" spans="2:15" x14ac:dyDescent="0.25">
      <c r="B1128">
        <v>1126</v>
      </c>
      <c r="C1128">
        <v>-14</v>
      </c>
      <c r="D1128">
        <v>14</v>
      </c>
      <c r="E1128">
        <v>40.932519999999997</v>
      </c>
      <c r="F1128">
        <v>-71</v>
      </c>
      <c r="G1128">
        <v>15</v>
      </c>
      <c r="H1128">
        <v>33.963929999999998</v>
      </c>
      <c r="I1128">
        <v>0</v>
      </c>
      <c r="K1128">
        <v>65.628</v>
      </c>
      <c r="L1128">
        <v>1.0999999999999999E-2</v>
      </c>
      <c r="M1128">
        <v>310.2</v>
      </c>
      <c r="N1128" t="str">
        <f t="shared" si="34"/>
        <v>-14°14'40.93252"</v>
      </c>
      <c r="O1128" t="str">
        <f t="shared" si="35"/>
        <v>-71°15'33.96393''</v>
      </c>
    </row>
    <row r="1129" spans="2:15" x14ac:dyDescent="0.25">
      <c r="B1129">
        <v>1127</v>
      </c>
      <c r="C1129">
        <v>-14</v>
      </c>
      <c r="D1129">
        <v>14</v>
      </c>
      <c r="E1129">
        <v>40.545079999999999</v>
      </c>
      <c r="F1129">
        <v>-71</v>
      </c>
      <c r="G1129">
        <v>15</v>
      </c>
      <c r="H1129">
        <v>34.434660000000001</v>
      </c>
      <c r="I1129">
        <v>0</v>
      </c>
      <c r="K1129">
        <v>65.638999999999996</v>
      </c>
      <c r="L1129">
        <v>0.123</v>
      </c>
      <c r="M1129">
        <v>309.7</v>
      </c>
      <c r="N1129" t="str">
        <f t="shared" si="34"/>
        <v>-14°14'40.54508"</v>
      </c>
      <c r="O1129" t="str">
        <f t="shared" si="35"/>
        <v>-71°15'34.43466''</v>
      </c>
    </row>
    <row r="1130" spans="2:15" x14ac:dyDescent="0.25">
      <c r="B1130">
        <v>1128</v>
      </c>
      <c r="C1130">
        <v>-14</v>
      </c>
      <c r="D1130">
        <v>14</v>
      </c>
      <c r="E1130">
        <v>36.414450000000002</v>
      </c>
      <c r="F1130">
        <v>-71</v>
      </c>
      <c r="G1130">
        <v>15</v>
      </c>
      <c r="H1130">
        <v>39.528170000000003</v>
      </c>
      <c r="I1130">
        <v>0</v>
      </c>
      <c r="K1130">
        <v>65.763000000000005</v>
      </c>
      <c r="L1130">
        <v>0.221</v>
      </c>
      <c r="M1130">
        <v>309</v>
      </c>
      <c r="N1130" t="str">
        <f t="shared" si="34"/>
        <v>-14°14'36.41445"</v>
      </c>
      <c r="O1130" t="str">
        <f t="shared" si="35"/>
        <v>-71°15'39.52817''</v>
      </c>
    </row>
    <row r="1131" spans="2:15" x14ac:dyDescent="0.25">
      <c r="B1131">
        <v>1129</v>
      </c>
      <c r="C1131">
        <v>-14</v>
      </c>
      <c r="D1131">
        <v>14</v>
      </c>
      <c r="E1131">
        <v>29.134799999999998</v>
      </c>
      <c r="F1131">
        <v>-71</v>
      </c>
      <c r="G1131">
        <v>15</v>
      </c>
      <c r="H1131">
        <v>48.735100000000003</v>
      </c>
      <c r="I1131">
        <v>0</v>
      </c>
      <c r="K1131">
        <v>65.983000000000004</v>
      </c>
      <c r="L1131">
        <v>0.19700000000000001</v>
      </c>
      <c r="M1131">
        <v>310.2</v>
      </c>
      <c r="N1131" t="str">
        <f t="shared" si="34"/>
        <v>-14°14'29.1348"</v>
      </c>
      <c r="O1131" t="str">
        <f t="shared" si="35"/>
        <v>-71°15'48.7351''</v>
      </c>
    </row>
    <row r="1132" spans="2:15" x14ac:dyDescent="0.25">
      <c r="B1132">
        <v>1130</v>
      </c>
      <c r="C1132">
        <v>-14</v>
      </c>
      <c r="D1132">
        <v>14</v>
      </c>
      <c r="E1132">
        <v>22.491820000000001</v>
      </c>
      <c r="F1132">
        <v>-71</v>
      </c>
      <c r="G1132">
        <v>15</v>
      </c>
      <c r="H1132">
        <v>56.808059999999998</v>
      </c>
      <c r="I1132">
        <v>0</v>
      </c>
      <c r="K1132">
        <v>66.180000000000007</v>
      </c>
      <c r="L1132">
        <v>0.16500000000000001</v>
      </c>
      <c r="M1132">
        <v>309.5</v>
      </c>
      <c r="N1132" t="str">
        <f t="shared" si="34"/>
        <v>-14°14'22.49182"</v>
      </c>
      <c r="O1132" t="str">
        <f t="shared" si="35"/>
        <v>-71°15'56.80806''</v>
      </c>
    </row>
    <row r="1133" spans="2:15" x14ac:dyDescent="0.25">
      <c r="B1133">
        <v>1131</v>
      </c>
      <c r="C1133">
        <v>-14</v>
      </c>
      <c r="D1133">
        <v>14</v>
      </c>
      <c r="E1133">
        <v>17.011790000000001</v>
      </c>
      <c r="F1133">
        <v>-71</v>
      </c>
      <c r="G1133">
        <v>16</v>
      </c>
      <c r="H1133">
        <v>3.6281699999999999</v>
      </c>
      <c r="I1133">
        <v>0</v>
      </c>
      <c r="K1133">
        <v>66.344999999999999</v>
      </c>
      <c r="L1133">
        <v>0.17899999999999999</v>
      </c>
      <c r="M1133">
        <v>310.3</v>
      </c>
      <c r="N1133" t="str">
        <f t="shared" si="34"/>
        <v>-14°14'17.01179"</v>
      </c>
      <c r="O1133" t="str">
        <f t="shared" si="35"/>
        <v>-71°16'3.62817''</v>
      </c>
    </row>
    <row r="1134" spans="2:15" x14ac:dyDescent="0.25">
      <c r="B1134">
        <v>1132</v>
      </c>
      <c r="C1134">
        <v>-14</v>
      </c>
      <c r="D1134">
        <v>14</v>
      </c>
      <c r="E1134">
        <v>10.93731</v>
      </c>
      <c r="F1134">
        <v>-71</v>
      </c>
      <c r="G1134">
        <v>16</v>
      </c>
      <c r="H1134">
        <v>10.979050000000001</v>
      </c>
      <c r="I1134">
        <v>0</v>
      </c>
      <c r="K1134">
        <v>66.524000000000001</v>
      </c>
      <c r="L1134">
        <v>0.128</v>
      </c>
      <c r="M1134">
        <v>311.39999999999998</v>
      </c>
      <c r="N1134" t="str">
        <f t="shared" si="34"/>
        <v>-14°14'10.93731"</v>
      </c>
      <c r="O1134" t="str">
        <f t="shared" si="35"/>
        <v>-71°16'10.97905''</v>
      </c>
    </row>
    <row r="1135" spans="2:15" x14ac:dyDescent="0.25">
      <c r="B1135">
        <v>1133</v>
      </c>
      <c r="C1135">
        <v>-14</v>
      </c>
      <c r="D1135">
        <v>14</v>
      </c>
      <c r="E1135">
        <v>6.5127800000000002</v>
      </c>
      <c r="F1135">
        <v>-71</v>
      </c>
      <c r="G1135">
        <v>16</v>
      </c>
      <c r="H1135">
        <v>16.127780000000001</v>
      </c>
      <c r="I1135">
        <v>0</v>
      </c>
      <c r="K1135">
        <v>66.652000000000001</v>
      </c>
      <c r="L1135">
        <v>0.214</v>
      </c>
      <c r="M1135">
        <v>311.2</v>
      </c>
      <c r="N1135" t="str">
        <f t="shared" si="34"/>
        <v>-14°14'6.51278"</v>
      </c>
      <c r="O1135" t="str">
        <f t="shared" si="35"/>
        <v>-71°16'16.12778''</v>
      </c>
    </row>
    <row r="1136" spans="2:15" x14ac:dyDescent="0.25">
      <c r="B1136">
        <v>1134</v>
      </c>
      <c r="C1136">
        <v>-14</v>
      </c>
      <c r="D1136">
        <v>13</v>
      </c>
      <c r="E1136">
        <v>59.151049999999998</v>
      </c>
      <c r="F1136">
        <v>-71</v>
      </c>
      <c r="G1136">
        <v>16</v>
      </c>
      <c r="H1136">
        <v>24.763200000000001</v>
      </c>
      <c r="I1136">
        <v>0</v>
      </c>
      <c r="K1136">
        <v>66.866</v>
      </c>
      <c r="L1136">
        <v>0.05</v>
      </c>
      <c r="M1136">
        <v>311.10000000000002</v>
      </c>
      <c r="N1136" t="str">
        <f t="shared" si="34"/>
        <v>-14°13'59.15105"</v>
      </c>
      <c r="O1136" t="str">
        <f t="shared" si="35"/>
        <v>-71°16'24.7632''</v>
      </c>
    </row>
    <row r="1137" spans="2:15" x14ac:dyDescent="0.25">
      <c r="B1137">
        <v>1135</v>
      </c>
      <c r="C1137">
        <v>-14</v>
      </c>
      <c r="D1137">
        <v>13</v>
      </c>
      <c r="E1137">
        <v>57.424149999999997</v>
      </c>
      <c r="F1137">
        <v>-71</v>
      </c>
      <c r="G1137">
        <v>16</v>
      </c>
      <c r="H1137">
        <v>26.79457</v>
      </c>
      <c r="I1137">
        <v>0</v>
      </c>
      <c r="K1137">
        <v>66.915999999999997</v>
      </c>
      <c r="L1137">
        <v>3.7999999999999999E-2</v>
      </c>
      <c r="M1137">
        <v>311.10000000000002</v>
      </c>
      <c r="N1137" t="str">
        <f t="shared" si="34"/>
        <v>-14°13'57.42415"</v>
      </c>
      <c r="O1137" t="str">
        <f t="shared" si="35"/>
        <v>-71°16'26.79457''</v>
      </c>
    </row>
    <row r="1138" spans="2:15" x14ac:dyDescent="0.25">
      <c r="B1138">
        <v>1136</v>
      </c>
      <c r="C1138">
        <v>-14</v>
      </c>
      <c r="D1138">
        <v>13</v>
      </c>
      <c r="E1138">
        <v>56.110340000000001</v>
      </c>
      <c r="F1138">
        <v>-71</v>
      </c>
      <c r="G1138">
        <v>16</v>
      </c>
      <c r="H1138">
        <v>28.336500000000001</v>
      </c>
      <c r="I1138">
        <v>0</v>
      </c>
      <c r="K1138">
        <v>66.953999999999994</v>
      </c>
      <c r="L1138">
        <v>1.2999999999999999E-2</v>
      </c>
      <c r="M1138">
        <v>311.2</v>
      </c>
      <c r="N1138" t="str">
        <f t="shared" si="34"/>
        <v>-14°13'56.11034"</v>
      </c>
      <c r="O1138" t="str">
        <f t="shared" si="35"/>
        <v>-71°16'28.3365''</v>
      </c>
    </row>
    <row r="1139" spans="2:15" x14ac:dyDescent="0.25">
      <c r="B1139">
        <v>1137</v>
      </c>
      <c r="C1139">
        <v>-14</v>
      </c>
      <c r="D1139">
        <v>13</v>
      </c>
      <c r="E1139">
        <v>55.662849999999999</v>
      </c>
      <c r="F1139">
        <v>-71</v>
      </c>
      <c r="G1139">
        <v>16</v>
      </c>
      <c r="H1139">
        <v>28.860029999999998</v>
      </c>
      <c r="I1139">
        <v>0</v>
      </c>
      <c r="K1139">
        <v>66.966999999999999</v>
      </c>
      <c r="L1139">
        <v>0.23799999999999999</v>
      </c>
      <c r="M1139">
        <v>311.2</v>
      </c>
      <c r="N1139" t="str">
        <f t="shared" si="34"/>
        <v>-14°13'55.66285"</v>
      </c>
      <c r="O1139" t="str">
        <f t="shared" si="35"/>
        <v>-71°16'28.86003''</v>
      </c>
    </row>
    <row r="1140" spans="2:15" x14ac:dyDescent="0.25">
      <c r="B1140">
        <v>1138</v>
      </c>
      <c r="C1140">
        <v>-14</v>
      </c>
      <c r="D1140">
        <v>13</v>
      </c>
      <c r="E1140">
        <v>47.443849999999998</v>
      </c>
      <c r="F1140">
        <v>-71</v>
      </c>
      <c r="G1140">
        <v>16</v>
      </c>
      <c r="H1140">
        <v>38.481870000000001</v>
      </c>
      <c r="I1140">
        <v>0</v>
      </c>
      <c r="K1140">
        <v>67.204999999999998</v>
      </c>
      <c r="L1140">
        <v>0.23799999999999999</v>
      </c>
      <c r="M1140">
        <v>311.2</v>
      </c>
      <c r="N1140" t="str">
        <f t="shared" si="34"/>
        <v>-14°13'47.44385"</v>
      </c>
      <c r="O1140" t="str">
        <f t="shared" si="35"/>
        <v>-71°16'38.48187''</v>
      </c>
    </row>
    <row r="1141" spans="2:15" x14ac:dyDescent="0.25">
      <c r="B1141">
        <v>1139</v>
      </c>
      <c r="C1141">
        <v>-14</v>
      </c>
      <c r="D1141">
        <v>13</v>
      </c>
      <c r="E1141">
        <v>39.236919999999998</v>
      </c>
      <c r="F1141">
        <v>-71</v>
      </c>
      <c r="G1141">
        <v>16</v>
      </c>
      <c r="H1141">
        <v>48.08681</v>
      </c>
      <c r="I1141">
        <v>0</v>
      </c>
      <c r="K1141">
        <v>67.442999999999998</v>
      </c>
      <c r="L1141">
        <v>0.31</v>
      </c>
      <c r="M1141">
        <v>311.10000000000002</v>
      </c>
      <c r="N1141" t="str">
        <f t="shared" si="34"/>
        <v>-14°13'39.23692"</v>
      </c>
      <c r="O1141" t="str">
        <f t="shared" si="35"/>
        <v>-71°16'48.08681''</v>
      </c>
    </row>
    <row r="1142" spans="2:15" x14ac:dyDescent="0.25">
      <c r="B1142">
        <v>1140</v>
      </c>
      <c r="C1142">
        <v>-14</v>
      </c>
      <c r="D1142">
        <v>13</v>
      </c>
      <c r="E1142">
        <v>28.57075</v>
      </c>
      <c r="F1142">
        <v>-71</v>
      </c>
      <c r="G1142">
        <v>17</v>
      </c>
      <c r="H1142">
        <v>0.61085999999999996</v>
      </c>
      <c r="I1142">
        <v>0</v>
      </c>
      <c r="K1142">
        <v>67.753</v>
      </c>
      <c r="L1142">
        <v>0.27200000000000002</v>
      </c>
      <c r="M1142">
        <v>311.39999999999998</v>
      </c>
      <c r="N1142" t="str">
        <f t="shared" si="34"/>
        <v>-14°13'28.57075"</v>
      </c>
      <c r="O1142" t="str">
        <f t="shared" si="35"/>
        <v>-71°17'0.61086''</v>
      </c>
    </row>
    <row r="1143" spans="2:15" x14ac:dyDescent="0.25">
      <c r="B1143">
        <v>1141</v>
      </c>
      <c r="C1143">
        <v>-14</v>
      </c>
      <c r="D1143">
        <v>13</v>
      </c>
      <c r="E1143">
        <v>19.140229999999999</v>
      </c>
      <c r="F1143">
        <v>-71</v>
      </c>
      <c r="G1143">
        <v>17</v>
      </c>
      <c r="H1143">
        <v>11.585430000000001</v>
      </c>
      <c r="I1143">
        <v>0</v>
      </c>
      <c r="K1143">
        <v>68.025000000000006</v>
      </c>
      <c r="L1143">
        <v>0.27400000000000002</v>
      </c>
      <c r="M1143">
        <v>311.3</v>
      </c>
      <c r="N1143" t="str">
        <f t="shared" si="34"/>
        <v>-14°13'19.14023"</v>
      </c>
      <c r="O1143" t="str">
        <f t="shared" si="35"/>
        <v>-71°17'11.58543''</v>
      </c>
    </row>
    <row r="1144" spans="2:15" x14ac:dyDescent="0.25">
      <c r="B1144">
        <v>1142</v>
      </c>
      <c r="C1144">
        <v>-14</v>
      </c>
      <c r="D1144">
        <v>13</v>
      </c>
      <c r="E1144">
        <v>9.6698799999999991</v>
      </c>
      <c r="F1144">
        <v>-71</v>
      </c>
      <c r="G1144">
        <v>17</v>
      </c>
      <c r="H1144">
        <v>22.64329</v>
      </c>
      <c r="I1144">
        <v>0</v>
      </c>
      <c r="K1144">
        <v>68.299000000000007</v>
      </c>
      <c r="L1144">
        <v>0.32600000000000001</v>
      </c>
      <c r="M1144">
        <v>311.10000000000002</v>
      </c>
      <c r="N1144" t="str">
        <f t="shared" si="34"/>
        <v>-14°13'9.66988"</v>
      </c>
      <c r="O1144" t="str">
        <f t="shared" si="35"/>
        <v>-71°17'22.64329''</v>
      </c>
    </row>
    <row r="1145" spans="2:15" x14ac:dyDescent="0.25">
      <c r="B1145">
        <v>1143</v>
      </c>
      <c r="C1145">
        <v>-14</v>
      </c>
      <c r="D1145">
        <v>12</v>
      </c>
      <c r="E1145">
        <v>58.444270000000003</v>
      </c>
      <c r="F1145">
        <v>-71</v>
      </c>
      <c r="G1145">
        <v>17</v>
      </c>
      <c r="H1145">
        <v>35.854419999999998</v>
      </c>
      <c r="I1145">
        <v>0</v>
      </c>
      <c r="K1145">
        <v>68.626000000000005</v>
      </c>
      <c r="L1145">
        <v>0.29599999999999999</v>
      </c>
      <c r="M1145">
        <v>311.10000000000002</v>
      </c>
      <c r="N1145" t="str">
        <f t="shared" si="34"/>
        <v>-14°12'58.44427"</v>
      </c>
      <c r="O1145" t="str">
        <f t="shared" si="35"/>
        <v>-71°17'35.85442''</v>
      </c>
    </row>
    <row r="1146" spans="2:15" x14ac:dyDescent="0.25">
      <c r="B1146">
        <v>1144</v>
      </c>
      <c r="C1146">
        <v>-14</v>
      </c>
      <c r="D1146">
        <v>12</v>
      </c>
      <c r="E1146">
        <v>48.259390000000003</v>
      </c>
      <c r="F1146">
        <v>-71</v>
      </c>
      <c r="G1146">
        <v>17</v>
      </c>
      <c r="H1146">
        <v>47.817219999999999</v>
      </c>
      <c r="I1146">
        <v>0</v>
      </c>
      <c r="K1146">
        <v>68.921999999999997</v>
      </c>
      <c r="L1146">
        <v>0.11899999999999999</v>
      </c>
      <c r="M1146">
        <v>311.39999999999998</v>
      </c>
      <c r="N1146" t="str">
        <f t="shared" si="34"/>
        <v>-14°12'48.25939"</v>
      </c>
      <c r="O1146" t="str">
        <f t="shared" si="35"/>
        <v>-71°17'47.81722''</v>
      </c>
    </row>
    <row r="1147" spans="2:15" x14ac:dyDescent="0.25">
      <c r="B1147">
        <v>1145</v>
      </c>
      <c r="C1147">
        <v>-14</v>
      </c>
      <c r="D1147">
        <v>12</v>
      </c>
      <c r="E1147">
        <v>44.12997</v>
      </c>
      <c r="F1147">
        <v>-71</v>
      </c>
      <c r="G1147">
        <v>17</v>
      </c>
      <c r="H1147">
        <v>52.614710000000002</v>
      </c>
      <c r="I1147">
        <v>0</v>
      </c>
      <c r="K1147">
        <v>69.040999999999997</v>
      </c>
      <c r="L1147">
        <v>0.11600000000000001</v>
      </c>
      <c r="M1147">
        <v>310.60000000000002</v>
      </c>
      <c r="N1147" t="str">
        <f t="shared" si="34"/>
        <v>-14°12'44.12997"</v>
      </c>
      <c r="O1147" t="str">
        <f t="shared" si="35"/>
        <v>-71°17'52.61471''</v>
      </c>
    </row>
    <row r="1148" spans="2:15" x14ac:dyDescent="0.25">
      <c r="B1148">
        <v>1146</v>
      </c>
      <c r="C1148">
        <v>-14</v>
      </c>
      <c r="D1148">
        <v>12</v>
      </c>
      <c r="E1148">
        <v>40.177079999999997</v>
      </c>
      <c r="F1148">
        <v>-71</v>
      </c>
      <c r="G1148">
        <v>17</v>
      </c>
      <c r="H1148">
        <v>57.339170000000003</v>
      </c>
      <c r="I1148">
        <v>0</v>
      </c>
      <c r="K1148">
        <v>69.156999999999996</v>
      </c>
      <c r="L1148">
        <v>0.126</v>
      </c>
      <c r="M1148">
        <v>311.8</v>
      </c>
      <c r="N1148" t="str">
        <f t="shared" si="34"/>
        <v>-14°12'40.17708"</v>
      </c>
      <c r="O1148" t="str">
        <f t="shared" si="35"/>
        <v>-71°17'57.33917''</v>
      </c>
    </row>
    <row r="1149" spans="2:15" x14ac:dyDescent="0.25">
      <c r="B1149">
        <v>1147</v>
      </c>
      <c r="C1149">
        <v>-14</v>
      </c>
      <c r="D1149">
        <v>12</v>
      </c>
      <c r="E1149">
        <v>35.776090000000003</v>
      </c>
      <c r="F1149">
        <v>-71</v>
      </c>
      <c r="G1149">
        <v>18</v>
      </c>
      <c r="H1149">
        <v>2.3931499999999999</v>
      </c>
      <c r="I1149">
        <v>0</v>
      </c>
      <c r="K1149">
        <v>69.283000000000001</v>
      </c>
      <c r="L1149">
        <v>0.21299999999999999</v>
      </c>
      <c r="M1149">
        <v>311.2</v>
      </c>
      <c r="N1149" t="str">
        <f t="shared" si="34"/>
        <v>-14°12'35.77609"</v>
      </c>
      <c r="O1149" t="str">
        <f t="shared" si="35"/>
        <v>-71°18'2.39315''</v>
      </c>
    </row>
    <row r="1150" spans="2:15" x14ac:dyDescent="0.25">
      <c r="B1150">
        <v>1148</v>
      </c>
      <c r="C1150">
        <v>-14</v>
      </c>
      <c r="D1150">
        <v>12</v>
      </c>
      <c r="E1150">
        <v>28.40832</v>
      </c>
      <c r="F1150">
        <v>-71</v>
      </c>
      <c r="G1150">
        <v>18</v>
      </c>
      <c r="H1150">
        <v>11.010770000000001</v>
      </c>
      <c r="I1150">
        <v>0</v>
      </c>
      <c r="K1150">
        <v>69.495999999999995</v>
      </c>
      <c r="L1150">
        <v>0.247</v>
      </c>
      <c r="M1150">
        <v>311.3</v>
      </c>
      <c r="N1150" t="str">
        <f t="shared" si="34"/>
        <v>-14°12'28.40832"</v>
      </c>
      <c r="O1150" t="str">
        <f t="shared" si="35"/>
        <v>-71°18'11.01077''</v>
      </c>
    </row>
    <row r="1151" spans="2:15" x14ac:dyDescent="0.25">
      <c r="B1151">
        <v>1149</v>
      </c>
      <c r="C1151">
        <v>-14</v>
      </c>
      <c r="D1151">
        <v>12</v>
      </c>
      <c r="E1151">
        <v>19.86495</v>
      </c>
      <c r="F1151">
        <v>-71</v>
      </c>
      <c r="G1151">
        <v>18</v>
      </c>
      <c r="H1151">
        <v>20.987459999999999</v>
      </c>
      <c r="I1151">
        <v>0</v>
      </c>
      <c r="K1151">
        <v>69.744</v>
      </c>
      <c r="L1151">
        <v>0.20699999999999999</v>
      </c>
      <c r="M1151">
        <v>311.10000000000002</v>
      </c>
      <c r="N1151" t="str">
        <f t="shared" si="34"/>
        <v>-14°12'19.86495"</v>
      </c>
      <c r="O1151" t="str">
        <f t="shared" si="35"/>
        <v>-71°18'20.98746''</v>
      </c>
    </row>
    <row r="1152" spans="2:15" x14ac:dyDescent="0.25">
      <c r="B1152">
        <v>1150</v>
      </c>
      <c r="C1152">
        <v>-14</v>
      </c>
      <c r="D1152">
        <v>12</v>
      </c>
      <c r="E1152">
        <v>12.728619999999999</v>
      </c>
      <c r="F1152">
        <v>-71</v>
      </c>
      <c r="G1152">
        <v>18</v>
      </c>
      <c r="H1152">
        <v>29.375450000000001</v>
      </c>
      <c r="I1152">
        <v>0</v>
      </c>
      <c r="K1152">
        <v>69.950999999999993</v>
      </c>
      <c r="L1152">
        <v>0.13600000000000001</v>
      </c>
      <c r="M1152">
        <v>306.7</v>
      </c>
      <c r="N1152" t="str">
        <f t="shared" si="34"/>
        <v>-14°12'12.72862"</v>
      </c>
      <c r="O1152" t="str">
        <f t="shared" si="35"/>
        <v>-71°18'29.37545''</v>
      </c>
    </row>
    <row r="1153" spans="2:15" x14ac:dyDescent="0.25">
      <c r="B1153">
        <v>1151</v>
      </c>
      <c r="C1153">
        <v>-14</v>
      </c>
      <c r="D1153">
        <v>12</v>
      </c>
      <c r="E1153">
        <v>8.4733699999999992</v>
      </c>
      <c r="F1153">
        <v>-71</v>
      </c>
      <c r="G1153">
        <v>18</v>
      </c>
      <c r="H1153">
        <v>35.222119999999997</v>
      </c>
      <c r="I1153">
        <v>0</v>
      </c>
      <c r="K1153">
        <v>70.087000000000003</v>
      </c>
      <c r="L1153">
        <v>0.104</v>
      </c>
      <c r="M1153">
        <v>306</v>
      </c>
      <c r="N1153" t="str">
        <f t="shared" si="34"/>
        <v>-14°12'8.47337"</v>
      </c>
      <c r="O1153" t="str">
        <f t="shared" si="35"/>
        <v>-71°18'35.22212''</v>
      </c>
    </row>
    <row r="1154" spans="2:15" x14ac:dyDescent="0.25">
      <c r="B1154">
        <v>1152</v>
      </c>
      <c r="C1154">
        <v>-14</v>
      </c>
      <c r="D1154">
        <v>12</v>
      </c>
      <c r="E1154">
        <v>5.2842099999999999</v>
      </c>
      <c r="F1154">
        <v>-71</v>
      </c>
      <c r="G1154">
        <v>18</v>
      </c>
      <c r="H1154">
        <v>39.71575</v>
      </c>
      <c r="I1154">
        <v>0</v>
      </c>
      <c r="K1154">
        <v>70.191000000000003</v>
      </c>
      <c r="L1154">
        <v>4.2000000000000003E-2</v>
      </c>
      <c r="M1154">
        <v>306.10000000000002</v>
      </c>
      <c r="N1154" t="str">
        <f t="shared" si="34"/>
        <v>-14°12'5.28421"</v>
      </c>
      <c r="O1154" t="str">
        <f t="shared" si="35"/>
        <v>-71°18'39.71575''</v>
      </c>
    </row>
    <row r="1155" spans="2:15" x14ac:dyDescent="0.25">
      <c r="B1155">
        <v>1153</v>
      </c>
      <c r="C1155">
        <v>-14</v>
      </c>
      <c r="D1155">
        <v>12</v>
      </c>
      <c r="E1155">
        <v>3.9951400000000001</v>
      </c>
      <c r="F1155">
        <v>-71</v>
      </c>
      <c r="G1155">
        <v>18</v>
      </c>
      <c r="H1155">
        <v>41.528950000000002</v>
      </c>
      <c r="I1155">
        <v>0</v>
      </c>
      <c r="K1155">
        <v>70.231999999999999</v>
      </c>
      <c r="L1155">
        <v>1.4999999999999999E-2</v>
      </c>
      <c r="M1155">
        <v>306.8</v>
      </c>
      <c r="N1155" t="str">
        <f t="shared" si="34"/>
        <v>-14°12'3.99514"</v>
      </c>
      <c r="O1155" t="str">
        <f t="shared" si="35"/>
        <v>-71°18'41.52895''</v>
      </c>
    </row>
    <row r="1156" spans="2:15" x14ac:dyDescent="0.25">
      <c r="B1156">
        <v>1154</v>
      </c>
      <c r="C1156">
        <v>-14</v>
      </c>
      <c r="D1156">
        <v>12</v>
      </c>
      <c r="E1156">
        <v>3.5271300000000001</v>
      </c>
      <c r="F1156">
        <v>-71</v>
      </c>
      <c r="G1156">
        <v>18</v>
      </c>
      <c r="H1156">
        <v>42.17107</v>
      </c>
      <c r="I1156">
        <v>0</v>
      </c>
      <c r="K1156">
        <v>70.247</v>
      </c>
      <c r="L1156">
        <v>2E-3</v>
      </c>
      <c r="M1156">
        <v>306.3</v>
      </c>
      <c r="N1156" t="str">
        <f t="shared" ref="N1156:N1219" si="36">_xlfn.CONCAT(C1156,"°",D1156,"'",E1156,"""")</f>
        <v>-14°12'3.52713"</v>
      </c>
      <c r="O1156" t="str">
        <f t="shared" ref="O1156:O1219" si="37">_xlfn.CONCAT(F1156,"°",G1156,"'",H1156,"''")</f>
        <v>-71°18'42.17107''</v>
      </c>
    </row>
    <row r="1157" spans="2:15" x14ac:dyDescent="0.25">
      <c r="B1157">
        <v>1155</v>
      </c>
      <c r="C1157">
        <v>-14</v>
      </c>
      <c r="D1157">
        <v>12</v>
      </c>
      <c r="E1157">
        <v>3.4679899999999999</v>
      </c>
      <c r="F1157">
        <v>-71</v>
      </c>
      <c r="G1157">
        <v>18</v>
      </c>
      <c r="H1157">
        <v>42.253749999999997</v>
      </c>
      <c r="I1157">
        <v>0</v>
      </c>
      <c r="K1157">
        <v>70.248999999999995</v>
      </c>
      <c r="L1157">
        <v>2.3E-2</v>
      </c>
      <c r="M1157">
        <v>305</v>
      </c>
      <c r="N1157" t="str">
        <f t="shared" si="36"/>
        <v>-14°12'3.46799"</v>
      </c>
      <c r="O1157" t="str">
        <f t="shared" si="37"/>
        <v>-71°18'42.25375''</v>
      </c>
    </row>
    <row r="1158" spans="2:15" x14ac:dyDescent="0.25">
      <c r="B1158">
        <v>1156</v>
      </c>
      <c r="C1158">
        <v>-14</v>
      </c>
      <c r="D1158">
        <v>12</v>
      </c>
      <c r="E1158">
        <v>2.7806099999999998</v>
      </c>
      <c r="F1158">
        <v>-71</v>
      </c>
      <c r="G1158">
        <v>18</v>
      </c>
      <c r="H1158">
        <v>43.258569999999999</v>
      </c>
      <c r="I1158">
        <v>0</v>
      </c>
      <c r="K1158">
        <v>70.272000000000006</v>
      </c>
      <c r="L1158">
        <v>4.0000000000000001E-3</v>
      </c>
      <c r="M1158">
        <v>306.60000000000002</v>
      </c>
      <c r="N1158" t="str">
        <f t="shared" si="36"/>
        <v>-14°12'2.78061"</v>
      </c>
      <c r="O1158" t="str">
        <f t="shared" si="37"/>
        <v>-71°18'43.25857''</v>
      </c>
    </row>
    <row r="1159" spans="2:15" x14ac:dyDescent="0.25">
      <c r="B1159">
        <v>1157</v>
      </c>
      <c r="C1159">
        <v>-14</v>
      </c>
      <c r="D1159">
        <v>12</v>
      </c>
      <c r="E1159">
        <v>2.6508600000000002</v>
      </c>
      <c r="F1159">
        <v>-71</v>
      </c>
      <c r="G1159">
        <v>18</v>
      </c>
      <c r="H1159">
        <v>43.437510000000003</v>
      </c>
      <c r="I1159">
        <v>0</v>
      </c>
      <c r="K1159">
        <v>70.275999999999996</v>
      </c>
      <c r="L1159">
        <v>7.1999999999999995E-2</v>
      </c>
      <c r="M1159">
        <v>306.10000000000002</v>
      </c>
      <c r="N1159" t="str">
        <f t="shared" si="36"/>
        <v>-14°12'2.65086"</v>
      </c>
      <c r="O1159" t="str">
        <f t="shared" si="37"/>
        <v>-71°18'43.43751''</v>
      </c>
    </row>
    <row r="1160" spans="2:15" x14ac:dyDescent="0.25">
      <c r="B1160">
        <v>1158</v>
      </c>
      <c r="C1160">
        <v>-14</v>
      </c>
      <c r="D1160">
        <v>12</v>
      </c>
      <c r="E1160">
        <v>0.44116</v>
      </c>
      <c r="F1160">
        <v>-71</v>
      </c>
      <c r="G1160">
        <v>18</v>
      </c>
      <c r="H1160">
        <v>46.542189999999998</v>
      </c>
      <c r="I1160">
        <v>0</v>
      </c>
      <c r="K1160">
        <v>70.347999999999999</v>
      </c>
      <c r="L1160">
        <v>4.2999999999999997E-2</v>
      </c>
      <c r="M1160">
        <v>305.10000000000002</v>
      </c>
      <c r="N1160" t="str">
        <f t="shared" si="36"/>
        <v>-14°12'0.44116"</v>
      </c>
      <c r="O1160" t="str">
        <f t="shared" si="37"/>
        <v>-71°18'46.54219''</v>
      </c>
    </row>
    <row r="1161" spans="2:15" x14ac:dyDescent="0.25">
      <c r="B1161">
        <v>1159</v>
      </c>
      <c r="C1161">
        <v>-14</v>
      </c>
      <c r="D1161">
        <v>11</v>
      </c>
      <c r="E1161">
        <v>59.156320000000001</v>
      </c>
      <c r="F1161">
        <v>-71</v>
      </c>
      <c r="G1161">
        <v>18</v>
      </c>
      <c r="H1161">
        <v>48.413939999999997</v>
      </c>
      <c r="I1161">
        <v>0</v>
      </c>
      <c r="K1161">
        <v>70.39</v>
      </c>
      <c r="L1161">
        <v>1.2999999999999999E-2</v>
      </c>
      <c r="M1161">
        <v>308.39999999999998</v>
      </c>
      <c r="N1161" t="str">
        <f t="shared" si="36"/>
        <v>-14°11'59.15632"</v>
      </c>
      <c r="O1161" t="str">
        <f t="shared" si="37"/>
        <v>-71°18'48.41394''</v>
      </c>
    </row>
    <row r="1162" spans="2:15" x14ac:dyDescent="0.25">
      <c r="B1162">
        <v>1160</v>
      </c>
      <c r="C1162">
        <v>-14</v>
      </c>
      <c r="D1162">
        <v>11</v>
      </c>
      <c r="E1162">
        <v>58.745339999999999</v>
      </c>
      <c r="F1162">
        <v>-71</v>
      </c>
      <c r="G1162">
        <v>18</v>
      </c>
      <c r="H1162">
        <v>48.945309999999999</v>
      </c>
      <c r="I1162">
        <v>0</v>
      </c>
      <c r="K1162">
        <v>70.403000000000006</v>
      </c>
      <c r="L1162">
        <v>1.6E-2</v>
      </c>
      <c r="M1162">
        <v>306.5</v>
      </c>
      <c r="N1162" t="str">
        <f t="shared" si="36"/>
        <v>-14°11'58.74534"</v>
      </c>
      <c r="O1162" t="str">
        <f t="shared" si="37"/>
        <v>-71°18'48.94531''</v>
      </c>
    </row>
    <row r="1163" spans="2:15" x14ac:dyDescent="0.25">
      <c r="B1163">
        <v>1161</v>
      </c>
      <c r="C1163">
        <v>-14</v>
      </c>
      <c r="D1163">
        <v>11</v>
      </c>
      <c r="E1163">
        <v>58.238700000000001</v>
      </c>
      <c r="F1163">
        <v>-71</v>
      </c>
      <c r="G1163">
        <v>18</v>
      </c>
      <c r="H1163">
        <v>49.648389999999999</v>
      </c>
      <c r="I1163">
        <v>0</v>
      </c>
      <c r="K1163">
        <v>70.418999999999997</v>
      </c>
      <c r="L1163">
        <v>2.1999999999999999E-2</v>
      </c>
      <c r="M1163">
        <v>306.5</v>
      </c>
      <c r="N1163" t="str">
        <f t="shared" si="36"/>
        <v>-14°11'58.2387"</v>
      </c>
      <c r="O1163" t="str">
        <f t="shared" si="37"/>
        <v>-71°18'49.64839''</v>
      </c>
    </row>
    <row r="1164" spans="2:15" x14ac:dyDescent="0.25">
      <c r="B1164">
        <v>1162</v>
      </c>
      <c r="C1164">
        <v>-14</v>
      </c>
      <c r="D1164">
        <v>11</v>
      </c>
      <c r="E1164">
        <v>57.568519999999999</v>
      </c>
      <c r="F1164">
        <v>-71</v>
      </c>
      <c r="G1164">
        <v>18</v>
      </c>
      <c r="H1164">
        <v>50.577770000000001</v>
      </c>
      <c r="I1164">
        <v>0</v>
      </c>
      <c r="K1164">
        <v>70.441000000000003</v>
      </c>
      <c r="L1164">
        <v>5.6000000000000001E-2</v>
      </c>
      <c r="M1164">
        <v>299.8</v>
      </c>
      <c r="N1164" t="str">
        <f t="shared" si="36"/>
        <v>-14°11'57.56852"</v>
      </c>
      <c r="O1164" t="str">
        <f t="shared" si="37"/>
        <v>-71°18'50.57777''</v>
      </c>
    </row>
    <row r="1165" spans="2:15" x14ac:dyDescent="0.25">
      <c r="B1165">
        <v>1163</v>
      </c>
      <c r="C1165">
        <v>-14</v>
      </c>
      <c r="D1165">
        <v>11</v>
      </c>
      <c r="E1165">
        <v>56.115009999999998</v>
      </c>
      <c r="F1165">
        <v>-71</v>
      </c>
      <c r="G1165">
        <v>18</v>
      </c>
      <c r="H1165">
        <v>53.17642</v>
      </c>
      <c r="I1165">
        <v>0</v>
      </c>
      <c r="K1165">
        <v>70.497</v>
      </c>
      <c r="L1165">
        <v>0.10299999999999999</v>
      </c>
      <c r="M1165">
        <v>287.8</v>
      </c>
      <c r="N1165" t="str">
        <f t="shared" si="36"/>
        <v>-14°11'56.11501"</v>
      </c>
      <c r="O1165" t="str">
        <f t="shared" si="37"/>
        <v>-71°18'53.17642''</v>
      </c>
    </row>
    <row r="1166" spans="2:15" x14ac:dyDescent="0.25">
      <c r="B1166">
        <v>1164</v>
      </c>
      <c r="C1166">
        <v>-14</v>
      </c>
      <c r="D1166">
        <v>11</v>
      </c>
      <c r="E1166">
        <v>54.458419999999997</v>
      </c>
      <c r="F1166">
        <v>-71</v>
      </c>
      <c r="G1166">
        <v>18</v>
      </c>
      <c r="H1166">
        <v>58.462739999999997</v>
      </c>
      <c r="I1166">
        <v>0</v>
      </c>
      <c r="K1166">
        <v>70.599999999999994</v>
      </c>
      <c r="L1166">
        <v>0.14599999999999999</v>
      </c>
      <c r="M1166">
        <v>287.3</v>
      </c>
      <c r="N1166" t="str">
        <f t="shared" si="36"/>
        <v>-14°11'54.45842"</v>
      </c>
      <c r="O1166" t="str">
        <f t="shared" si="37"/>
        <v>-71°18'58.46274''</v>
      </c>
    </row>
    <row r="1167" spans="2:15" x14ac:dyDescent="0.25">
      <c r="B1167">
        <v>1165</v>
      </c>
      <c r="C1167">
        <v>-14</v>
      </c>
      <c r="D1167">
        <v>11</v>
      </c>
      <c r="E1167">
        <v>52.181440000000002</v>
      </c>
      <c r="F1167">
        <v>-71</v>
      </c>
      <c r="G1167">
        <v>19</v>
      </c>
      <c r="H1167">
        <v>5.9608699999999999</v>
      </c>
      <c r="I1167">
        <v>0</v>
      </c>
      <c r="K1167">
        <v>70.745999999999995</v>
      </c>
      <c r="L1167">
        <v>0.19600000000000001</v>
      </c>
      <c r="M1167">
        <v>287.60000000000002</v>
      </c>
      <c r="N1167" t="str">
        <f t="shared" si="36"/>
        <v>-14°11'52.18144"</v>
      </c>
      <c r="O1167" t="str">
        <f t="shared" si="37"/>
        <v>-71°19'5.96087''</v>
      </c>
    </row>
    <row r="1168" spans="2:15" x14ac:dyDescent="0.25">
      <c r="B1168">
        <v>1166</v>
      </c>
      <c r="C1168">
        <v>-14</v>
      </c>
      <c r="D1168">
        <v>11</v>
      </c>
      <c r="E1168">
        <v>49.082799999999999</v>
      </c>
      <c r="F1168">
        <v>-71</v>
      </c>
      <c r="G1168">
        <v>19</v>
      </c>
      <c r="H1168">
        <v>15.98282</v>
      </c>
      <c r="I1168">
        <v>0</v>
      </c>
      <c r="K1168">
        <v>70.941999999999993</v>
      </c>
      <c r="L1168">
        <v>0.23400000000000001</v>
      </c>
      <c r="M1168">
        <v>287.60000000000002</v>
      </c>
      <c r="N1168" t="str">
        <f t="shared" si="36"/>
        <v>-14°11'49.0828"</v>
      </c>
      <c r="O1168" t="str">
        <f t="shared" si="37"/>
        <v>-71°19'15.98282''</v>
      </c>
    </row>
    <row r="1169" spans="2:15" x14ac:dyDescent="0.25">
      <c r="B1169">
        <v>1167</v>
      </c>
      <c r="C1169">
        <v>-14</v>
      </c>
      <c r="D1169">
        <v>11</v>
      </c>
      <c r="E1169">
        <v>45.390329999999999</v>
      </c>
      <c r="F1169">
        <v>-71</v>
      </c>
      <c r="G1169">
        <v>19</v>
      </c>
      <c r="H1169">
        <v>27.93957</v>
      </c>
      <c r="I1169">
        <v>0</v>
      </c>
      <c r="K1169">
        <v>71.176000000000002</v>
      </c>
      <c r="L1169">
        <v>0.14199999999999999</v>
      </c>
      <c r="M1169">
        <v>287.7</v>
      </c>
      <c r="N1169" t="str">
        <f t="shared" si="36"/>
        <v>-14°11'45.39033"</v>
      </c>
      <c r="O1169" t="str">
        <f t="shared" si="37"/>
        <v>-71°19'27.93957''</v>
      </c>
    </row>
    <row r="1170" spans="2:15" x14ac:dyDescent="0.25">
      <c r="B1170">
        <v>1168</v>
      </c>
      <c r="C1170">
        <v>-14</v>
      </c>
      <c r="D1170">
        <v>11</v>
      </c>
      <c r="E1170">
        <v>43.140210000000003</v>
      </c>
      <c r="F1170">
        <v>-71</v>
      </c>
      <c r="G1170">
        <v>19</v>
      </c>
      <c r="H1170">
        <v>35.18544</v>
      </c>
      <c r="I1170">
        <v>0</v>
      </c>
      <c r="K1170">
        <v>71.317999999999998</v>
      </c>
      <c r="L1170">
        <v>3.4000000000000002E-2</v>
      </c>
      <c r="M1170">
        <v>290.89999999999998</v>
      </c>
      <c r="N1170" t="str">
        <f t="shared" si="36"/>
        <v>-14°11'43.14021"</v>
      </c>
      <c r="O1170" t="str">
        <f t="shared" si="37"/>
        <v>-71°19'35.18544''</v>
      </c>
    </row>
    <row r="1171" spans="2:15" x14ac:dyDescent="0.25">
      <c r="B1171">
        <v>1169</v>
      </c>
      <c r="C1171">
        <v>-14</v>
      </c>
      <c r="D1171">
        <v>11</v>
      </c>
      <c r="E1171">
        <v>42.512270000000001</v>
      </c>
      <c r="F1171">
        <v>-71</v>
      </c>
      <c r="G1171">
        <v>19</v>
      </c>
      <c r="H1171">
        <v>36.866770000000002</v>
      </c>
      <c r="I1171">
        <v>0</v>
      </c>
      <c r="K1171">
        <v>71.350999999999999</v>
      </c>
      <c r="L1171">
        <v>6.0000000000000001E-3</v>
      </c>
      <c r="M1171">
        <v>305.3</v>
      </c>
      <c r="N1171" t="str">
        <f t="shared" si="36"/>
        <v>-14°11'42.51227"</v>
      </c>
      <c r="O1171" t="str">
        <f t="shared" si="37"/>
        <v>-71°19'36.86677''</v>
      </c>
    </row>
    <row r="1172" spans="2:15" x14ac:dyDescent="0.25">
      <c r="B1172">
        <v>1170</v>
      </c>
      <c r="C1172">
        <v>-14</v>
      </c>
      <c r="D1172">
        <v>11</v>
      </c>
      <c r="E1172">
        <v>42.326090000000001</v>
      </c>
      <c r="F1172">
        <v>-71</v>
      </c>
      <c r="G1172">
        <v>19</v>
      </c>
      <c r="H1172">
        <v>37.136539999999997</v>
      </c>
      <c r="I1172">
        <v>0</v>
      </c>
      <c r="K1172">
        <v>71.356999999999999</v>
      </c>
      <c r="L1172">
        <v>6.0000000000000001E-3</v>
      </c>
      <c r="M1172">
        <v>317.3</v>
      </c>
      <c r="N1172" t="str">
        <f t="shared" si="36"/>
        <v>-14°11'42.32609"</v>
      </c>
      <c r="O1172" t="str">
        <f t="shared" si="37"/>
        <v>-71°19'37.13654''</v>
      </c>
    </row>
    <row r="1173" spans="2:15" x14ac:dyDescent="0.25">
      <c r="B1173">
        <v>1171</v>
      </c>
      <c r="C1173">
        <v>-14</v>
      </c>
      <c r="D1173">
        <v>11</v>
      </c>
      <c r="E1173">
        <v>42.113059999999997</v>
      </c>
      <c r="F1173">
        <v>-71</v>
      </c>
      <c r="G1173">
        <v>19</v>
      </c>
      <c r="H1173">
        <v>37.337800000000001</v>
      </c>
      <c r="I1173">
        <v>0</v>
      </c>
      <c r="K1173">
        <v>71.363</v>
      </c>
      <c r="L1173">
        <v>1.2999999999999999E-2</v>
      </c>
      <c r="M1173">
        <v>320.8</v>
      </c>
      <c r="N1173" t="str">
        <f t="shared" si="36"/>
        <v>-14°11'42.11306"</v>
      </c>
      <c r="O1173" t="str">
        <f t="shared" si="37"/>
        <v>-71°19'37.3378''</v>
      </c>
    </row>
    <row r="1174" spans="2:15" x14ac:dyDescent="0.25">
      <c r="B1174">
        <v>1172</v>
      </c>
      <c r="C1174">
        <v>-14</v>
      </c>
      <c r="D1174">
        <v>11</v>
      </c>
      <c r="E1174">
        <v>41.568100000000001</v>
      </c>
      <c r="F1174">
        <v>-71</v>
      </c>
      <c r="G1174">
        <v>19</v>
      </c>
      <c r="H1174">
        <v>37.794049999999999</v>
      </c>
      <c r="I1174">
        <v>0</v>
      </c>
      <c r="K1174">
        <v>71.376000000000005</v>
      </c>
      <c r="L1174">
        <v>3.0000000000000001E-3</v>
      </c>
      <c r="M1174">
        <v>347.5</v>
      </c>
      <c r="N1174" t="str">
        <f t="shared" si="36"/>
        <v>-14°11'41.5681"</v>
      </c>
      <c r="O1174" t="str">
        <f t="shared" si="37"/>
        <v>-71°19'37.79405''</v>
      </c>
    </row>
    <row r="1175" spans="2:15" x14ac:dyDescent="0.25">
      <c r="B1175">
        <v>1173</v>
      </c>
      <c r="C1175">
        <v>-14</v>
      </c>
      <c r="D1175">
        <v>11</v>
      </c>
      <c r="E1175">
        <v>41.408479999999997</v>
      </c>
      <c r="F1175">
        <v>-71</v>
      </c>
      <c r="G1175">
        <v>19</v>
      </c>
      <c r="H1175">
        <v>37.830260000000003</v>
      </c>
      <c r="I1175">
        <v>0</v>
      </c>
      <c r="K1175">
        <v>71.379000000000005</v>
      </c>
      <c r="L1175">
        <v>2E-3</v>
      </c>
      <c r="M1175">
        <v>20.5</v>
      </c>
      <c r="N1175" t="str">
        <f t="shared" si="36"/>
        <v>-14°11'41.40848"</v>
      </c>
      <c r="O1175" t="str">
        <f t="shared" si="37"/>
        <v>-71°19'37.83026''</v>
      </c>
    </row>
    <row r="1176" spans="2:15" x14ac:dyDescent="0.25">
      <c r="B1176">
        <v>1174</v>
      </c>
      <c r="C1176">
        <v>-14</v>
      </c>
      <c r="D1176">
        <v>11</v>
      </c>
      <c r="E1176">
        <v>41.289290000000001</v>
      </c>
      <c r="F1176">
        <v>-71</v>
      </c>
      <c r="G1176">
        <v>19</v>
      </c>
      <c r="H1176">
        <v>37.784689999999998</v>
      </c>
      <c r="I1176">
        <v>0</v>
      </c>
      <c r="K1176">
        <v>71.382000000000005</v>
      </c>
      <c r="L1176">
        <v>2E-3</v>
      </c>
      <c r="M1176">
        <v>61.1</v>
      </c>
      <c r="N1176" t="str">
        <f t="shared" si="36"/>
        <v>-14°11'41.28929"</v>
      </c>
      <c r="O1176" t="str">
        <f t="shared" si="37"/>
        <v>-71°19'37.78469''</v>
      </c>
    </row>
    <row r="1177" spans="2:15" x14ac:dyDescent="0.25">
      <c r="B1177">
        <v>1175</v>
      </c>
      <c r="C1177">
        <v>-14</v>
      </c>
      <c r="D1177">
        <v>11</v>
      </c>
      <c r="E1177">
        <v>41.245229999999999</v>
      </c>
      <c r="F1177">
        <v>-71</v>
      </c>
      <c r="G1177">
        <v>19</v>
      </c>
      <c r="H1177">
        <v>37.702919999999999</v>
      </c>
      <c r="I1177">
        <v>0</v>
      </c>
      <c r="K1177">
        <v>71.384</v>
      </c>
      <c r="L1177">
        <v>2E-3</v>
      </c>
      <c r="M1177">
        <v>231.5</v>
      </c>
      <c r="N1177" t="str">
        <f t="shared" si="36"/>
        <v>-14°11'41.24523"</v>
      </c>
      <c r="O1177" t="str">
        <f t="shared" si="37"/>
        <v>-71°19'37.70292''</v>
      </c>
    </row>
    <row r="1178" spans="2:15" x14ac:dyDescent="0.25">
      <c r="B1178">
        <v>1176</v>
      </c>
      <c r="C1178">
        <v>-14</v>
      </c>
      <c r="D1178">
        <v>11</v>
      </c>
      <c r="E1178">
        <v>41.320970000000003</v>
      </c>
      <c r="F1178">
        <v>-71</v>
      </c>
      <c r="G1178">
        <v>19</v>
      </c>
      <c r="H1178">
        <v>37.80068</v>
      </c>
      <c r="I1178">
        <v>0</v>
      </c>
      <c r="K1178">
        <v>71.385999999999996</v>
      </c>
      <c r="L1178">
        <v>1E-3</v>
      </c>
      <c r="M1178">
        <v>267.8</v>
      </c>
      <c r="N1178" t="str">
        <f t="shared" si="36"/>
        <v>-14°11'41.32097"</v>
      </c>
      <c r="O1178" t="str">
        <f t="shared" si="37"/>
        <v>-71°19'37.80068''</v>
      </c>
    </row>
    <row r="1179" spans="2:15" x14ac:dyDescent="0.25">
      <c r="B1179">
        <v>1177</v>
      </c>
      <c r="C1179">
        <v>-14</v>
      </c>
      <c r="D1179">
        <v>11</v>
      </c>
      <c r="E1179">
        <v>41.322479999999999</v>
      </c>
      <c r="F1179">
        <v>-71</v>
      </c>
      <c r="G1179">
        <v>19</v>
      </c>
      <c r="H1179">
        <v>37.840820000000001</v>
      </c>
      <c r="I1179">
        <v>0</v>
      </c>
      <c r="K1179">
        <v>71.387</v>
      </c>
      <c r="L1179">
        <v>2E-3</v>
      </c>
      <c r="M1179">
        <v>106.8</v>
      </c>
      <c r="N1179" t="str">
        <f t="shared" si="36"/>
        <v>-14°11'41.32248"</v>
      </c>
      <c r="O1179" t="str">
        <f t="shared" si="37"/>
        <v>-71°19'37.84082''</v>
      </c>
    </row>
    <row r="1180" spans="2:15" x14ac:dyDescent="0.25">
      <c r="B1180">
        <v>1178</v>
      </c>
      <c r="C1180">
        <v>-14</v>
      </c>
      <c r="D1180">
        <v>11</v>
      </c>
      <c r="E1180">
        <v>41.350239999999999</v>
      </c>
      <c r="F1180">
        <v>-71</v>
      </c>
      <c r="G1180">
        <v>19</v>
      </c>
      <c r="H1180">
        <v>37.746670000000002</v>
      </c>
      <c r="I1180">
        <v>0</v>
      </c>
      <c r="K1180">
        <v>71.388999999999996</v>
      </c>
      <c r="L1180">
        <v>1.2E-2</v>
      </c>
      <c r="M1180">
        <v>189.6</v>
      </c>
      <c r="N1180" t="str">
        <f t="shared" si="36"/>
        <v>-14°11'41.35024"</v>
      </c>
      <c r="O1180" t="str">
        <f t="shared" si="37"/>
        <v>-71°19'37.74667''</v>
      </c>
    </row>
    <row r="1181" spans="2:15" x14ac:dyDescent="0.25">
      <c r="B1181">
        <v>1179</v>
      </c>
      <c r="C1181">
        <v>-14</v>
      </c>
      <c r="D1181">
        <v>11</v>
      </c>
      <c r="E1181">
        <v>41.973950000000002</v>
      </c>
      <c r="F1181">
        <v>-71</v>
      </c>
      <c r="G1181">
        <v>19</v>
      </c>
      <c r="H1181">
        <v>37.854700000000001</v>
      </c>
      <c r="I1181">
        <v>0</v>
      </c>
      <c r="K1181">
        <v>71.400999999999996</v>
      </c>
      <c r="L1181">
        <v>1.7999999999999999E-2</v>
      </c>
      <c r="M1181">
        <v>292.60000000000002</v>
      </c>
      <c r="N1181" t="str">
        <f t="shared" si="36"/>
        <v>-14°11'41.97395"</v>
      </c>
      <c r="O1181" t="str">
        <f t="shared" si="37"/>
        <v>-71°19'37.8547''</v>
      </c>
    </row>
    <row r="1182" spans="2:15" x14ac:dyDescent="0.25">
      <c r="B1182">
        <v>1180</v>
      </c>
      <c r="C1182">
        <v>-14</v>
      </c>
      <c r="D1182">
        <v>11</v>
      </c>
      <c r="E1182">
        <v>41.613669999999999</v>
      </c>
      <c r="F1182">
        <v>-71</v>
      </c>
      <c r="G1182">
        <v>19</v>
      </c>
      <c r="H1182">
        <v>38.740020000000001</v>
      </c>
      <c r="I1182">
        <v>0</v>
      </c>
      <c r="K1182">
        <v>71.418999999999997</v>
      </c>
      <c r="L1182">
        <v>6.0999999999999999E-2</v>
      </c>
      <c r="M1182">
        <v>300.8</v>
      </c>
      <c r="N1182" t="str">
        <f t="shared" si="36"/>
        <v>-14°11'41.61367"</v>
      </c>
      <c r="O1182" t="str">
        <f t="shared" si="37"/>
        <v>-71°19'38.74002''</v>
      </c>
    </row>
    <row r="1183" spans="2:15" x14ac:dyDescent="0.25">
      <c r="B1183">
        <v>1181</v>
      </c>
      <c r="C1183">
        <v>-14</v>
      </c>
      <c r="D1183">
        <v>11</v>
      </c>
      <c r="E1183">
        <v>39.972160000000002</v>
      </c>
      <c r="F1183">
        <v>-71</v>
      </c>
      <c r="G1183">
        <v>19</v>
      </c>
      <c r="H1183">
        <v>41.557139999999997</v>
      </c>
      <c r="I1183">
        <v>0</v>
      </c>
      <c r="K1183">
        <v>71.48</v>
      </c>
      <c r="L1183">
        <v>8.6999999999999994E-2</v>
      </c>
      <c r="M1183">
        <v>300.3</v>
      </c>
      <c r="N1183" t="str">
        <f t="shared" si="36"/>
        <v>-14°11'39.97216"</v>
      </c>
      <c r="O1183" t="str">
        <f t="shared" si="37"/>
        <v>-71°19'41.55714''</v>
      </c>
    </row>
    <row r="1184" spans="2:15" x14ac:dyDescent="0.25">
      <c r="B1184">
        <v>1182</v>
      </c>
      <c r="C1184">
        <v>-14</v>
      </c>
      <c r="D1184">
        <v>11</v>
      </c>
      <c r="E1184">
        <v>37.668019999999999</v>
      </c>
      <c r="F1184">
        <v>-71</v>
      </c>
      <c r="G1184">
        <v>19</v>
      </c>
      <c r="H1184">
        <v>45.600560000000002</v>
      </c>
      <c r="I1184">
        <v>0</v>
      </c>
      <c r="K1184">
        <v>71.566999999999993</v>
      </c>
      <c r="L1184">
        <v>0.16700000000000001</v>
      </c>
      <c r="M1184">
        <v>299.8</v>
      </c>
      <c r="N1184" t="str">
        <f t="shared" si="36"/>
        <v>-14°11'37.66802"</v>
      </c>
      <c r="O1184" t="str">
        <f t="shared" si="37"/>
        <v>-71°19'45.60056''</v>
      </c>
    </row>
    <row r="1185" spans="2:15" x14ac:dyDescent="0.25">
      <c r="B1185">
        <v>1183</v>
      </c>
      <c r="C1185">
        <v>-14</v>
      </c>
      <c r="D1185">
        <v>11</v>
      </c>
      <c r="E1185">
        <v>33.327689999999997</v>
      </c>
      <c r="F1185">
        <v>-71</v>
      </c>
      <c r="G1185">
        <v>19</v>
      </c>
      <c r="H1185">
        <v>53.371169999999999</v>
      </c>
      <c r="I1185">
        <v>0</v>
      </c>
      <c r="K1185">
        <v>71.733999999999995</v>
      </c>
      <c r="L1185">
        <v>0.19600000000000001</v>
      </c>
      <c r="M1185">
        <v>299.8</v>
      </c>
      <c r="N1185" t="str">
        <f t="shared" si="36"/>
        <v>-14°11'33.32769"</v>
      </c>
      <c r="O1185" t="str">
        <f t="shared" si="37"/>
        <v>-71°19'53.37117''</v>
      </c>
    </row>
    <row r="1186" spans="2:15" x14ac:dyDescent="0.25">
      <c r="B1186">
        <v>1184</v>
      </c>
      <c r="C1186">
        <v>-14</v>
      </c>
      <c r="D1186">
        <v>11</v>
      </c>
      <c r="E1186">
        <v>28.22092</v>
      </c>
      <c r="F1186">
        <v>-71</v>
      </c>
      <c r="G1186">
        <v>20</v>
      </c>
      <c r="H1186">
        <v>2.5210699999999999</v>
      </c>
      <c r="I1186">
        <v>0</v>
      </c>
      <c r="K1186">
        <v>71.930000000000007</v>
      </c>
      <c r="L1186">
        <v>0.27300000000000002</v>
      </c>
      <c r="M1186">
        <v>300</v>
      </c>
      <c r="N1186" t="str">
        <f t="shared" si="36"/>
        <v>-14°11'28.22092"</v>
      </c>
      <c r="O1186" t="str">
        <f t="shared" si="37"/>
        <v>-71°20'2.52107''</v>
      </c>
    </row>
    <row r="1187" spans="2:15" x14ac:dyDescent="0.25">
      <c r="B1187">
        <v>1185</v>
      </c>
      <c r="C1187">
        <v>-14</v>
      </c>
      <c r="D1187">
        <v>11</v>
      </c>
      <c r="E1187">
        <v>21.07977</v>
      </c>
      <c r="F1187">
        <v>-71</v>
      </c>
      <c r="G1187">
        <v>20</v>
      </c>
      <c r="H1187">
        <v>15.186030000000001</v>
      </c>
      <c r="I1187">
        <v>0</v>
      </c>
      <c r="K1187">
        <v>72.203000000000003</v>
      </c>
      <c r="L1187">
        <v>0.13600000000000001</v>
      </c>
      <c r="M1187">
        <v>293.3</v>
      </c>
      <c r="N1187" t="str">
        <f t="shared" si="36"/>
        <v>-14°11'21.07977"</v>
      </c>
      <c r="O1187" t="str">
        <f t="shared" si="37"/>
        <v>-71°20'15.18603''</v>
      </c>
    </row>
    <row r="1188" spans="2:15" x14ac:dyDescent="0.25">
      <c r="B1188">
        <v>1186</v>
      </c>
      <c r="C1188">
        <v>-14</v>
      </c>
      <c r="D1188">
        <v>11</v>
      </c>
      <c r="E1188">
        <v>18.25572</v>
      </c>
      <c r="F1188">
        <v>-71</v>
      </c>
      <c r="G1188">
        <v>20</v>
      </c>
      <c r="H1188">
        <v>21.91048</v>
      </c>
      <c r="I1188">
        <v>0</v>
      </c>
      <c r="K1188">
        <v>72.338999999999999</v>
      </c>
      <c r="L1188">
        <v>0.13</v>
      </c>
      <c r="M1188">
        <v>282.39999999999998</v>
      </c>
      <c r="N1188" t="str">
        <f t="shared" si="36"/>
        <v>-14°11'18.25572"</v>
      </c>
      <c r="O1188" t="str">
        <f t="shared" si="37"/>
        <v>-71°20'21.91048''</v>
      </c>
    </row>
    <row r="1189" spans="2:15" x14ac:dyDescent="0.25">
      <c r="B1189">
        <v>1187</v>
      </c>
      <c r="C1189">
        <v>-14</v>
      </c>
      <c r="D1189">
        <v>11</v>
      </c>
      <c r="E1189">
        <v>16.787120000000002</v>
      </c>
      <c r="F1189">
        <v>-71</v>
      </c>
      <c r="G1189">
        <v>20</v>
      </c>
      <c r="H1189">
        <v>28.74446</v>
      </c>
      <c r="I1189">
        <v>0</v>
      </c>
      <c r="K1189">
        <v>72.468999999999994</v>
      </c>
      <c r="L1189">
        <v>4.2999999999999997E-2</v>
      </c>
      <c r="M1189">
        <v>283</v>
      </c>
      <c r="N1189" t="str">
        <f t="shared" si="36"/>
        <v>-14°11'16.78712"</v>
      </c>
      <c r="O1189" t="str">
        <f t="shared" si="37"/>
        <v>-71°20'28.74446''</v>
      </c>
    </row>
    <row r="1190" spans="2:15" x14ac:dyDescent="0.25">
      <c r="B1190">
        <v>1188</v>
      </c>
      <c r="C1190">
        <v>-14</v>
      </c>
      <c r="D1190">
        <v>11</v>
      </c>
      <c r="E1190">
        <v>16.273849999999999</v>
      </c>
      <c r="F1190">
        <v>-71</v>
      </c>
      <c r="G1190">
        <v>20</v>
      </c>
      <c r="H1190">
        <v>31.01904</v>
      </c>
      <c r="I1190">
        <v>0</v>
      </c>
      <c r="K1190">
        <v>72.513000000000005</v>
      </c>
      <c r="L1190">
        <v>2E-3</v>
      </c>
      <c r="M1190">
        <v>283.2</v>
      </c>
      <c r="N1190" t="str">
        <f t="shared" si="36"/>
        <v>-14°11'16.27385"</v>
      </c>
      <c r="O1190" t="str">
        <f t="shared" si="37"/>
        <v>-71°20'31.01904''</v>
      </c>
    </row>
    <row r="1191" spans="2:15" x14ac:dyDescent="0.25">
      <c r="B1191">
        <v>1189</v>
      </c>
      <c r="C1191">
        <v>-14</v>
      </c>
      <c r="D1191">
        <v>11</v>
      </c>
      <c r="E1191">
        <v>16.24971</v>
      </c>
      <c r="F1191">
        <v>-71</v>
      </c>
      <c r="G1191">
        <v>20</v>
      </c>
      <c r="H1191">
        <v>31.12435</v>
      </c>
      <c r="I1191">
        <v>0</v>
      </c>
      <c r="K1191">
        <v>72.515000000000001</v>
      </c>
      <c r="L1191">
        <v>1.6E-2</v>
      </c>
      <c r="M1191">
        <v>283.5</v>
      </c>
      <c r="N1191" t="str">
        <f t="shared" si="36"/>
        <v>-14°11'16.24971"</v>
      </c>
      <c r="O1191" t="str">
        <f t="shared" si="37"/>
        <v>-71°20'31.12435''</v>
      </c>
    </row>
    <row r="1192" spans="2:15" x14ac:dyDescent="0.25">
      <c r="B1192">
        <v>1190</v>
      </c>
      <c r="C1192">
        <v>-14</v>
      </c>
      <c r="D1192">
        <v>11</v>
      </c>
      <c r="E1192">
        <v>16.05508</v>
      </c>
      <c r="F1192">
        <v>-71</v>
      </c>
      <c r="G1192">
        <v>20</v>
      </c>
      <c r="H1192">
        <v>31.955960000000001</v>
      </c>
      <c r="I1192">
        <v>0</v>
      </c>
      <c r="K1192">
        <v>72.531000000000006</v>
      </c>
      <c r="L1192">
        <v>6.5000000000000002E-2</v>
      </c>
      <c r="M1192">
        <v>284.2</v>
      </c>
      <c r="N1192" t="str">
        <f t="shared" si="36"/>
        <v>-14°11'16.05508"</v>
      </c>
      <c r="O1192" t="str">
        <f t="shared" si="37"/>
        <v>-71°20'31.95596''</v>
      </c>
    </row>
    <row r="1193" spans="2:15" x14ac:dyDescent="0.25">
      <c r="B1193">
        <v>1191</v>
      </c>
      <c r="C1193">
        <v>-14</v>
      </c>
      <c r="D1193">
        <v>11</v>
      </c>
      <c r="E1193">
        <v>15.21442</v>
      </c>
      <c r="F1193">
        <v>-71</v>
      </c>
      <c r="G1193">
        <v>20</v>
      </c>
      <c r="H1193">
        <v>35.363300000000002</v>
      </c>
      <c r="I1193">
        <v>0</v>
      </c>
      <c r="K1193">
        <v>72.596000000000004</v>
      </c>
      <c r="L1193">
        <v>6.5000000000000002E-2</v>
      </c>
      <c r="M1193">
        <v>297.89999999999998</v>
      </c>
      <c r="N1193" t="str">
        <f t="shared" si="36"/>
        <v>-14°11'15.21442"</v>
      </c>
      <c r="O1193" t="str">
        <f t="shared" si="37"/>
        <v>-71°20'35.3633''</v>
      </c>
    </row>
    <row r="1194" spans="2:15" x14ac:dyDescent="0.25">
      <c r="B1194">
        <v>1192</v>
      </c>
      <c r="C1194">
        <v>-14</v>
      </c>
      <c r="D1194">
        <v>11</v>
      </c>
      <c r="E1194">
        <v>13.61365</v>
      </c>
      <c r="F1194">
        <v>-71</v>
      </c>
      <c r="G1194">
        <v>20</v>
      </c>
      <c r="H1194">
        <v>38.459530000000001</v>
      </c>
      <c r="I1194">
        <v>0</v>
      </c>
      <c r="K1194">
        <v>72.662000000000006</v>
      </c>
      <c r="L1194">
        <v>1.0999999999999999E-2</v>
      </c>
      <c r="M1194">
        <v>303.7</v>
      </c>
      <c r="N1194" t="str">
        <f t="shared" si="36"/>
        <v>-14°11'13.61365"</v>
      </c>
      <c r="O1194" t="str">
        <f t="shared" si="37"/>
        <v>-71°20'38.45953''</v>
      </c>
    </row>
    <row r="1195" spans="2:15" x14ac:dyDescent="0.25">
      <c r="B1195">
        <v>1193</v>
      </c>
      <c r="C1195">
        <v>-14</v>
      </c>
      <c r="D1195">
        <v>11</v>
      </c>
      <c r="E1195">
        <v>13.290480000000001</v>
      </c>
      <c r="F1195">
        <v>-71</v>
      </c>
      <c r="G1195">
        <v>20</v>
      </c>
      <c r="H1195">
        <v>38.955599999999997</v>
      </c>
      <c r="I1195">
        <v>0</v>
      </c>
      <c r="K1195">
        <v>72.673000000000002</v>
      </c>
      <c r="L1195">
        <v>1.6E-2</v>
      </c>
      <c r="M1195">
        <v>299.2</v>
      </c>
      <c r="N1195" t="str">
        <f t="shared" si="36"/>
        <v>-14°11'13.29048"</v>
      </c>
      <c r="O1195" t="str">
        <f t="shared" si="37"/>
        <v>-71°20'38.9556''</v>
      </c>
    </row>
    <row r="1196" spans="2:15" x14ac:dyDescent="0.25">
      <c r="B1196">
        <v>1194</v>
      </c>
      <c r="C1196">
        <v>-14</v>
      </c>
      <c r="D1196">
        <v>11</v>
      </c>
      <c r="E1196">
        <v>12.87045</v>
      </c>
      <c r="F1196">
        <v>-71</v>
      </c>
      <c r="G1196">
        <v>20</v>
      </c>
      <c r="H1196">
        <v>39.726869999999998</v>
      </c>
      <c r="I1196">
        <v>0</v>
      </c>
      <c r="K1196">
        <v>72.688999999999993</v>
      </c>
      <c r="L1196">
        <v>0.05</v>
      </c>
      <c r="M1196">
        <v>297.8</v>
      </c>
      <c r="N1196" t="str">
        <f t="shared" si="36"/>
        <v>-14°11'12.87045"</v>
      </c>
      <c r="O1196" t="str">
        <f t="shared" si="37"/>
        <v>-71°20'39.72687''</v>
      </c>
    </row>
    <row r="1197" spans="2:15" x14ac:dyDescent="0.25">
      <c r="B1197">
        <v>1195</v>
      </c>
      <c r="C1197">
        <v>-14</v>
      </c>
      <c r="D1197">
        <v>11</v>
      </c>
      <c r="E1197">
        <v>11.640829999999999</v>
      </c>
      <c r="F1197">
        <v>-71</v>
      </c>
      <c r="G1197">
        <v>20</v>
      </c>
      <c r="H1197">
        <v>42.113999999999997</v>
      </c>
      <c r="I1197">
        <v>0</v>
      </c>
      <c r="K1197">
        <v>72.739999999999995</v>
      </c>
      <c r="L1197">
        <v>9.5000000000000001E-2</v>
      </c>
      <c r="M1197">
        <v>299.8</v>
      </c>
      <c r="N1197" t="str">
        <f t="shared" si="36"/>
        <v>-14°11'11.64083"</v>
      </c>
      <c r="O1197" t="str">
        <f t="shared" si="37"/>
        <v>-71°20'42.114''</v>
      </c>
    </row>
    <row r="1198" spans="2:15" x14ac:dyDescent="0.25">
      <c r="B1198">
        <v>1196</v>
      </c>
      <c r="C1198">
        <v>-14</v>
      </c>
      <c r="D1198">
        <v>11</v>
      </c>
      <c r="E1198">
        <v>9.1767599999999998</v>
      </c>
      <c r="F1198">
        <v>-71</v>
      </c>
      <c r="G1198">
        <v>20</v>
      </c>
      <c r="H1198">
        <v>46.524949999999997</v>
      </c>
      <c r="I1198">
        <v>0</v>
      </c>
      <c r="K1198">
        <v>72.834000000000003</v>
      </c>
      <c r="L1198">
        <v>0.112</v>
      </c>
      <c r="M1198">
        <v>300.2</v>
      </c>
      <c r="N1198" t="str">
        <f t="shared" si="36"/>
        <v>-14°11'9.17676"</v>
      </c>
      <c r="O1198" t="str">
        <f t="shared" si="37"/>
        <v>-71°20'46.52495''</v>
      </c>
    </row>
    <row r="1199" spans="2:15" x14ac:dyDescent="0.25">
      <c r="B1199">
        <v>1197</v>
      </c>
      <c r="C1199">
        <v>-14</v>
      </c>
      <c r="D1199">
        <v>11</v>
      </c>
      <c r="E1199">
        <v>6.2302</v>
      </c>
      <c r="F1199">
        <v>-71</v>
      </c>
      <c r="G1199">
        <v>20</v>
      </c>
      <c r="H1199">
        <v>51.712899999999998</v>
      </c>
      <c r="I1199">
        <v>0</v>
      </c>
      <c r="K1199">
        <v>72.945999999999998</v>
      </c>
      <c r="L1199">
        <v>8.2000000000000003E-2</v>
      </c>
      <c r="M1199">
        <v>298.89999999999998</v>
      </c>
      <c r="N1199" t="str">
        <f t="shared" si="36"/>
        <v>-14°11'6.2302"</v>
      </c>
      <c r="O1199" t="str">
        <f t="shared" si="37"/>
        <v>-71°20'51.7129''</v>
      </c>
    </row>
    <row r="1200" spans="2:15" x14ac:dyDescent="0.25">
      <c r="B1200">
        <v>1198</v>
      </c>
      <c r="C1200">
        <v>-14</v>
      </c>
      <c r="D1200">
        <v>11</v>
      </c>
      <c r="E1200">
        <v>4.14452</v>
      </c>
      <c r="F1200">
        <v>-71</v>
      </c>
      <c r="G1200">
        <v>20</v>
      </c>
      <c r="H1200">
        <v>55.580100000000002</v>
      </c>
      <c r="I1200">
        <v>0</v>
      </c>
      <c r="K1200">
        <v>73.028000000000006</v>
      </c>
      <c r="L1200">
        <v>8.6999999999999994E-2</v>
      </c>
      <c r="M1200">
        <v>297.2</v>
      </c>
      <c r="N1200" t="str">
        <f t="shared" si="36"/>
        <v>-14°11'4.14452"</v>
      </c>
      <c r="O1200" t="str">
        <f t="shared" si="37"/>
        <v>-71°20'55.5801''</v>
      </c>
    </row>
    <row r="1201" spans="2:15" x14ac:dyDescent="0.25">
      <c r="B1201">
        <v>1199</v>
      </c>
      <c r="C1201">
        <v>-14</v>
      </c>
      <c r="D1201">
        <v>11</v>
      </c>
      <c r="E1201">
        <v>2.0639699999999999</v>
      </c>
      <c r="F1201">
        <v>-71</v>
      </c>
      <c r="G1201">
        <v>20</v>
      </c>
      <c r="H1201">
        <v>59.730339999999998</v>
      </c>
      <c r="I1201">
        <v>0</v>
      </c>
      <c r="K1201">
        <v>73.114999999999995</v>
      </c>
      <c r="L1201">
        <v>1.4E-2</v>
      </c>
      <c r="M1201">
        <v>283.3</v>
      </c>
      <c r="N1201" t="str">
        <f t="shared" si="36"/>
        <v>-14°11'2.06397"</v>
      </c>
      <c r="O1201" t="str">
        <f t="shared" si="37"/>
        <v>-71°20'59.73034''</v>
      </c>
    </row>
    <row r="1202" spans="2:15" x14ac:dyDescent="0.25">
      <c r="B1202">
        <v>1200</v>
      </c>
      <c r="C1202">
        <v>-14</v>
      </c>
      <c r="D1202">
        <v>11</v>
      </c>
      <c r="E1202">
        <v>1.8892599999999999</v>
      </c>
      <c r="F1202">
        <v>-71</v>
      </c>
      <c r="G1202">
        <v>21</v>
      </c>
      <c r="H1202">
        <v>0.48501</v>
      </c>
      <c r="I1202">
        <v>0</v>
      </c>
      <c r="K1202">
        <v>73.13</v>
      </c>
      <c r="L1202">
        <v>1.4999999999999999E-2</v>
      </c>
      <c r="M1202">
        <v>278</v>
      </c>
      <c r="N1202" t="str">
        <f t="shared" si="36"/>
        <v>-14°11'1.88926"</v>
      </c>
      <c r="O1202" t="str">
        <f t="shared" si="37"/>
        <v>-71°21'0.48501''</v>
      </c>
    </row>
    <row r="1203" spans="2:15" x14ac:dyDescent="0.25">
      <c r="B1203">
        <v>1201</v>
      </c>
      <c r="C1203">
        <v>-14</v>
      </c>
      <c r="D1203">
        <v>11</v>
      </c>
      <c r="E1203">
        <v>1.78305</v>
      </c>
      <c r="F1203">
        <v>-71</v>
      </c>
      <c r="G1203">
        <v>21</v>
      </c>
      <c r="H1203">
        <v>1.25929</v>
      </c>
      <c r="I1203">
        <v>0</v>
      </c>
      <c r="K1203">
        <v>73.144000000000005</v>
      </c>
      <c r="L1203">
        <v>1.4999999999999999E-2</v>
      </c>
      <c r="M1203">
        <v>274.5</v>
      </c>
      <c r="N1203" t="str">
        <f t="shared" si="36"/>
        <v>-14°11'1.78305"</v>
      </c>
      <c r="O1203" t="str">
        <f t="shared" si="37"/>
        <v>-71°21'1.25929''</v>
      </c>
    </row>
    <row r="1204" spans="2:15" x14ac:dyDescent="0.25">
      <c r="B1204">
        <v>1202</v>
      </c>
      <c r="C1204">
        <v>-14</v>
      </c>
      <c r="D1204">
        <v>11</v>
      </c>
      <c r="E1204">
        <v>1.7239100000000001</v>
      </c>
      <c r="F1204">
        <v>-71</v>
      </c>
      <c r="G1204">
        <v>21</v>
      </c>
      <c r="H1204">
        <v>2.03599</v>
      </c>
      <c r="I1204">
        <v>0</v>
      </c>
      <c r="K1204">
        <v>73.159000000000006</v>
      </c>
      <c r="L1204">
        <v>1.4999999999999999E-2</v>
      </c>
      <c r="M1204">
        <v>273.10000000000002</v>
      </c>
      <c r="N1204" t="str">
        <f t="shared" si="36"/>
        <v>-14°11'1.72391"</v>
      </c>
      <c r="O1204" t="str">
        <f t="shared" si="37"/>
        <v>-71°21'2.03599''</v>
      </c>
    </row>
    <row r="1205" spans="2:15" x14ac:dyDescent="0.25">
      <c r="B1205">
        <v>1203</v>
      </c>
      <c r="C1205">
        <v>-14</v>
      </c>
      <c r="D1205">
        <v>11</v>
      </c>
      <c r="E1205">
        <v>1.68136</v>
      </c>
      <c r="F1205">
        <v>-71</v>
      </c>
      <c r="G1205">
        <v>21</v>
      </c>
      <c r="H1205">
        <v>2.82959</v>
      </c>
      <c r="I1205">
        <v>0</v>
      </c>
      <c r="K1205">
        <v>73.174000000000007</v>
      </c>
      <c r="L1205">
        <v>0.16700000000000001</v>
      </c>
      <c r="M1205">
        <v>272.2</v>
      </c>
      <c r="N1205" t="str">
        <f t="shared" si="36"/>
        <v>-14°11'1.68136"</v>
      </c>
      <c r="O1205" t="str">
        <f t="shared" si="37"/>
        <v>-71°21'2.82959''</v>
      </c>
    </row>
    <row r="1206" spans="2:15" x14ac:dyDescent="0.25">
      <c r="B1206">
        <v>1204</v>
      </c>
      <c r="C1206">
        <v>-14</v>
      </c>
      <c r="D1206">
        <v>11</v>
      </c>
      <c r="E1206">
        <v>1.34674</v>
      </c>
      <c r="F1206">
        <v>-71</v>
      </c>
      <c r="G1206">
        <v>21</v>
      </c>
      <c r="H1206">
        <v>11.778510000000001</v>
      </c>
      <c r="I1206">
        <v>0</v>
      </c>
      <c r="K1206">
        <v>73.340999999999994</v>
      </c>
      <c r="L1206">
        <v>0.23400000000000001</v>
      </c>
      <c r="M1206">
        <v>272.10000000000002</v>
      </c>
      <c r="N1206" t="str">
        <f t="shared" si="36"/>
        <v>-14°11'1.34674"</v>
      </c>
      <c r="O1206" t="str">
        <f t="shared" si="37"/>
        <v>-71°21'11.77851''</v>
      </c>
    </row>
    <row r="1207" spans="2:15" x14ac:dyDescent="0.25">
      <c r="B1207">
        <v>1205</v>
      </c>
      <c r="C1207">
        <v>-14</v>
      </c>
      <c r="D1207">
        <v>11</v>
      </c>
      <c r="E1207">
        <v>0.90408999999999995</v>
      </c>
      <c r="F1207">
        <v>-71</v>
      </c>
      <c r="G1207">
        <v>21</v>
      </c>
      <c r="H1207">
        <v>24.31251</v>
      </c>
      <c r="I1207">
        <v>0</v>
      </c>
      <c r="K1207">
        <v>73.573999999999998</v>
      </c>
      <c r="L1207">
        <v>0.34399999999999997</v>
      </c>
      <c r="M1207">
        <v>272.2</v>
      </c>
      <c r="N1207" t="str">
        <f t="shared" si="36"/>
        <v>-14°11'0.90409"</v>
      </c>
      <c r="O1207" t="str">
        <f t="shared" si="37"/>
        <v>-71°21'24.31251''</v>
      </c>
    </row>
    <row r="1208" spans="2:15" x14ac:dyDescent="0.25">
      <c r="B1208">
        <v>1206</v>
      </c>
      <c r="C1208">
        <v>-14</v>
      </c>
      <c r="D1208">
        <v>11</v>
      </c>
      <c r="E1208">
        <v>0.2107</v>
      </c>
      <c r="F1208">
        <v>-71</v>
      </c>
      <c r="G1208">
        <v>21</v>
      </c>
      <c r="H1208">
        <v>42.768590000000003</v>
      </c>
      <c r="I1208">
        <v>0</v>
      </c>
      <c r="K1208">
        <v>73.918000000000006</v>
      </c>
      <c r="L1208">
        <v>0.20100000000000001</v>
      </c>
      <c r="M1208">
        <v>272</v>
      </c>
      <c r="N1208" t="str">
        <f t="shared" si="36"/>
        <v>-14°11'0.2107"</v>
      </c>
      <c r="O1208" t="str">
        <f t="shared" si="37"/>
        <v>-71°21'42.76859''</v>
      </c>
    </row>
    <row r="1209" spans="2:15" x14ac:dyDescent="0.25">
      <c r="B1209">
        <v>1207</v>
      </c>
      <c r="C1209">
        <v>-14</v>
      </c>
      <c r="D1209">
        <v>10</v>
      </c>
      <c r="E1209">
        <v>59.8444</v>
      </c>
      <c r="F1209">
        <v>-71</v>
      </c>
      <c r="G1209">
        <v>21</v>
      </c>
      <c r="H1209">
        <v>53.55245</v>
      </c>
      <c r="I1209">
        <v>0</v>
      </c>
      <c r="K1209">
        <v>74.119</v>
      </c>
      <c r="L1209">
        <v>7.1999999999999995E-2</v>
      </c>
      <c r="M1209">
        <v>273.8</v>
      </c>
      <c r="N1209" t="str">
        <f t="shared" si="36"/>
        <v>-14°10'59.8444"</v>
      </c>
      <c r="O1209" t="str">
        <f t="shared" si="37"/>
        <v>-71°21'53.55245''</v>
      </c>
    </row>
    <row r="1210" spans="2:15" x14ac:dyDescent="0.25">
      <c r="B1210">
        <v>1208</v>
      </c>
      <c r="C1210">
        <v>-14</v>
      </c>
      <c r="D1210">
        <v>10</v>
      </c>
      <c r="E1210">
        <v>59.593350000000001</v>
      </c>
      <c r="F1210">
        <v>-71</v>
      </c>
      <c r="G1210">
        <v>21</v>
      </c>
      <c r="H1210">
        <v>57.427190000000003</v>
      </c>
      <c r="I1210">
        <v>0</v>
      </c>
      <c r="K1210">
        <v>74.191999999999993</v>
      </c>
      <c r="L1210">
        <v>1.4E-2</v>
      </c>
      <c r="M1210">
        <v>287.7</v>
      </c>
      <c r="N1210" t="str">
        <f t="shared" si="36"/>
        <v>-14°10'59.59335"</v>
      </c>
      <c r="O1210" t="str">
        <f t="shared" si="37"/>
        <v>-71°21'57.42719''</v>
      </c>
    </row>
    <row r="1211" spans="2:15" x14ac:dyDescent="0.25">
      <c r="B1211">
        <v>1209</v>
      </c>
      <c r="C1211">
        <v>-14</v>
      </c>
      <c r="D1211">
        <v>10</v>
      </c>
      <c r="E1211">
        <v>59.374279999999999</v>
      </c>
      <c r="F1211">
        <v>-71</v>
      </c>
      <c r="G1211">
        <v>21</v>
      </c>
      <c r="H1211">
        <v>58.128749999999997</v>
      </c>
      <c r="I1211">
        <v>0</v>
      </c>
      <c r="K1211">
        <v>74.204999999999998</v>
      </c>
      <c r="L1211">
        <v>1.4E-2</v>
      </c>
      <c r="M1211">
        <v>295.10000000000002</v>
      </c>
      <c r="N1211" t="str">
        <f t="shared" si="36"/>
        <v>-14°10'59.37428"</v>
      </c>
      <c r="O1211" t="str">
        <f t="shared" si="37"/>
        <v>-71°21'58.12875''</v>
      </c>
    </row>
    <row r="1212" spans="2:15" x14ac:dyDescent="0.25">
      <c r="B1212">
        <v>1210</v>
      </c>
      <c r="C1212">
        <v>-14</v>
      </c>
      <c r="D1212">
        <v>10</v>
      </c>
      <c r="E1212">
        <v>59.07253</v>
      </c>
      <c r="F1212">
        <v>-71</v>
      </c>
      <c r="G1212">
        <v>21</v>
      </c>
      <c r="H1212">
        <v>58.790179999999999</v>
      </c>
      <c r="I1212">
        <v>0</v>
      </c>
      <c r="K1212">
        <v>74.218999999999994</v>
      </c>
      <c r="L1212">
        <v>1.4E-2</v>
      </c>
      <c r="M1212">
        <v>302.5</v>
      </c>
      <c r="N1212" t="str">
        <f t="shared" si="36"/>
        <v>-14°10'59.07253"</v>
      </c>
      <c r="O1212" t="str">
        <f t="shared" si="37"/>
        <v>-71°21'58.79018''</v>
      </c>
    </row>
    <row r="1213" spans="2:15" x14ac:dyDescent="0.25">
      <c r="B1213">
        <v>1211</v>
      </c>
      <c r="C1213">
        <v>-14</v>
      </c>
      <c r="D1213">
        <v>10</v>
      </c>
      <c r="E1213">
        <v>58.688110000000002</v>
      </c>
      <c r="F1213">
        <v>-71</v>
      </c>
      <c r="G1213">
        <v>21</v>
      </c>
      <c r="H1213">
        <v>59.407559999999997</v>
      </c>
      <c r="I1213">
        <v>0</v>
      </c>
      <c r="K1213">
        <v>74.233000000000004</v>
      </c>
      <c r="L1213">
        <v>1.4E-2</v>
      </c>
      <c r="M1213">
        <v>310.7</v>
      </c>
      <c r="N1213" t="str">
        <f t="shared" si="36"/>
        <v>-14°10'58.68811"</v>
      </c>
      <c r="O1213" t="str">
        <f t="shared" si="37"/>
        <v>-71°21'59.40756''</v>
      </c>
    </row>
    <row r="1214" spans="2:15" x14ac:dyDescent="0.25">
      <c r="B1214">
        <v>1212</v>
      </c>
      <c r="C1214">
        <v>-14</v>
      </c>
      <c r="D1214">
        <v>10</v>
      </c>
      <c r="E1214">
        <v>58.220399999999998</v>
      </c>
      <c r="F1214">
        <v>-71</v>
      </c>
      <c r="G1214">
        <v>21</v>
      </c>
      <c r="H1214">
        <v>59.963979999999999</v>
      </c>
      <c r="I1214">
        <v>0</v>
      </c>
      <c r="K1214">
        <v>74.245999999999995</v>
      </c>
      <c r="L1214">
        <v>1.4E-2</v>
      </c>
      <c r="M1214">
        <v>321.10000000000002</v>
      </c>
      <c r="N1214" t="str">
        <f t="shared" si="36"/>
        <v>-14°10'58.2204"</v>
      </c>
      <c r="O1214" t="str">
        <f t="shared" si="37"/>
        <v>-71°21'59.96398''</v>
      </c>
    </row>
    <row r="1215" spans="2:15" x14ac:dyDescent="0.25">
      <c r="B1215">
        <v>1213</v>
      </c>
      <c r="C1215">
        <v>-14</v>
      </c>
      <c r="D1215">
        <v>10</v>
      </c>
      <c r="E1215">
        <v>57.658239999999999</v>
      </c>
      <c r="F1215">
        <v>-71</v>
      </c>
      <c r="G1215">
        <v>22</v>
      </c>
      <c r="H1215">
        <v>0.42867</v>
      </c>
      <c r="I1215">
        <v>0</v>
      </c>
      <c r="K1215">
        <v>74.260000000000005</v>
      </c>
      <c r="L1215">
        <v>1.4E-2</v>
      </c>
      <c r="M1215">
        <v>331.7</v>
      </c>
      <c r="N1215" t="str">
        <f t="shared" si="36"/>
        <v>-14°10'57.65824"</v>
      </c>
      <c r="O1215" t="str">
        <f t="shared" si="37"/>
        <v>-71°22'0.42867''</v>
      </c>
    </row>
    <row r="1216" spans="2:15" x14ac:dyDescent="0.25">
      <c r="B1216">
        <v>1214</v>
      </c>
      <c r="C1216">
        <v>-14</v>
      </c>
      <c r="D1216">
        <v>10</v>
      </c>
      <c r="E1216">
        <v>57.005859999999998</v>
      </c>
      <c r="F1216">
        <v>-71</v>
      </c>
      <c r="G1216">
        <v>22</v>
      </c>
      <c r="H1216">
        <v>0.78925999999999996</v>
      </c>
      <c r="I1216">
        <v>0</v>
      </c>
      <c r="K1216">
        <v>74.274000000000001</v>
      </c>
      <c r="L1216">
        <v>1.4E-2</v>
      </c>
      <c r="M1216">
        <v>336.5</v>
      </c>
      <c r="N1216" t="str">
        <f t="shared" si="36"/>
        <v>-14°10'57.00586"</v>
      </c>
      <c r="O1216" t="str">
        <f t="shared" si="37"/>
        <v>-71°22'0.78926''</v>
      </c>
    </row>
    <row r="1217" spans="2:15" x14ac:dyDescent="0.25">
      <c r="B1217">
        <v>1215</v>
      </c>
      <c r="C1217">
        <v>-14</v>
      </c>
      <c r="D1217">
        <v>10</v>
      </c>
      <c r="E1217">
        <v>56.315460000000002</v>
      </c>
      <c r="F1217">
        <v>-71</v>
      </c>
      <c r="G1217">
        <v>22</v>
      </c>
      <c r="H1217">
        <v>1.0964400000000001</v>
      </c>
      <c r="I1217">
        <v>0</v>
      </c>
      <c r="K1217">
        <v>74.289000000000001</v>
      </c>
      <c r="L1217">
        <v>1.4E-2</v>
      </c>
      <c r="M1217">
        <v>336.9</v>
      </c>
      <c r="N1217" t="str">
        <f t="shared" si="36"/>
        <v>-14°10'56.31546"</v>
      </c>
      <c r="O1217" t="str">
        <f t="shared" si="37"/>
        <v>-71°22'1.09644''</v>
      </c>
    </row>
    <row r="1218" spans="2:15" x14ac:dyDescent="0.25">
      <c r="B1218">
        <v>1216</v>
      </c>
      <c r="C1218">
        <v>-14</v>
      </c>
      <c r="D1218">
        <v>10</v>
      </c>
      <c r="E1218">
        <v>55.63382</v>
      </c>
      <c r="F1218">
        <v>-71</v>
      </c>
      <c r="G1218">
        <v>22</v>
      </c>
      <c r="H1218">
        <v>1.3939699999999999</v>
      </c>
      <c r="I1218">
        <v>0</v>
      </c>
      <c r="K1218">
        <v>74.302999999999997</v>
      </c>
      <c r="L1218">
        <v>9.7000000000000003E-2</v>
      </c>
      <c r="M1218">
        <v>335.2</v>
      </c>
      <c r="N1218" t="str">
        <f t="shared" si="36"/>
        <v>-14°10'55.63382"</v>
      </c>
      <c r="O1218" t="str">
        <f t="shared" si="37"/>
        <v>-71°22'1.39397''</v>
      </c>
    </row>
    <row r="1219" spans="2:15" x14ac:dyDescent="0.25">
      <c r="B1219">
        <v>1217</v>
      </c>
      <c r="C1219">
        <v>-14</v>
      </c>
      <c r="D1219">
        <v>10</v>
      </c>
      <c r="E1219">
        <v>51.021000000000001</v>
      </c>
      <c r="F1219">
        <v>-71</v>
      </c>
      <c r="G1219">
        <v>22</v>
      </c>
      <c r="H1219">
        <v>3.5810399999999998</v>
      </c>
      <c r="I1219">
        <v>0</v>
      </c>
      <c r="K1219">
        <v>74.400000000000006</v>
      </c>
      <c r="L1219">
        <v>2.8000000000000001E-2</v>
      </c>
      <c r="M1219">
        <v>333.7</v>
      </c>
      <c r="N1219" t="str">
        <f t="shared" si="36"/>
        <v>-14°10'51.021"</v>
      </c>
      <c r="O1219" t="str">
        <f t="shared" si="37"/>
        <v>-71°22'3.58104''</v>
      </c>
    </row>
    <row r="1220" spans="2:15" x14ac:dyDescent="0.25">
      <c r="B1220">
        <v>1218</v>
      </c>
      <c r="C1220">
        <v>-14</v>
      </c>
      <c r="D1220">
        <v>10</v>
      </c>
      <c r="E1220">
        <v>49.724080000000001</v>
      </c>
      <c r="F1220">
        <v>-71</v>
      </c>
      <c r="G1220">
        <v>22</v>
      </c>
      <c r="H1220">
        <v>4.23916</v>
      </c>
      <c r="I1220">
        <v>0</v>
      </c>
      <c r="K1220">
        <v>74.427999999999997</v>
      </c>
      <c r="L1220">
        <v>8.8999999999999996E-2</v>
      </c>
      <c r="M1220">
        <v>321.3</v>
      </c>
      <c r="N1220" t="str">
        <f t="shared" ref="N1220:N1283" si="38">_xlfn.CONCAT(C1220,"°",D1220,"'",E1220,"""")</f>
        <v>-14°10'49.72408"</v>
      </c>
      <c r="O1220" t="str">
        <f t="shared" ref="O1220:O1283" si="39">_xlfn.CONCAT(F1220,"°",G1220,"'",H1220,"''")</f>
        <v>-71°22'4.23916''</v>
      </c>
    </row>
    <row r="1221" spans="2:15" x14ac:dyDescent="0.25">
      <c r="B1221">
        <v>1219</v>
      </c>
      <c r="C1221">
        <v>-14</v>
      </c>
      <c r="D1221">
        <v>10</v>
      </c>
      <c r="E1221">
        <v>46.075650000000003</v>
      </c>
      <c r="F1221">
        <v>-71</v>
      </c>
      <c r="G1221">
        <v>22</v>
      </c>
      <c r="H1221">
        <v>7.2397400000000003</v>
      </c>
      <c r="I1221">
        <v>0</v>
      </c>
      <c r="K1221">
        <v>74.516999999999996</v>
      </c>
      <c r="L1221">
        <v>8.2000000000000003E-2</v>
      </c>
      <c r="M1221">
        <v>313.60000000000002</v>
      </c>
      <c r="N1221" t="str">
        <f t="shared" si="38"/>
        <v>-14°10'46.07565"</v>
      </c>
      <c r="O1221" t="str">
        <f t="shared" si="39"/>
        <v>-71°22'7.23974''</v>
      </c>
    </row>
    <row r="1222" spans="2:15" x14ac:dyDescent="0.25">
      <c r="B1222">
        <v>1220</v>
      </c>
      <c r="C1222">
        <v>-14</v>
      </c>
      <c r="D1222">
        <v>10</v>
      </c>
      <c r="E1222">
        <v>43.125770000000003</v>
      </c>
      <c r="F1222">
        <v>-71</v>
      </c>
      <c r="G1222">
        <v>22</v>
      </c>
      <c r="H1222">
        <v>10.414429999999999</v>
      </c>
      <c r="I1222">
        <v>0</v>
      </c>
      <c r="K1222">
        <v>74.599000000000004</v>
      </c>
      <c r="L1222">
        <v>0.16500000000000001</v>
      </c>
      <c r="M1222">
        <v>314.3</v>
      </c>
      <c r="N1222" t="str">
        <f t="shared" si="38"/>
        <v>-14°10'43.12577"</v>
      </c>
      <c r="O1222" t="str">
        <f t="shared" si="39"/>
        <v>-71°22'10.41443''</v>
      </c>
    </row>
    <row r="1223" spans="2:15" x14ac:dyDescent="0.25">
      <c r="B1223">
        <v>1221</v>
      </c>
      <c r="C1223">
        <v>-14</v>
      </c>
      <c r="D1223">
        <v>10</v>
      </c>
      <c r="E1223">
        <v>37.101080000000003</v>
      </c>
      <c r="F1223">
        <v>-71</v>
      </c>
      <c r="G1223">
        <v>22</v>
      </c>
      <c r="H1223">
        <v>16.738160000000001</v>
      </c>
      <c r="I1223">
        <v>0</v>
      </c>
      <c r="K1223">
        <v>74.763000000000005</v>
      </c>
      <c r="L1223">
        <v>7.2999999999999995E-2</v>
      </c>
      <c r="M1223">
        <v>309.89999999999998</v>
      </c>
      <c r="N1223" t="str">
        <f t="shared" si="38"/>
        <v>-14°10'37.10108"</v>
      </c>
      <c r="O1223" t="str">
        <f t="shared" si="39"/>
        <v>-71°22'16.73816''</v>
      </c>
    </row>
    <row r="1224" spans="2:15" x14ac:dyDescent="0.25">
      <c r="B1224">
        <v>1222</v>
      </c>
      <c r="C1224">
        <v>-14</v>
      </c>
      <c r="D1224">
        <v>10</v>
      </c>
      <c r="E1224">
        <v>34.659640000000003</v>
      </c>
      <c r="F1224">
        <v>-71</v>
      </c>
      <c r="G1224">
        <v>22</v>
      </c>
      <c r="H1224">
        <v>19.73452</v>
      </c>
      <c r="I1224">
        <v>0</v>
      </c>
      <c r="K1224">
        <v>74.835999999999999</v>
      </c>
      <c r="L1224">
        <v>1.4999999999999999E-2</v>
      </c>
      <c r="M1224">
        <v>298.8</v>
      </c>
      <c r="N1224" t="str">
        <f t="shared" si="38"/>
        <v>-14°10'34.65964"</v>
      </c>
      <c r="O1224" t="str">
        <f t="shared" si="39"/>
        <v>-71°22'19.73452''</v>
      </c>
    </row>
    <row r="1225" spans="2:15" x14ac:dyDescent="0.25">
      <c r="B1225">
        <v>1223</v>
      </c>
      <c r="C1225">
        <v>-14</v>
      </c>
      <c r="D1225">
        <v>10</v>
      </c>
      <c r="E1225">
        <v>34.285469999999997</v>
      </c>
      <c r="F1225">
        <v>-71</v>
      </c>
      <c r="G1225">
        <v>22</v>
      </c>
      <c r="H1225">
        <v>20.43065</v>
      </c>
      <c r="I1225">
        <v>0</v>
      </c>
      <c r="K1225">
        <v>74.850999999999999</v>
      </c>
      <c r="L1225">
        <v>1.4999999999999999E-2</v>
      </c>
      <c r="M1225">
        <v>294.2</v>
      </c>
      <c r="N1225" t="str">
        <f t="shared" si="38"/>
        <v>-14°10'34.28547"</v>
      </c>
      <c r="O1225" t="str">
        <f t="shared" si="39"/>
        <v>-71°22'20.43065''</v>
      </c>
    </row>
    <row r="1226" spans="2:15" x14ac:dyDescent="0.25">
      <c r="B1226">
        <v>1224</v>
      </c>
      <c r="C1226">
        <v>-14</v>
      </c>
      <c r="D1226">
        <v>10</v>
      </c>
      <c r="E1226">
        <v>33.964109999999998</v>
      </c>
      <c r="F1226">
        <v>-71</v>
      </c>
      <c r="G1226">
        <v>22</v>
      </c>
      <c r="H1226">
        <v>21.162990000000001</v>
      </c>
      <c r="I1226">
        <v>0</v>
      </c>
      <c r="K1226">
        <v>74.866</v>
      </c>
      <c r="L1226">
        <v>0.188</v>
      </c>
      <c r="M1226">
        <v>289.60000000000002</v>
      </c>
      <c r="N1226" t="str">
        <f t="shared" si="38"/>
        <v>-14°10'33.96411"</v>
      </c>
      <c r="O1226" t="str">
        <f t="shared" si="39"/>
        <v>-71°22'21.16299''</v>
      </c>
    </row>
    <row r="1227" spans="2:15" x14ac:dyDescent="0.25">
      <c r="B1227">
        <v>1225</v>
      </c>
      <c r="C1227">
        <v>-14</v>
      </c>
      <c r="D1227">
        <v>10</v>
      </c>
      <c r="E1227">
        <v>30.65878</v>
      </c>
      <c r="F1227">
        <v>-71</v>
      </c>
      <c r="G1227">
        <v>22</v>
      </c>
      <c r="H1227">
        <v>30.663219999999999</v>
      </c>
      <c r="I1227">
        <v>0</v>
      </c>
      <c r="K1227">
        <v>75.054000000000002</v>
      </c>
      <c r="L1227">
        <v>3.2000000000000001E-2</v>
      </c>
      <c r="M1227">
        <v>290</v>
      </c>
      <c r="N1227" t="str">
        <f t="shared" si="38"/>
        <v>-14°10'30.65878"</v>
      </c>
      <c r="O1227" t="str">
        <f t="shared" si="39"/>
        <v>-71°22'30.66322''</v>
      </c>
    </row>
    <row r="1228" spans="2:15" x14ac:dyDescent="0.25">
      <c r="B1228">
        <v>1226</v>
      </c>
      <c r="C1228">
        <v>-14</v>
      </c>
      <c r="D1228">
        <v>10</v>
      </c>
      <c r="E1228">
        <v>30.082439999999998</v>
      </c>
      <c r="F1228">
        <v>-71</v>
      </c>
      <c r="G1228">
        <v>22</v>
      </c>
      <c r="H1228">
        <v>32.290239999999997</v>
      </c>
      <c r="I1228">
        <v>0</v>
      </c>
      <c r="K1228">
        <v>75.085999999999999</v>
      </c>
      <c r="L1228">
        <v>4.0000000000000001E-3</v>
      </c>
      <c r="M1228">
        <v>289.39999999999998</v>
      </c>
      <c r="N1228" t="str">
        <f t="shared" si="38"/>
        <v>-14°10'30.08244"</v>
      </c>
      <c r="O1228" t="str">
        <f t="shared" si="39"/>
        <v>-71°22'32.29024''</v>
      </c>
    </row>
    <row r="1229" spans="2:15" x14ac:dyDescent="0.25">
      <c r="B1229">
        <v>1227</v>
      </c>
      <c r="C1229">
        <v>-14</v>
      </c>
      <c r="D1229">
        <v>10</v>
      </c>
      <c r="E1229">
        <v>30.019369999999999</v>
      </c>
      <c r="F1229">
        <v>-71</v>
      </c>
      <c r="G1229">
        <v>22</v>
      </c>
      <c r="H1229">
        <v>32.47401</v>
      </c>
      <c r="I1229">
        <v>0</v>
      </c>
      <c r="K1229">
        <v>75.09</v>
      </c>
      <c r="L1229">
        <v>2.9000000000000001E-2</v>
      </c>
      <c r="M1229">
        <v>297.7</v>
      </c>
      <c r="N1229" t="str">
        <f t="shared" si="38"/>
        <v>-14°10'30.01937"</v>
      </c>
      <c r="O1229" t="str">
        <f t="shared" si="39"/>
        <v>-71°22'32.47401''</v>
      </c>
    </row>
    <row r="1230" spans="2:15" x14ac:dyDescent="0.25">
      <c r="B1230">
        <v>1228</v>
      </c>
      <c r="C1230">
        <v>-14</v>
      </c>
      <c r="D1230">
        <v>10</v>
      </c>
      <c r="E1230">
        <v>29.303930000000001</v>
      </c>
      <c r="F1230">
        <v>-71</v>
      </c>
      <c r="G1230">
        <v>22</v>
      </c>
      <c r="H1230">
        <v>33.871099999999998</v>
      </c>
      <c r="I1230">
        <v>0</v>
      </c>
      <c r="K1230">
        <v>75.119</v>
      </c>
      <c r="L1230">
        <v>7.0000000000000001E-3</v>
      </c>
      <c r="M1230">
        <v>303.39999999999998</v>
      </c>
      <c r="N1230" t="str">
        <f t="shared" si="38"/>
        <v>-14°10'29.30393"</v>
      </c>
      <c r="O1230" t="str">
        <f t="shared" si="39"/>
        <v>-71°22'33.8711''</v>
      </c>
    </row>
    <row r="1231" spans="2:15" x14ac:dyDescent="0.25">
      <c r="B1231">
        <v>1229</v>
      </c>
      <c r="C1231">
        <v>-14</v>
      </c>
      <c r="D1231">
        <v>10</v>
      </c>
      <c r="E1231">
        <v>29.090599999999998</v>
      </c>
      <c r="F1231">
        <v>-71</v>
      </c>
      <c r="G1231">
        <v>22</v>
      </c>
      <c r="H1231">
        <v>34.203020000000002</v>
      </c>
      <c r="I1231">
        <v>0</v>
      </c>
      <c r="K1231">
        <v>75.126000000000005</v>
      </c>
      <c r="L1231">
        <v>5.7000000000000002E-2</v>
      </c>
      <c r="M1231">
        <v>313</v>
      </c>
      <c r="N1231" t="str">
        <f t="shared" si="38"/>
        <v>-14°10'29.0906"</v>
      </c>
      <c r="O1231" t="str">
        <f t="shared" si="39"/>
        <v>-71°22'34.20302''</v>
      </c>
    </row>
    <row r="1232" spans="2:15" x14ac:dyDescent="0.25">
      <c r="B1232">
        <v>1230</v>
      </c>
      <c r="C1232">
        <v>-14</v>
      </c>
      <c r="D1232">
        <v>10</v>
      </c>
      <c r="E1232">
        <v>27.064060000000001</v>
      </c>
      <c r="F1232">
        <v>-71</v>
      </c>
      <c r="G1232">
        <v>22</v>
      </c>
      <c r="H1232">
        <v>36.428719999999998</v>
      </c>
      <c r="I1232">
        <v>0</v>
      </c>
      <c r="K1232">
        <v>75.183000000000007</v>
      </c>
      <c r="L1232">
        <v>3.4000000000000002E-2</v>
      </c>
      <c r="M1232">
        <v>322.39999999999998</v>
      </c>
      <c r="N1232" t="str">
        <f t="shared" si="38"/>
        <v>-14°10'27.06406"</v>
      </c>
      <c r="O1232" t="str">
        <f t="shared" si="39"/>
        <v>-71°22'36.42872''</v>
      </c>
    </row>
    <row r="1233" spans="2:15" x14ac:dyDescent="0.25">
      <c r="B1233">
        <v>1231</v>
      </c>
      <c r="C1233">
        <v>-14</v>
      </c>
      <c r="D1233">
        <v>10</v>
      </c>
      <c r="E1233">
        <v>25.671489999999999</v>
      </c>
      <c r="F1233">
        <v>-71</v>
      </c>
      <c r="G1233">
        <v>22</v>
      </c>
      <c r="H1233">
        <v>37.529490000000003</v>
      </c>
      <c r="I1233">
        <v>0</v>
      </c>
      <c r="K1233">
        <v>75.216999999999999</v>
      </c>
      <c r="L1233">
        <v>3.7999999999999999E-2</v>
      </c>
      <c r="M1233">
        <v>322.39999999999998</v>
      </c>
      <c r="N1233" t="str">
        <f t="shared" si="38"/>
        <v>-14°10'25.67149"</v>
      </c>
      <c r="O1233" t="str">
        <f t="shared" si="39"/>
        <v>-71°22'37.52949''</v>
      </c>
    </row>
    <row r="1234" spans="2:15" x14ac:dyDescent="0.25">
      <c r="B1234">
        <v>1232</v>
      </c>
      <c r="C1234">
        <v>-14</v>
      </c>
      <c r="D1234">
        <v>10</v>
      </c>
      <c r="E1234">
        <v>24.113569999999999</v>
      </c>
      <c r="F1234">
        <v>-71</v>
      </c>
      <c r="G1234">
        <v>22</v>
      </c>
      <c r="H1234">
        <v>38.759120000000003</v>
      </c>
      <c r="I1234">
        <v>0</v>
      </c>
      <c r="K1234">
        <v>75.254000000000005</v>
      </c>
      <c r="L1234">
        <v>0.224</v>
      </c>
      <c r="M1234">
        <v>322.2</v>
      </c>
      <c r="N1234" t="str">
        <f t="shared" si="38"/>
        <v>-14°10'24.11357"</v>
      </c>
      <c r="O1234" t="str">
        <f t="shared" si="39"/>
        <v>-71°22'38.75912''</v>
      </c>
    </row>
    <row r="1235" spans="2:15" x14ac:dyDescent="0.25">
      <c r="B1235">
        <v>1233</v>
      </c>
      <c r="C1235">
        <v>-14</v>
      </c>
      <c r="D1235">
        <v>10</v>
      </c>
      <c r="E1235">
        <v>14.850519999999999</v>
      </c>
      <c r="F1235">
        <v>-71</v>
      </c>
      <c r="G1235">
        <v>22</v>
      </c>
      <c r="H1235">
        <v>46.13203</v>
      </c>
      <c r="I1235">
        <v>0</v>
      </c>
      <c r="K1235">
        <v>75.477999999999994</v>
      </c>
      <c r="L1235">
        <v>0.19400000000000001</v>
      </c>
      <c r="M1235">
        <v>325.7</v>
      </c>
      <c r="N1235" t="str">
        <f t="shared" si="38"/>
        <v>-14°10'14.85052"</v>
      </c>
      <c r="O1235" t="str">
        <f t="shared" si="39"/>
        <v>-71°22'46.13203''</v>
      </c>
    </row>
    <row r="1236" spans="2:15" x14ac:dyDescent="0.25">
      <c r="B1236">
        <v>1234</v>
      </c>
      <c r="C1236">
        <v>-14</v>
      </c>
      <c r="D1236">
        <v>10</v>
      </c>
      <c r="E1236">
        <v>6.4622299999999999</v>
      </c>
      <c r="F1236">
        <v>-71</v>
      </c>
      <c r="G1236">
        <v>22</v>
      </c>
      <c r="H1236">
        <v>52.00526</v>
      </c>
      <c r="I1236">
        <v>0</v>
      </c>
      <c r="K1236">
        <v>75.671999999999997</v>
      </c>
      <c r="L1236">
        <v>0.26300000000000001</v>
      </c>
      <c r="M1236">
        <v>331.3</v>
      </c>
      <c r="N1236" t="str">
        <f t="shared" si="38"/>
        <v>-14°10'6.46223"</v>
      </c>
      <c r="O1236" t="str">
        <f t="shared" si="39"/>
        <v>-71°22'52.00526''</v>
      </c>
    </row>
    <row r="1237" spans="2:15" x14ac:dyDescent="0.25">
      <c r="B1237">
        <v>1235</v>
      </c>
      <c r="C1237">
        <v>-14</v>
      </c>
      <c r="D1237">
        <v>9</v>
      </c>
      <c r="E1237">
        <v>54.3718</v>
      </c>
      <c r="F1237">
        <v>-71</v>
      </c>
      <c r="G1237">
        <v>22</v>
      </c>
      <c r="H1237">
        <v>58.786749999999998</v>
      </c>
      <c r="I1237">
        <v>0</v>
      </c>
      <c r="K1237">
        <v>75.935000000000002</v>
      </c>
      <c r="L1237">
        <v>0.13300000000000001</v>
      </c>
      <c r="M1237">
        <v>323.2</v>
      </c>
      <c r="N1237" t="str">
        <f t="shared" si="38"/>
        <v>-14°9'54.3718"</v>
      </c>
      <c r="O1237" t="str">
        <f t="shared" si="39"/>
        <v>-71°22'58.78675''</v>
      </c>
    </row>
    <row r="1238" spans="2:15" x14ac:dyDescent="0.25">
      <c r="B1238">
        <v>1236</v>
      </c>
      <c r="C1238">
        <v>-14</v>
      </c>
      <c r="D1238">
        <v>9</v>
      </c>
      <c r="E1238">
        <v>48.782530000000001</v>
      </c>
      <c r="F1238">
        <v>-71</v>
      </c>
      <c r="G1238">
        <v>23</v>
      </c>
      <c r="H1238">
        <v>3.0664500000000001</v>
      </c>
      <c r="I1238">
        <v>0</v>
      </c>
      <c r="K1238">
        <v>76.069000000000003</v>
      </c>
      <c r="L1238">
        <v>0.26100000000000001</v>
      </c>
      <c r="M1238">
        <v>321.7</v>
      </c>
      <c r="N1238" t="str">
        <f t="shared" si="38"/>
        <v>-14°9'48.78253"</v>
      </c>
      <c r="O1238" t="str">
        <f t="shared" si="39"/>
        <v>-71°23'3.06645''</v>
      </c>
    </row>
    <row r="1239" spans="2:15" x14ac:dyDescent="0.25">
      <c r="B1239">
        <v>1237</v>
      </c>
      <c r="C1239">
        <v>-14</v>
      </c>
      <c r="D1239">
        <v>9</v>
      </c>
      <c r="E1239">
        <v>38.057810000000003</v>
      </c>
      <c r="F1239">
        <v>-71</v>
      </c>
      <c r="G1239">
        <v>23</v>
      </c>
      <c r="H1239">
        <v>11.75891</v>
      </c>
      <c r="I1239">
        <v>0</v>
      </c>
      <c r="K1239">
        <v>76.33</v>
      </c>
      <c r="L1239">
        <v>0.126</v>
      </c>
      <c r="M1239">
        <v>331.5</v>
      </c>
      <c r="N1239" t="str">
        <f t="shared" si="38"/>
        <v>-14°9'38.05781"</v>
      </c>
      <c r="O1239" t="str">
        <f t="shared" si="39"/>
        <v>-71°23'11.75891''</v>
      </c>
    </row>
    <row r="1240" spans="2:15" x14ac:dyDescent="0.25">
      <c r="B1240">
        <v>1238</v>
      </c>
      <c r="C1240">
        <v>-14</v>
      </c>
      <c r="D1240">
        <v>9</v>
      </c>
      <c r="E1240">
        <v>32.257309999999997</v>
      </c>
      <c r="F1240">
        <v>-71</v>
      </c>
      <c r="G1240">
        <v>23</v>
      </c>
      <c r="H1240">
        <v>14.98762</v>
      </c>
      <c r="I1240">
        <v>0</v>
      </c>
      <c r="K1240">
        <v>76.456000000000003</v>
      </c>
      <c r="L1240">
        <v>1.4E-2</v>
      </c>
      <c r="M1240">
        <v>331.7</v>
      </c>
      <c r="N1240" t="str">
        <f t="shared" si="38"/>
        <v>-14°9'32.25731"</v>
      </c>
      <c r="O1240" t="str">
        <f t="shared" si="39"/>
        <v>-71°23'14.98762''</v>
      </c>
    </row>
    <row r="1241" spans="2:15" x14ac:dyDescent="0.25">
      <c r="B1241">
        <v>1239</v>
      </c>
      <c r="C1241">
        <v>-14</v>
      </c>
      <c r="D1241">
        <v>9</v>
      </c>
      <c r="E1241">
        <v>31.595279999999999</v>
      </c>
      <c r="F1241">
        <v>-71</v>
      </c>
      <c r="G1241">
        <v>23</v>
      </c>
      <c r="H1241">
        <v>15.35303</v>
      </c>
      <c r="I1241">
        <v>0</v>
      </c>
      <c r="K1241">
        <v>76.47</v>
      </c>
      <c r="L1241">
        <v>5.8000000000000003E-2</v>
      </c>
      <c r="M1241">
        <v>332</v>
      </c>
      <c r="N1241" t="str">
        <f t="shared" si="38"/>
        <v>-14°9'31.59528"</v>
      </c>
      <c r="O1241" t="str">
        <f t="shared" si="39"/>
        <v>-71°23'15.35303''</v>
      </c>
    </row>
    <row r="1242" spans="2:15" x14ac:dyDescent="0.25">
      <c r="B1242">
        <v>1240</v>
      </c>
      <c r="C1242">
        <v>-14</v>
      </c>
      <c r="D1242">
        <v>9</v>
      </c>
      <c r="E1242">
        <v>28.91696</v>
      </c>
      <c r="F1242">
        <v>-71</v>
      </c>
      <c r="G1242">
        <v>23</v>
      </c>
      <c r="H1242">
        <v>16.809570000000001</v>
      </c>
      <c r="I1242">
        <v>0</v>
      </c>
      <c r="K1242">
        <v>76.528000000000006</v>
      </c>
      <c r="L1242">
        <v>4.2999999999999997E-2</v>
      </c>
      <c r="M1242">
        <v>331.4</v>
      </c>
      <c r="N1242" t="str">
        <f t="shared" si="38"/>
        <v>-14°9'28.91696"</v>
      </c>
      <c r="O1242" t="str">
        <f t="shared" si="39"/>
        <v>-71°23'16.80957''</v>
      </c>
    </row>
    <row r="1243" spans="2:15" x14ac:dyDescent="0.25">
      <c r="B1243">
        <v>1241</v>
      </c>
      <c r="C1243">
        <v>-14</v>
      </c>
      <c r="D1243">
        <v>9</v>
      </c>
      <c r="E1243">
        <v>26.92</v>
      </c>
      <c r="F1243">
        <v>-71</v>
      </c>
      <c r="G1243">
        <v>23</v>
      </c>
      <c r="H1243">
        <v>17.92634</v>
      </c>
      <c r="I1243">
        <v>0</v>
      </c>
      <c r="K1243">
        <v>76.572000000000003</v>
      </c>
      <c r="L1243">
        <v>0.184</v>
      </c>
      <c r="M1243">
        <v>331.7</v>
      </c>
      <c r="N1243" t="str">
        <f t="shared" si="38"/>
        <v>-14°9'26.92"</v>
      </c>
      <c r="O1243" t="str">
        <f t="shared" si="39"/>
        <v>-71°23'17.92634''</v>
      </c>
    </row>
    <row r="1244" spans="2:15" x14ac:dyDescent="0.25">
      <c r="B1244">
        <v>1242</v>
      </c>
      <c r="C1244">
        <v>-14</v>
      </c>
      <c r="D1244">
        <v>9</v>
      </c>
      <c r="E1244">
        <v>18.427309999999999</v>
      </c>
      <c r="F1244">
        <v>-71</v>
      </c>
      <c r="G1244">
        <v>23</v>
      </c>
      <c r="H1244">
        <v>22.614909999999998</v>
      </c>
      <c r="I1244">
        <v>0</v>
      </c>
      <c r="K1244">
        <v>76.756</v>
      </c>
      <c r="L1244">
        <v>6.5000000000000002E-2</v>
      </c>
      <c r="M1244">
        <v>331.7</v>
      </c>
      <c r="N1244" t="str">
        <f t="shared" si="38"/>
        <v>-14°9'18.42731"</v>
      </c>
      <c r="O1244" t="str">
        <f t="shared" si="39"/>
        <v>-71°23'22.61491''</v>
      </c>
    </row>
    <row r="1245" spans="2:15" x14ac:dyDescent="0.25">
      <c r="B1245">
        <v>1243</v>
      </c>
      <c r="C1245">
        <v>-14</v>
      </c>
      <c r="D1245">
        <v>9</v>
      </c>
      <c r="E1245">
        <v>15.44604</v>
      </c>
      <c r="F1245">
        <v>-71</v>
      </c>
      <c r="G1245">
        <v>23</v>
      </c>
      <c r="H1245">
        <v>24.260950000000001</v>
      </c>
      <c r="I1245">
        <v>0</v>
      </c>
      <c r="K1245">
        <v>76.819999999999993</v>
      </c>
      <c r="L1245">
        <v>6.4000000000000001E-2</v>
      </c>
      <c r="M1245">
        <v>331.6</v>
      </c>
      <c r="N1245" t="str">
        <f t="shared" si="38"/>
        <v>-14°9'15.44604"</v>
      </c>
      <c r="O1245" t="str">
        <f t="shared" si="39"/>
        <v>-71°23'24.26095''</v>
      </c>
    </row>
    <row r="1246" spans="2:15" x14ac:dyDescent="0.25">
      <c r="B1246">
        <v>1244</v>
      </c>
      <c r="C1246">
        <v>-14</v>
      </c>
      <c r="D1246">
        <v>9</v>
      </c>
      <c r="E1246">
        <v>12.478350000000001</v>
      </c>
      <c r="F1246">
        <v>-71</v>
      </c>
      <c r="G1246">
        <v>23</v>
      </c>
      <c r="H1246">
        <v>25.905180000000001</v>
      </c>
      <c r="I1246">
        <v>0</v>
      </c>
      <c r="K1246">
        <v>76.885000000000005</v>
      </c>
      <c r="L1246">
        <v>1.6E-2</v>
      </c>
      <c r="M1246">
        <v>331.6</v>
      </c>
      <c r="N1246" t="str">
        <f t="shared" si="38"/>
        <v>-14°9'12.47835"</v>
      </c>
      <c r="O1246" t="str">
        <f t="shared" si="39"/>
        <v>-71°23'25.90518''</v>
      </c>
    </row>
    <row r="1247" spans="2:15" x14ac:dyDescent="0.25">
      <c r="B1247">
        <v>1245</v>
      </c>
      <c r="C1247">
        <v>-14</v>
      </c>
      <c r="D1247">
        <v>9</v>
      </c>
      <c r="E1247">
        <v>11.752039999999999</v>
      </c>
      <c r="F1247">
        <v>-71</v>
      </c>
      <c r="G1247">
        <v>23</v>
      </c>
      <c r="H1247">
        <v>26.307410000000001</v>
      </c>
      <c r="I1247">
        <v>0</v>
      </c>
      <c r="K1247">
        <v>76.900999999999996</v>
      </c>
      <c r="L1247">
        <v>0.109</v>
      </c>
      <c r="M1247">
        <v>330.8</v>
      </c>
      <c r="N1247" t="str">
        <f t="shared" si="38"/>
        <v>-14°9'11.75204"</v>
      </c>
      <c r="O1247" t="str">
        <f t="shared" si="39"/>
        <v>-71°23'26.30741''</v>
      </c>
    </row>
    <row r="1248" spans="2:15" x14ac:dyDescent="0.25">
      <c r="B1248">
        <v>1246</v>
      </c>
      <c r="C1248">
        <v>-14</v>
      </c>
      <c r="D1248">
        <v>9</v>
      </c>
      <c r="E1248">
        <v>6.7846700000000002</v>
      </c>
      <c r="F1248">
        <v>-71</v>
      </c>
      <c r="G1248">
        <v>23</v>
      </c>
      <c r="H1248">
        <v>29.157720000000001</v>
      </c>
      <c r="I1248">
        <v>0</v>
      </c>
      <c r="K1248">
        <v>77.009</v>
      </c>
      <c r="L1248">
        <v>0.15</v>
      </c>
      <c r="M1248">
        <v>332.3</v>
      </c>
      <c r="N1248" t="str">
        <f t="shared" si="38"/>
        <v>-14°9'6.78467"</v>
      </c>
      <c r="O1248" t="str">
        <f t="shared" si="39"/>
        <v>-71°23'29.15772''</v>
      </c>
    </row>
    <row r="1249" spans="2:15" x14ac:dyDescent="0.25">
      <c r="B1249">
        <v>1247</v>
      </c>
      <c r="C1249">
        <v>-14</v>
      </c>
      <c r="D1249">
        <v>8</v>
      </c>
      <c r="E1249">
        <v>59.838430000000002</v>
      </c>
      <c r="F1249">
        <v>-71</v>
      </c>
      <c r="G1249">
        <v>23</v>
      </c>
      <c r="H1249">
        <v>32.889749999999999</v>
      </c>
      <c r="I1249">
        <v>0</v>
      </c>
      <c r="K1249">
        <v>77.159000000000006</v>
      </c>
      <c r="L1249">
        <v>0.22900000000000001</v>
      </c>
      <c r="M1249">
        <v>331.7</v>
      </c>
      <c r="N1249" t="str">
        <f t="shared" si="38"/>
        <v>-14°8'59.83843"</v>
      </c>
      <c r="O1249" t="str">
        <f t="shared" si="39"/>
        <v>-71°23'32.88975''</v>
      </c>
    </row>
    <row r="1250" spans="2:15" x14ac:dyDescent="0.25">
      <c r="B1250">
        <v>1248</v>
      </c>
      <c r="C1250">
        <v>-14</v>
      </c>
      <c r="D1250">
        <v>8</v>
      </c>
      <c r="E1250">
        <v>49.296869999999998</v>
      </c>
      <c r="F1250">
        <v>-71</v>
      </c>
      <c r="G1250">
        <v>23</v>
      </c>
      <c r="H1250">
        <v>38.709870000000002</v>
      </c>
      <c r="I1250">
        <v>0</v>
      </c>
      <c r="K1250">
        <v>77.388000000000005</v>
      </c>
      <c r="L1250">
        <v>6.7000000000000004E-2</v>
      </c>
      <c r="M1250">
        <v>328.2</v>
      </c>
      <c r="N1250" t="str">
        <f t="shared" si="38"/>
        <v>-14°8'49.29687"</v>
      </c>
      <c r="O1250" t="str">
        <f t="shared" si="39"/>
        <v>-71°23'38.70987''</v>
      </c>
    </row>
    <row r="1251" spans="2:15" x14ac:dyDescent="0.25">
      <c r="B1251">
        <v>1249</v>
      </c>
      <c r="C1251">
        <v>-14</v>
      </c>
      <c r="D1251">
        <v>8</v>
      </c>
      <c r="E1251">
        <v>46.336120000000001</v>
      </c>
      <c r="F1251">
        <v>-71</v>
      </c>
      <c r="G1251">
        <v>23</v>
      </c>
      <c r="H1251">
        <v>40.589460000000003</v>
      </c>
      <c r="I1251">
        <v>0</v>
      </c>
      <c r="K1251">
        <v>77.453999999999994</v>
      </c>
      <c r="L1251">
        <v>0.109</v>
      </c>
      <c r="M1251">
        <v>313.2</v>
      </c>
      <c r="N1251" t="str">
        <f t="shared" si="38"/>
        <v>-14°8'46.33612"</v>
      </c>
      <c r="O1251" t="str">
        <f t="shared" si="39"/>
        <v>-71°23'40.58946''</v>
      </c>
    </row>
    <row r="1252" spans="2:15" x14ac:dyDescent="0.25">
      <c r="B1252">
        <v>1250</v>
      </c>
      <c r="C1252">
        <v>-14</v>
      </c>
      <c r="D1252">
        <v>8</v>
      </c>
      <c r="E1252">
        <v>42.440260000000002</v>
      </c>
      <c r="F1252">
        <v>-71</v>
      </c>
      <c r="G1252">
        <v>23</v>
      </c>
      <c r="H1252">
        <v>44.845619999999997</v>
      </c>
      <c r="I1252">
        <v>0</v>
      </c>
      <c r="K1252">
        <v>77.563000000000002</v>
      </c>
      <c r="L1252">
        <v>0.223</v>
      </c>
      <c r="M1252">
        <v>307.3</v>
      </c>
      <c r="N1252" t="str">
        <f t="shared" si="38"/>
        <v>-14°8'42.44026"</v>
      </c>
      <c r="O1252" t="str">
        <f t="shared" si="39"/>
        <v>-71°23'44.84562''</v>
      </c>
    </row>
    <row r="1253" spans="2:15" x14ac:dyDescent="0.25">
      <c r="B1253">
        <v>1251</v>
      </c>
      <c r="C1253">
        <v>-14</v>
      </c>
      <c r="D1253">
        <v>8</v>
      </c>
      <c r="E1253">
        <v>35.370919999999998</v>
      </c>
      <c r="F1253">
        <v>-71</v>
      </c>
      <c r="G1253">
        <v>23</v>
      </c>
      <c r="H1253">
        <v>54.361840000000001</v>
      </c>
      <c r="I1253">
        <v>0</v>
      </c>
      <c r="K1253">
        <v>77.786000000000001</v>
      </c>
      <c r="L1253">
        <v>7.4999999999999997E-2</v>
      </c>
      <c r="M1253">
        <v>308.3</v>
      </c>
      <c r="N1253" t="str">
        <f t="shared" si="38"/>
        <v>-14°8'35.37092"</v>
      </c>
      <c r="O1253" t="str">
        <f t="shared" si="39"/>
        <v>-71°23'54.36184''</v>
      </c>
    </row>
    <row r="1254" spans="2:15" x14ac:dyDescent="0.25">
      <c r="B1254">
        <v>1252</v>
      </c>
      <c r="C1254">
        <v>-14</v>
      </c>
      <c r="D1254">
        <v>8</v>
      </c>
      <c r="E1254">
        <v>32.949399999999997</v>
      </c>
      <c r="F1254">
        <v>-71</v>
      </c>
      <c r="G1254">
        <v>23</v>
      </c>
      <c r="H1254">
        <v>57.508769999999998</v>
      </c>
      <c r="I1254">
        <v>0</v>
      </c>
      <c r="K1254">
        <v>77.861000000000004</v>
      </c>
      <c r="L1254">
        <v>6.0000000000000001E-3</v>
      </c>
      <c r="M1254">
        <v>309.39999999999998</v>
      </c>
      <c r="N1254" t="str">
        <f t="shared" si="38"/>
        <v>-14°8'32.9494"</v>
      </c>
      <c r="O1254" t="str">
        <f t="shared" si="39"/>
        <v>-71°23'57.50877''</v>
      </c>
    </row>
    <row r="1255" spans="2:15" x14ac:dyDescent="0.25">
      <c r="B1255">
        <v>1253</v>
      </c>
      <c r="C1255">
        <v>-14</v>
      </c>
      <c r="D1255">
        <v>8</v>
      </c>
      <c r="E1255">
        <v>32.752049999999997</v>
      </c>
      <c r="F1255">
        <v>-71</v>
      </c>
      <c r="G1255">
        <v>23</v>
      </c>
      <c r="H1255">
        <v>57.754689999999997</v>
      </c>
      <c r="I1255">
        <v>0</v>
      </c>
      <c r="K1255">
        <v>77.867000000000004</v>
      </c>
      <c r="L1255">
        <v>1.7999999999999999E-2</v>
      </c>
      <c r="M1255">
        <v>305.89999999999998</v>
      </c>
      <c r="N1255" t="str">
        <f t="shared" si="38"/>
        <v>-14°8'32.75205"</v>
      </c>
      <c r="O1255" t="str">
        <f t="shared" si="39"/>
        <v>-71°23'57.75469''</v>
      </c>
    </row>
    <row r="1256" spans="2:15" x14ac:dyDescent="0.25">
      <c r="B1256">
        <v>1254</v>
      </c>
      <c r="C1256">
        <v>-14</v>
      </c>
      <c r="D1256">
        <v>8</v>
      </c>
      <c r="E1256">
        <v>32.206800000000001</v>
      </c>
      <c r="F1256">
        <v>-71</v>
      </c>
      <c r="G1256">
        <v>23</v>
      </c>
      <c r="H1256">
        <v>58.525959999999998</v>
      </c>
      <c r="I1256">
        <v>0</v>
      </c>
      <c r="K1256">
        <v>77.884</v>
      </c>
      <c r="L1256">
        <v>6.3E-2</v>
      </c>
      <c r="M1256">
        <v>305.7</v>
      </c>
      <c r="N1256" t="str">
        <f t="shared" si="38"/>
        <v>-14°8'32.2068"</v>
      </c>
      <c r="O1256" t="str">
        <f t="shared" si="39"/>
        <v>-71°23'58.52596''</v>
      </c>
    </row>
    <row r="1257" spans="2:15" x14ac:dyDescent="0.25">
      <c r="B1257">
        <v>1255</v>
      </c>
      <c r="C1257">
        <v>-14</v>
      </c>
      <c r="D1257">
        <v>8</v>
      </c>
      <c r="E1257">
        <v>30.27169</v>
      </c>
      <c r="F1257">
        <v>-71</v>
      </c>
      <c r="G1257">
        <v>24</v>
      </c>
      <c r="H1257">
        <v>1.2839400000000001</v>
      </c>
      <c r="I1257">
        <v>0</v>
      </c>
      <c r="K1257">
        <v>77.947999999999993</v>
      </c>
      <c r="L1257">
        <v>0.09</v>
      </c>
      <c r="M1257">
        <v>308.39999999999998</v>
      </c>
      <c r="N1257" t="str">
        <f t="shared" si="38"/>
        <v>-14°8'30.27169"</v>
      </c>
      <c r="O1257" t="str">
        <f t="shared" si="39"/>
        <v>-71°24'1.28394''</v>
      </c>
    </row>
    <row r="1258" spans="2:15" x14ac:dyDescent="0.25">
      <c r="B1258">
        <v>1256</v>
      </c>
      <c r="C1258">
        <v>-14</v>
      </c>
      <c r="D1258">
        <v>8</v>
      </c>
      <c r="E1258">
        <v>27.337199999999999</v>
      </c>
      <c r="F1258">
        <v>-71</v>
      </c>
      <c r="G1258">
        <v>24</v>
      </c>
      <c r="H1258">
        <v>5.0714800000000002</v>
      </c>
      <c r="I1258">
        <v>0</v>
      </c>
      <c r="K1258">
        <v>78.037999999999997</v>
      </c>
      <c r="L1258">
        <v>6.9000000000000006E-2</v>
      </c>
      <c r="M1258">
        <v>315.3</v>
      </c>
      <c r="N1258" t="str">
        <f t="shared" si="38"/>
        <v>-14°8'27.3372"</v>
      </c>
      <c r="O1258" t="str">
        <f t="shared" si="39"/>
        <v>-71°24'5.07148''</v>
      </c>
    </row>
    <row r="1259" spans="2:15" x14ac:dyDescent="0.25">
      <c r="B1259">
        <v>1257</v>
      </c>
      <c r="C1259">
        <v>-14</v>
      </c>
      <c r="D1259">
        <v>8</v>
      </c>
      <c r="E1259">
        <v>24.768419999999999</v>
      </c>
      <c r="F1259">
        <v>-71</v>
      </c>
      <c r="G1259">
        <v>24</v>
      </c>
      <c r="H1259">
        <v>7.6728500000000004</v>
      </c>
      <c r="I1259">
        <v>0</v>
      </c>
      <c r="K1259">
        <v>78.106999999999999</v>
      </c>
      <c r="L1259">
        <v>3.1E-2</v>
      </c>
      <c r="M1259">
        <v>328.4</v>
      </c>
      <c r="N1259" t="str">
        <f t="shared" si="38"/>
        <v>-14°8'24.76842"</v>
      </c>
      <c r="O1259" t="str">
        <f t="shared" si="39"/>
        <v>-71°24'7.67285''</v>
      </c>
    </row>
    <row r="1260" spans="2:15" x14ac:dyDescent="0.25">
      <c r="B1260">
        <v>1258</v>
      </c>
      <c r="C1260">
        <v>-14</v>
      </c>
      <c r="D1260">
        <v>8</v>
      </c>
      <c r="E1260">
        <v>23.38551</v>
      </c>
      <c r="F1260">
        <v>-71</v>
      </c>
      <c r="G1260">
        <v>24</v>
      </c>
      <c r="H1260">
        <v>8.5436899999999998</v>
      </c>
      <c r="I1260">
        <v>0</v>
      </c>
      <c r="K1260">
        <v>78.138000000000005</v>
      </c>
      <c r="L1260">
        <v>4.2000000000000003E-2</v>
      </c>
      <c r="M1260">
        <v>331</v>
      </c>
      <c r="N1260" t="str">
        <f t="shared" si="38"/>
        <v>-14°8'23.38551"</v>
      </c>
      <c r="O1260" t="str">
        <f t="shared" si="39"/>
        <v>-71°24'8.54369''</v>
      </c>
    </row>
    <row r="1261" spans="2:15" x14ac:dyDescent="0.25">
      <c r="B1261">
        <v>1259</v>
      </c>
      <c r="C1261">
        <v>-14</v>
      </c>
      <c r="D1261">
        <v>8</v>
      </c>
      <c r="E1261">
        <v>21.458850000000002</v>
      </c>
      <c r="F1261">
        <v>-71</v>
      </c>
      <c r="G1261">
        <v>24</v>
      </c>
      <c r="H1261">
        <v>9.6366200000000006</v>
      </c>
      <c r="I1261">
        <v>0</v>
      </c>
      <c r="K1261">
        <v>78.180000000000007</v>
      </c>
      <c r="L1261">
        <v>0.109</v>
      </c>
      <c r="M1261">
        <v>329.7</v>
      </c>
      <c r="N1261" t="str">
        <f t="shared" si="38"/>
        <v>-14°8'21.45885"</v>
      </c>
      <c r="O1261" t="str">
        <f t="shared" si="39"/>
        <v>-71°24'9.63662''</v>
      </c>
    </row>
    <row r="1262" spans="2:15" x14ac:dyDescent="0.25">
      <c r="B1262">
        <v>1260</v>
      </c>
      <c r="C1262">
        <v>-14</v>
      </c>
      <c r="D1262">
        <v>8</v>
      </c>
      <c r="E1262">
        <v>16.53342</v>
      </c>
      <c r="F1262">
        <v>-71</v>
      </c>
      <c r="G1262">
        <v>24</v>
      </c>
      <c r="H1262">
        <v>12.58501</v>
      </c>
      <c r="I1262">
        <v>0</v>
      </c>
      <c r="K1262">
        <v>78.289000000000001</v>
      </c>
      <c r="L1262">
        <v>6.8000000000000005E-2</v>
      </c>
      <c r="M1262">
        <v>329.1</v>
      </c>
      <c r="N1262" t="str">
        <f t="shared" si="38"/>
        <v>-14°8'16.53342"</v>
      </c>
      <c r="O1262" t="str">
        <f t="shared" si="39"/>
        <v>-71°24'12.58501''</v>
      </c>
    </row>
    <row r="1263" spans="2:15" x14ac:dyDescent="0.25">
      <c r="B1263">
        <v>1261</v>
      </c>
      <c r="C1263">
        <v>-14</v>
      </c>
      <c r="D1263">
        <v>8</v>
      </c>
      <c r="E1263">
        <v>13.47973</v>
      </c>
      <c r="F1263">
        <v>-71</v>
      </c>
      <c r="G1263">
        <v>24</v>
      </c>
      <c r="H1263">
        <v>14.45796</v>
      </c>
      <c r="I1263">
        <v>0</v>
      </c>
      <c r="K1263">
        <v>78.356999999999999</v>
      </c>
      <c r="L1263">
        <v>0.01</v>
      </c>
      <c r="M1263">
        <v>328.9</v>
      </c>
      <c r="N1263" t="str">
        <f t="shared" si="38"/>
        <v>-14°8'13.47973"</v>
      </c>
      <c r="O1263" t="str">
        <f t="shared" si="39"/>
        <v>-71°24'14.45796''</v>
      </c>
    </row>
    <row r="1264" spans="2:15" x14ac:dyDescent="0.25">
      <c r="B1264">
        <v>1262</v>
      </c>
      <c r="C1264">
        <v>-14</v>
      </c>
      <c r="D1264">
        <v>8</v>
      </c>
      <c r="E1264">
        <v>13.03435</v>
      </c>
      <c r="F1264">
        <v>-71</v>
      </c>
      <c r="G1264">
        <v>24</v>
      </c>
      <c r="H1264">
        <v>14.732849999999999</v>
      </c>
      <c r="I1264">
        <v>0</v>
      </c>
      <c r="K1264">
        <v>78.367000000000004</v>
      </c>
      <c r="L1264">
        <v>0.17599999999999999</v>
      </c>
      <c r="M1264">
        <v>328.3</v>
      </c>
      <c r="N1264" t="str">
        <f t="shared" si="38"/>
        <v>-14°8'13.03435"</v>
      </c>
      <c r="O1264" t="str">
        <f t="shared" si="39"/>
        <v>-71°24'14.73285''</v>
      </c>
    </row>
    <row r="1265" spans="2:15" x14ac:dyDescent="0.25">
      <c r="B1265">
        <v>1263</v>
      </c>
      <c r="C1265">
        <v>-14</v>
      </c>
      <c r="D1265">
        <v>8</v>
      </c>
      <c r="E1265">
        <v>5.1834800000000003</v>
      </c>
      <c r="F1265">
        <v>-71</v>
      </c>
      <c r="G1265">
        <v>24</v>
      </c>
      <c r="H1265">
        <v>19.705670000000001</v>
      </c>
      <c r="I1265">
        <v>0</v>
      </c>
      <c r="K1265">
        <v>78.543000000000006</v>
      </c>
      <c r="L1265">
        <v>1.0999999999999999E-2</v>
      </c>
      <c r="M1265">
        <v>312.60000000000002</v>
      </c>
      <c r="N1265" t="str">
        <f t="shared" si="38"/>
        <v>-14°8'5.18348"</v>
      </c>
      <c r="O1265" t="str">
        <f t="shared" si="39"/>
        <v>-71°24'19.70567''</v>
      </c>
    </row>
    <row r="1266" spans="2:15" x14ac:dyDescent="0.25">
      <c r="B1266">
        <v>1264</v>
      </c>
      <c r="C1266">
        <v>-14</v>
      </c>
      <c r="D1266">
        <v>8</v>
      </c>
      <c r="E1266">
        <v>4.8102200000000002</v>
      </c>
      <c r="F1266">
        <v>-71</v>
      </c>
      <c r="G1266">
        <v>24</v>
      </c>
      <c r="H1266">
        <v>20.12208</v>
      </c>
      <c r="I1266">
        <v>0</v>
      </c>
      <c r="K1266">
        <v>78.552999999999997</v>
      </c>
      <c r="L1266">
        <v>0.01</v>
      </c>
      <c r="M1266">
        <v>308.3</v>
      </c>
      <c r="N1266" t="str">
        <f t="shared" si="38"/>
        <v>-14°8'4.81022"</v>
      </c>
      <c r="O1266" t="str">
        <f t="shared" si="39"/>
        <v>-71°24'20.12208''</v>
      </c>
    </row>
    <row r="1267" spans="2:15" x14ac:dyDescent="0.25">
      <c r="B1267">
        <v>1265</v>
      </c>
      <c r="C1267">
        <v>-14</v>
      </c>
      <c r="D1267">
        <v>8</v>
      </c>
      <c r="E1267">
        <v>4.4719600000000002</v>
      </c>
      <c r="F1267">
        <v>-71</v>
      </c>
      <c r="G1267">
        <v>24</v>
      </c>
      <c r="H1267">
        <v>20.561720000000001</v>
      </c>
      <c r="I1267">
        <v>0</v>
      </c>
      <c r="K1267">
        <v>78.563999999999993</v>
      </c>
      <c r="L1267">
        <v>0.08</v>
      </c>
      <c r="M1267">
        <v>306.39999999999998</v>
      </c>
      <c r="N1267" t="str">
        <f t="shared" si="38"/>
        <v>-14°8'4.47196"</v>
      </c>
      <c r="O1267" t="str">
        <f t="shared" si="39"/>
        <v>-71°24'20.56172''</v>
      </c>
    </row>
    <row r="1268" spans="2:15" x14ac:dyDescent="0.25">
      <c r="B1268">
        <v>1266</v>
      </c>
      <c r="C1268">
        <v>-14</v>
      </c>
      <c r="D1268">
        <v>8</v>
      </c>
      <c r="E1268">
        <v>1.9891799999999999</v>
      </c>
      <c r="F1268">
        <v>-71</v>
      </c>
      <c r="G1268">
        <v>24</v>
      </c>
      <c r="H1268">
        <v>24.013120000000001</v>
      </c>
      <c r="I1268">
        <v>0</v>
      </c>
      <c r="K1268">
        <v>78.644000000000005</v>
      </c>
      <c r="L1268">
        <v>8.9999999999999993E-3</v>
      </c>
      <c r="M1268">
        <v>318.5</v>
      </c>
      <c r="N1268" t="str">
        <f t="shared" si="38"/>
        <v>-14°8'1.98918"</v>
      </c>
      <c r="O1268" t="str">
        <f t="shared" si="39"/>
        <v>-71°24'24.01312''</v>
      </c>
    </row>
    <row r="1269" spans="2:15" x14ac:dyDescent="0.25">
      <c r="B1269">
        <v>1267</v>
      </c>
      <c r="C1269">
        <v>-14</v>
      </c>
      <c r="D1269">
        <v>8</v>
      </c>
      <c r="E1269">
        <v>1.6177299999999999</v>
      </c>
      <c r="F1269">
        <v>-71</v>
      </c>
      <c r="G1269">
        <v>24</v>
      </c>
      <c r="H1269">
        <v>24.34957</v>
      </c>
      <c r="I1269">
        <v>0</v>
      </c>
      <c r="K1269">
        <v>78.653000000000006</v>
      </c>
      <c r="L1269">
        <v>8.9999999999999993E-3</v>
      </c>
      <c r="M1269">
        <v>322.5</v>
      </c>
      <c r="N1269" t="str">
        <f t="shared" si="38"/>
        <v>-14°8'1.61773"</v>
      </c>
      <c r="O1269" t="str">
        <f t="shared" si="39"/>
        <v>-71°24'24.34957''</v>
      </c>
    </row>
    <row r="1270" spans="2:15" x14ac:dyDescent="0.25">
      <c r="B1270">
        <v>1268</v>
      </c>
      <c r="C1270">
        <v>-14</v>
      </c>
      <c r="D1270">
        <v>8</v>
      </c>
      <c r="E1270">
        <v>1.2305900000000001</v>
      </c>
      <c r="F1270">
        <v>-71</v>
      </c>
      <c r="G1270">
        <v>24</v>
      </c>
      <c r="H1270">
        <v>24.654029999999999</v>
      </c>
      <c r="I1270">
        <v>0</v>
      </c>
      <c r="K1270">
        <v>78.662999999999997</v>
      </c>
      <c r="L1270">
        <v>8.9999999999999993E-3</v>
      </c>
      <c r="M1270">
        <v>327.10000000000002</v>
      </c>
      <c r="N1270" t="str">
        <f t="shared" si="38"/>
        <v>-14°8'1.23059"</v>
      </c>
      <c r="O1270" t="str">
        <f t="shared" si="39"/>
        <v>-71°24'24.65403''</v>
      </c>
    </row>
    <row r="1271" spans="2:15" x14ac:dyDescent="0.25">
      <c r="B1271">
        <v>1269</v>
      </c>
      <c r="C1271">
        <v>-14</v>
      </c>
      <c r="D1271">
        <v>8</v>
      </c>
      <c r="E1271">
        <v>0.82262000000000002</v>
      </c>
      <c r="F1271">
        <v>-71</v>
      </c>
      <c r="G1271">
        <v>24</v>
      </c>
      <c r="H1271">
        <v>24.924399999999999</v>
      </c>
      <c r="I1271">
        <v>0</v>
      </c>
      <c r="K1271">
        <v>78.671999999999997</v>
      </c>
      <c r="L1271">
        <v>8.9999999999999993E-3</v>
      </c>
      <c r="M1271">
        <v>329.7</v>
      </c>
      <c r="N1271" t="str">
        <f t="shared" si="38"/>
        <v>-14°8'0.82262"</v>
      </c>
      <c r="O1271" t="str">
        <f t="shared" si="39"/>
        <v>-71°24'24.9244''</v>
      </c>
    </row>
    <row r="1272" spans="2:15" x14ac:dyDescent="0.25">
      <c r="B1272">
        <v>1270</v>
      </c>
      <c r="C1272">
        <v>-14</v>
      </c>
      <c r="D1272">
        <v>8</v>
      </c>
      <c r="E1272">
        <v>0.40953000000000001</v>
      </c>
      <c r="F1272">
        <v>-71</v>
      </c>
      <c r="G1272">
        <v>24</v>
      </c>
      <c r="H1272">
        <v>25.171530000000001</v>
      </c>
      <c r="I1272">
        <v>0</v>
      </c>
      <c r="K1272">
        <v>78.680999999999997</v>
      </c>
      <c r="L1272">
        <v>0.14599999999999999</v>
      </c>
      <c r="M1272">
        <v>335.1</v>
      </c>
      <c r="N1272" t="str">
        <f t="shared" si="38"/>
        <v>-14°8'0.40953"</v>
      </c>
      <c r="O1272" t="str">
        <f t="shared" si="39"/>
        <v>-71°24'25.17153''</v>
      </c>
    </row>
    <row r="1273" spans="2:15" x14ac:dyDescent="0.25">
      <c r="B1273">
        <v>1271</v>
      </c>
      <c r="C1273">
        <v>-14</v>
      </c>
      <c r="D1273">
        <v>7</v>
      </c>
      <c r="E1273">
        <v>53.469029999999997</v>
      </c>
      <c r="F1273">
        <v>-71</v>
      </c>
      <c r="G1273">
        <v>24</v>
      </c>
      <c r="H1273">
        <v>28.476279999999999</v>
      </c>
      <c r="I1273">
        <v>0</v>
      </c>
      <c r="K1273">
        <v>78.826999999999998</v>
      </c>
      <c r="L1273">
        <v>0.13100000000000001</v>
      </c>
      <c r="M1273">
        <v>330.7</v>
      </c>
      <c r="N1273" t="str">
        <f t="shared" si="38"/>
        <v>-14°7'53.46903"</v>
      </c>
      <c r="O1273" t="str">
        <f t="shared" si="39"/>
        <v>-71°24'28.47628''</v>
      </c>
    </row>
    <row r="1274" spans="2:15" x14ac:dyDescent="0.25">
      <c r="B1274">
        <v>1272</v>
      </c>
      <c r="C1274">
        <v>-14</v>
      </c>
      <c r="D1274">
        <v>7</v>
      </c>
      <c r="E1274">
        <v>47.509810000000002</v>
      </c>
      <c r="F1274">
        <v>-71</v>
      </c>
      <c r="G1274">
        <v>24</v>
      </c>
      <c r="H1274">
        <v>31.905950000000001</v>
      </c>
      <c r="I1274">
        <v>0</v>
      </c>
      <c r="K1274">
        <v>78.957999999999998</v>
      </c>
      <c r="L1274">
        <v>0.11600000000000001</v>
      </c>
      <c r="M1274">
        <v>316.60000000000002</v>
      </c>
      <c r="N1274" t="str">
        <f t="shared" si="38"/>
        <v>-14°7'47.50981"</v>
      </c>
      <c r="O1274" t="str">
        <f t="shared" si="39"/>
        <v>-71°24'31.90595''</v>
      </c>
    </row>
    <row r="1275" spans="2:15" x14ac:dyDescent="0.25">
      <c r="B1275">
        <v>1273</v>
      </c>
      <c r="C1275">
        <v>-14</v>
      </c>
      <c r="D1275">
        <v>7</v>
      </c>
      <c r="E1275">
        <v>43.07985</v>
      </c>
      <c r="F1275">
        <v>-71</v>
      </c>
      <c r="G1275">
        <v>24</v>
      </c>
      <c r="H1275">
        <v>36.196510000000004</v>
      </c>
      <c r="I1275">
        <v>0</v>
      </c>
      <c r="K1275">
        <v>79.073999999999998</v>
      </c>
      <c r="L1275">
        <v>0.14599999999999999</v>
      </c>
      <c r="M1275">
        <v>324</v>
      </c>
      <c r="N1275" t="str">
        <f t="shared" si="38"/>
        <v>-14°7'43.07985"</v>
      </c>
      <c r="O1275" t="str">
        <f t="shared" si="39"/>
        <v>-71°24'36.19651''</v>
      </c>
    </row>
    <row r="1276" spans="2:15" x14ac:dyDescent="0.25">
      <c r="B1276">
        <v>1274</v>
      </c>
      <c r="C1276">
        <v>-14</v>
      </c>
      <c r="D1276">
        <v>7</v>
      </c>
      <c r="E1276">
        <v>36.914839999999998</v>
      </c>
      <c r="F1276">
        <v>-71</v>
      </c>
      <c r="G1276">
        <v>24</v>
      </c>
      <c r="H1276">
        <v>40.793939999999999</v>
      </c>
      <c r="I1276">
        <v>0</v>
      </c>
      <c r="K1276">
        <v>79.22</v>
      </c>
      <c r="L1276">
        <v>0.17199999999999999</v>
      </c>
      <c r="M1276">
        <v>323.60000000000002</v>
      </c>
      <c r="N1276" t="str">
        <f t="shared" si="38"/>
        <v>-14°7'36.91484"</v>
      </c>
      <c r="O1276" t="str">
        <f t="shared" si="39"/>
        <v>-71°24'40.79394''</v>
      </c>
    </row>
    <row r="1277" spans="2:15" x14ac:dyDescent="0.25">
      <c r="B1277">
        <v>1275</v>
      </c>
      <c r="C1277">
        <v>-14</v>
      </c>
      <c r="D1277">
        <v>7</v>
      </c>
      <c r="E1277">
        <v>29.6738</v>
      </c>
      <c r="F1277">
        <v>-71</v>
      </c>
      <c r="G1277">
        <v>24</v>
      </c>
      <c r="H1277">
        <v>46.265540000000001</v>
      </c>
      <c r="I1277">
        <v>0</v>
      </c>
      <c r="K1277">
        <v>79.391000000000005</v>
      </c>
      <c r="L1277">
        <v>6.0999999999999999E-2</v>
      </c>
      <c r="M1277">
        <v>317.60000000000002</v>
      </c>
      <c r="N1277" t="str">
        <f t="shared" si="38"/>
        <v>-14°7'29.6738"</v>
      </c>
      <c r="O1277" t="str">
        <f t="shared" si="39"/>
        <v>-71°24'46.26554''</v>
      </c>
    </row>
    <row r="1278" spans="2:15" x14ac:dyDescent="0.25">
      <c r="B1278">
        <v>1276</v>
      </c>
      <c r="C1278">
        <v>-14</v>
      </c>
      <c r="D1278">
        <v>7</v>
      </c>
      <c r="E1278">
        <v>27.322590000000002</v>
      </c>
      <c r="F1278">
        <v>-71</v>
      </c>
      <c r="G1278">
        <v>24</v>
      </c>
      <c r="H1278">
        <v>48.468600000000002</v>
      </c>
      <c r="I1278">
        <v>0</v>
      </c>
      <c r="K1278">
        <v>79.451999999999998</v>
      </c>
      <c r="L1278">
        <v>3.5000000000000003E-2</v>
      </c>
      <c r="M1278">
        <v>325</v>
      </c>
      <c r="N1278" t="str">
        <f t="shared" si="38"/>
        <v>-14°7'27.32259"</v>
      </c>
      <c r="O1278" t="str">
        <f t="shared" si="39"/>
        <v>-71°24'48.4686''</v>
      </c>
    </row>
    <row r="1279" spans="2:15" x14ac:dyDescent="0.25">
      <c r="B1279">
        <v>1277</v>
      </c>
      <c r="C1279">
        <v>-14</v>
      </c>
      <c r="D1279">
        <v>7</v>
      </c>
      <c r="E1279">
        <v>25.800270000000001</v>
      </c>
      <c r="F1279">
        <v>-71</v>
      </c>
      <c r="G1279">
        <v>24</v>
      </c>
      <c r="H1279">
        <v>49.560929999999999</v>
      </c>
      <c r="I1279">
        <v>0</v>
      </c>
      <c r="K1279">
        <v>79.488</v>
      </c>
      <c r="L1279">
        <v>8.0000000000000002E-3</v>
      </c>
      <c r="M1279">
        <v>338.1</v>
      </c>
      <c r="N1279" t="str">
        <f t="shared" si="38"/>
        <v>-14°7'25.80027"</v>
      </c>
      <c r="O1279" t="str">
        <f t="shared" si="39"/>
        <v>-71°24'49.56093''</v>
      </c>
    </row>
    <row r="1280" spans="2:15" x14ac:dyDescent="0.25">
      <c r="B1280">
        <v>1278</v>
      </c>
      <c r="C1280">
        <v>-14</v>
      </c>
      <c r="D1280">
        <v>7</v>
      </c>
      <c r="E1280">
        <v>25.434249999999999</v>
      </c>
      <c r="F1280">
        <v>-71</v>
      </c>
      <c r="G1280">
        <v>24</v>
      </c>
      <c r="H1280">
        <v>49.71181</v>
      </c>
      <c r="I1280">
        <v>0</v>
      </c>
      <c r="K1280">
        <v>79.495000000000005</v>
      </c>
      <c r="L1280">
        <v>7.0000000000000001E-3</v>
      </c>
      <c r="M1280">
        <v>347.8</v>
      </c>
      <c r="N1280" t="str">
        <f t="shared" si="38"/>
        <v>-14°7'25.43425"</v>
      </c>
      <c r="O1280" t="str">
        <f t="shared" si="39"/>
        <v>-71°24'49.71181''</v>
      </c>
    </row>
    <row r="1281" spans="2:15" x14ac:dyDescent="0.25">
      <c r="B1281">
        <v>1279</v>
      </c>
      <c r="C1281">
        <v>-14</v>
      </c>
      <c r="D1281">
        <v>7</v>
      </c>
      <c r="E1281">
        <v>25.0625</v>
      </c>
      <c r="F1281">
        <v>-71</v>
      </c>
      <c r="G1281">
        <v>24</v>
      </c>
      <c r="H1281">
        <v>49.794490000000003</v>
      </c>
      <c r="I1281">
        <v>0</v>
      </c>
      <c r="K1281">
        <v>79.503</v>
      </c>
      <c r="L1281">
        <v>1.4E-2</v>
      </c>
      <c r="M1281">
        <v>356.7</v>
      </c>
      <c r="N1281" t="str">
        <f t="shared" si="38"/>
        <v>-14°7'25.0625"</v>
      </c>
      <c r="O1281" t="str">
        <f t="shared" si="39"/>
        <v>-71°24'49.79449''</v>
      </c>
    </row>
    <row r="1282" spans="2:15" x14ac:dyDescent="0.25">
      <c r="B1282">
        <v>1280</v>
      </c>
      <c r="C1282">
        <v>-14</v>
      </c>
      <c r="D1282">
        <v>7</v>
      </c>
      <c r="E1282">
        <v>24.322009999999999</v>
      </c>
      <c r="F1282">
        <v>-71</v>
      </c>
      <c r="G1282">
        <v>24</v>
      </c>
      <c r="H1282">
        <v>49.837940000000003</v>
      </c>
      <c r="I1282">
        <v>0</v>
      </c>
      <c r="K1282">
        <v>79.516999999999996</v>
      </c>
      <c r="L1282">
        <v>6.9000000000000006E-2</v>
      </c>
      <c r="M1282">
        <v>357.9</v>
      </c>
      <c r="N1282" t="str">
        <f t="shared" si="38"/>
        <v>-14°7'24.32201"</v>
      </c>
      <c r="O1282" t="str">
        <f t="shared" si="39"/>
        <v>-71°24'49.83794''</v>
      </c>
    </row>
    <row r="1283" spans="2:15" x14ac:dyDescent="0.25">
      <c r="B1283">
        <v>1281</v>
      </c>
      <c r="C1283">
        <v>-14</v>
      </c>
      <c r="D1283">
        <v>7</v>
      </c>
      <c r="E1283">
        <v>20.729690000000002</v>
      </c>
      <c r="F1283">
        <v>-71</v>
      </c>
      <c r="G1283">
        <v>24</v>
      </c>
      <c r="H1283">
        <v>49.973730000000003</v>
      </c>
      <c r="I1283">
        <v>0</v>
      </c>
      <c r="K1283">
        <v>79.584999999999994</v>
      </c>
      <c r="L1283">
        <v>3.2000000000000001E-2</v>
      </c>
      <c r="M1283">
        <v>357.7</v>
      </c>
      <c r="N1283" t="str">
        <f t="shared" si="38"/>
        <v>-14°7'20.72969"</v>
      </c>
      <c r="O1283" t="str">
        <f t="shared" si="39"/>
        <v>-71°24'49.97373''</v>
      </c>
    </row>
    <row r="1284" spans="2:15" x14ac:dyDescent="0.25">
      <c r="B1284">
        <v>1282</v>
      </c>
      <c r="C1284">
        <v>-14</v>
      </c>
      <c r="D1284">
        <v>7</v>
      </c>
      <c r="E1284">
        <v>19.052879999999998</v>
      </c>
      <c r="F1284">
        <v>-71</v>
      </c>
      <c r="G1284">
        <v>24</v>
      </c>
      <c r="H1284">
        <v>50.043439999999997</v>
      </c>
      <c r="I1284">
        <v>0</v>
      </c>
      <c r="K1284">
        <v>79.617000000000004</v>
      </c>
      <c r="L1284">
        <v>4.9000000000000002E-2</v>
      </c>
      <c r="M1284">
        <v>357.9</v>
      </c>
      <c r="N1284" t="str">
        <f t="shared" ref="N1284:N1347" si="40">_xlfn.CONCAT(C1284,"°",D1284,"'",E1284,"""")</f>
        <v>-14°7'19.05288"</v>
      </c>
      <c r="O1284" t="str">
        <f t="shared" ref="O1284:O1347" si="41">_xlfn.CONCAT(F1284,"°",G1284,"'",H1284,"''")</f>
        <v>-71°24'50.04344''</v>
      </c>
    </row>
    <row r="1285" spans="2:15" x14ac:dyDescent="0.25">
      <c r="B1285">
        <v>1283</v>
      </c>
      <c r="C1285">
        <v>-14</v>
      </c>
      <c r="D1285">
        <v>7</v>
      </c>
      <c r="E1285">
        <v>16.51005</v>
      </c>
      <c r="F1285">
        <v>-71</v>
      </c>
      <c r="G1285">
        <v>24</v>
      </c>
      <c r="H1285">
        <v>50.138489999999997</v>
      </c>
      <c r="I1285">
        <v>0</v>
      </c>
      <c r="K1285">
        <v>79.665999999999997</v>
      </c>
      <c r="L1285">
        <v>8.2000000000000003E-2</v>
      </c>
      <c r="M1285">
        <v>356.3</v>
      </c>
      <c r="N1285" t="str">
        <f t="shared" si="40"/>
        <v>-14°7'16.51005"</v>
      </c>
      <c r="O1285" t="str">
        <f t="shared" si="41"/>
        <v>-71°24'50.13849''</v>
      </c>
    </row>
    <row r="1286" spans="2:15" x14ac:dyDescent="0.25">
      <c r="B1286">
        <v>1284</v>
      </c>
      <c r="C1286">
        <v>-14</v>
      </c>
      <c r="D1286">
        <v>7</v>
      </c>
      <c r="E1286">
        <v>12.24213</v>
      </c>
      <c r="F1286">
        <v>-71</v>
      </c>
      <c r="G1286">
        <v>24</v>
      </c>
      <c r="H1286">
        <v>50.422139999999999</v>
      </c>
      <c r="I1286">
        <v>0</v>
      </c>
      <c r="K1286">
        <v>79.748000000000005</v>
      </c>
      <c r="L1286">
        <v>7.9000000000000001E-2</v>
      </c>
      <c r="M1286">
        <v>353.2</v>
      </c>
      <c r="N1286" t="str">
        <f t="shared" si="40"/>
        <v>-14°7'12.24213"</v>
      </c>
      <c r="O1286" t="str">
        <f t="shared" si="41"/>
        <v>-71°24'50.42214''</v>
      </c>
    </row>
    <row r="1287" spans="2:15" x14ac:dyDescent="0.25">
      <c r="B1287">
        <v>1285</v>
      </c>
      <c r="C1287">
        <v>-14</v>
      </c>
      <c r="D1287">
        <v>7</v>
      </c>
      <c r="E1287">
        <v>8.1311099999999996</v>
      </c>
      <c r="F1287">
        <v>-71</v>
      </c>
      <c r="G1287">
        <v>24</v>
      </c>
      <c r="H1287">
        <v>50.920940000000002</v>
      </c>
      <c r="I1287">
        <v>0</v>
      </c>
      <c r="K1287">
        <v>79.826999999999998</v>
      </c>
      <c r="L1287">
        <v>1.4999999999999999E-2</v>
      </c>
      <c r="M1287">
        <v>343.3</v>
      </c>
      <c r="N1287" t="str">
        <f t="shared" si="40"/>
        <v>-14°7'8.13111"</v>
      </c>
      <c r="O1287" t="str">
        <f t="shared" si="41"/>
        <v>-71°24'50.92094''</v>
      </c>
    </row>
    <row r="1288" spans="2:15" x14ac:dyDescent="0.25">
      <c r="B1288">
        <v>1286</v>
      </c>
      <c r="C1288">
        <v>-14</v>
      </c>
      <c r="D1288">
        <v>7</v>
      </c>
      <c r="E1288">
        <v>7.3628600000000004</v>
      </c>
      <c r="F1288">
        <v>-71</v>
      </c>
      <c r="G1288">
        <v>24</v>
      </c>
      <c r="H1288">
        <v>51.157809999999998</v>
      </c>
      <c r="I1288">
        <v>0</v>
      </c>
      <c r="K1288">
        <v>79.841999999999999</v>
      </c>
      <c r="L1288">
        <v>1.6E-2</v>
      </c>
      <c r="M1288">
        <v>337.2</v>
      </c>
      <c r="N1288" t="str">
        <f t="shared" si="40"/>
        <v>-14°7'7.36286"</v>
      </c>
      <c r="O1288" t="str">
        <f t="shared" si="41"/>
        <v>-71°24'51.15781''</v>
      </c>
    </row>
    <row r="1289" spans="2:15" x14ac:dyDescent="0.25">
      <c r="B1289">
        <v>1287</v>
      </c>
      <c r="C1289">
        <v>-14</v>
      </c>
      <c r="D1289">
        <v>7</v>
      </c>
      <c r="E1289">
        <v>6.6121100000000004</v>
      </c>
      <c r="F1289">
        <v>-71</v>
      </c>
      <c r="G1289">
        <v>24</v>
      </c>
      <c r="H1289">
        <v>51.48068</v>
      </c>
      <c r="I1289">
        <v>0</v>
      </c>
      <c r="K1289">
        <v>79.858000000000004</v>
      </c>
      <c r="L1289">
        <v>1.6E-2</v>
      </c>
      <c r="M1289">
        <v>333</v>
      </c>
      <c r="N1289" t="str">
        <f t="shared" si="40"/>
        <v>-14°7'6.61211"</v>
      </c>
      <c r="O1289" t="str">
        <f t="shared" si="41"/>
        <v>-71°24'51.48068''</v>
      </c>
    </row>
    <row r="1290" spans="2:15" x14ac:dyDescent="0.25">
      <c r="B1290">
        <v>1288</v>
      </c>
      <c r="C1290">
        <v>-14</v>
      </c>
      <c r="D1290">
        <v>7</v>
      </c>
      <c r="E1290">
        <v>5.8861100000000004</v>
      </c>
      <c r="F1290">
        <v>-71</v>
      </c>
      <c r="G1290">
        <v>24</v>
      </c>
      <c r="H1290">
        <v>51.860280000000003</v>
      </c>
      <c r="I1290">
        <v>0</v>
      </c>
      <c r="K1290">
        <v>79.873000000000005</v>
      </c>
      <c r="L1290">
        <v>1.4999999999999999E-2</v>
      </c>
      <c r="M1290">
        <v>330</v>
      </c>
      <c r="N1290" t="str">
        <f t="shared" si="40"/>
        <v>-14°7'5.88611"</v>
      </c>
      <c r="O1290" t="str">
        <f t="shared" si="41"/>
        <v>-71°24'51.86028''</v>
      </c>
    </row>
    <row r="1291" spans="2:15" x14ac:dyDescent="0.25">
      <c r="B1291">
        <v>1289</v>
      </c>
      <c r="C1291">
        <v>-14</v>
      </c>
      <c r="D1291">
        <v>7</v>
      </c>
      <c r="E1291">
        <v>5.1854500000000003</v>
      </c>
      <c r="F1291">
        <v>-71</v>
      </c>
      <c r="G1291">
        <v>24</v>
      </c>
      <c r="H1291">
        <v>52.275489999999998</v>
      </c>
      <c r="I1291">
        <v>0</v>
      </c>
      <c r="K1291">
        <v>79.888999999999996</v>
      </c>
      <c r="L1291">
        <v>0.10299999999999999</v>
      </c>
      <c r="M1291">
        <v>323.2</v>
      </c>
      <c r="N1291" t="str">
        <f t="shared" si="40"/>
        <v>-14°7'5.18545"</v>
      </c>
      <c r="O1291" t="str">
        <f t="shared" si="41"/>
        <v>-71°24'52.27549''</v>
      </c>
    </row>
    <row r="1292" spans="2:15" x14ac:dyDescent="0.25">
      <c r="B1292">
        <v>1290</v>
      </c>
      <c r="C1292">
        <v>-14</v>
      </c>
      <c r="D1292">
        <v>7</v>
      </c>
      <c r="E1292">
        <v>0.85536999999999996</v>
      </c>
      <c r="F1292">
        <v>-71</v>
      </c>
      <c r="G1292">
        <v>24</v>
      </c>
      <c r="H1292">
        <v>55.600450000000002</v>
      </c>
      <c r="I1292">
        <v>0</v>
      </c>
      <c r="K1292">
        <v>79.992000000000004</v>
      </c>
      <c r="L1292">
        <v>1.4E-2</v>
      </c>
      <c r="M1292">
        <v>333.4</v>
      </c>
      <c r="N1292" t="str">
        <f t="shared" si="40"/>
        <v>-14°7'0.85537"</v>
      </c>
      <c r="O1292" t="str">
        <f t="shared" si="41"/>
        <v>-71°24'55.60045''</v>
      </c>
    </row>
    <row r="1293" spans="2:15" x14ac:dyDescent="0.25">
      <c r="B1293">
        <v>1291</v>
      </c>
      <c r="C1293">
        <v>-14</v>
      </c>
      <c r="D1293">
        <v>7</v>
      </c>
      <c r="E1293">
        <v>0.19242999999999999</v>
      </c>
      <c r="F1293">
        <v>-71</v>
      </c>
      <c r="G1293">
        <v>24</v>
      </c>
      <c r="H1293">
        <v>55.939920000000001</v>
      </c>
      <c r="I1293">
        <v>0</v>
      </c>
      <c r="K1293">
        <v>80.006</v>
      </c>
      <c r="L1293">
        <v>1.4999999999999999E-2</v>
      </c>
      <c r="M1293">
        <v>342</v>
      </c>
      <c r="N1293" t="str">
        <f t="shared" si="40"/>
        <v>-14°7'0.19243"</v>
      </c>
      <c r="O1293" t="str">
        <f t="shared" si="41"/>
        <v>-71°24'55.93992''</v>
      </c>
    </row>
    <row r="1294" spans="2:15" x14ac:dyDescent="0.25">
      <c r="B1294">
        <v>1292</v>
      </c>
      <c r="C1294">
        <v>-14</v>
      </c>
      <c r="D1294">
        <v>6</v>
      </c>
      <c r="E1294">
        <v>59.46069</v>
      </c>
      <c r="F1294">
        <v>-71</v>
      </c>
      <c r="G1294">
        <v>24</v>
      </c>
      <c r="H1294">
        <v>56.182830000000003</v>
      </c>
      <c r="I1294">
        <v>0</v>
      </c>
      <c r="K1294">
        <v>80.021000000000001</v>
      </c>
      <c r="L1294">
        <v>0.13800000000000001</v>
      </c>
      <c r="M1294">
        <v>344.1</v>
      </c>
      <c r="N1294" t="str">
        <f t="shared" si="40"/>
        <v>-14°6'59.46069"</v>
      </c>
      <c r="O1294" t="str">
        <f t="shared" si="41"/>
        <v>-71°24'56.18283''</v>
      </c>
    </row>
    <row r="1295" spans="2:15" x14ac:dyDescent="0.25">
      <c r="B1295">
        <v>1293</v>
      </c>
      <c r="C1295">
        <v>-14</v>
      </c>
      <c r="D1295">
        <v>6</v>
      </c>
      <c r="E1295">
        <v>52.506300000000003</v>
      </c>
      <c r="F1295">
        <v>-71</v>
      </c>
      <c r="G1295">
        <v>24</v>
      </c>
      <c r="H1295">
        <v>58.211489999999998</v>
      </c>
      <c r="I1295">
        <v>0</v>
      </c>
      <c r="K1295">
        <v>80.159000000000006</v>
      </c>
      <c r="L1295">
        <v>4.3999999999999997E-2</v>
      </c>
      <c r="M1295">
        <v>334.5</v>
      </c>
      <c r="N1295" t="str">
        <f t="shared" si="40"/>
        <v>-14°6'52.5063"</v>
      </c>
      <c r="O1295" t="str">
        <f t="shared" si="41"/>
        <v>-71°24'58.21149''</v>
      </c>
    </row>
    <row r="1296" spans="2:15" x14ac:dyDescent="0.25">
      <c r="B1296">
        <v>1294</v>
      </c>
      <c r="C1296">
        <v>-14</v>
      </c>
      <c r="D1296">
        <v>6</v>
      </c>
      <c r="E1296">
        <v>50.432090000000002</v>
      </c>
      <c r="F1296">
        <v>-71</v>
      </c>
      <c r="G1296">
        <v>24</v>
      </c>
      <c r="H1296">
        <v>59.227469999999997</v>
      </c>
      <c r="I1296">
        <v>0</v>
      </c>
      <c r="K1296">
        <v>80.203000000000003</v>
      </c>
      <c r="L1296">
        <v>1.4999999999999999E-2</v>
      </c>
      <c r="M1296">
        <v>321.7</v>
      </c>
      <c r="N1296" t="str">
        <f t="shared" si="40"/>
        <v>-14°6'50.43209"</v>
      </c>
      <c r="O1296" t="str">
        <f t="shared" si="41"/>
        <v>-71°24'59.22747''</v>
      </c>
    </row>
    <row r="1297" spans="2:15" x14ac:dyDescent="0.25">
      <c r="B1297">
        <v>1295</v>
      </c>
      <c r="C1297">
        <v>-14</v>
      </c>
      <c r="D1297">
        <v>6</v>
      </c>
      <c r="E1297">
        <v>49.825879999999998</v>
      </c>
      <c r="F1297">
        <v>-71</v>
      </c>
      <c r="G1297">
        <v>24</v>
      </c>
      <c r="H1297">
        <v>59.717509999999997</v>
      </c>
      <c r="I1297">
        <v>0</v>
      </c>
      <c r="K1297">
        <v>80.218000000000004</v>
      </c>
      <c r="L1297">
        <v>1.4999999999999999E-2</v>
      </c>
      <c r="M1297">
        <v>316.60000000000002</v>
      </c>
      <c r="N1297" t="str">
        <f t="shared" si="40"/>
        <v>-14°6'49.82588"</v>
      </c>
      <c r="O1297" t="str">
        <f t="shared" si="41"/>
        <v>-71°24'59.71751''</v>
      </c>
    </row>
    <row r="1298" spans="2:15" x14ac:dyDescent="0.25">
      <c r="B1298">
        <v>1296</v>
      </c>
      <c r="C1298">
        <v>-14</v>
      </c>
      <c r="D1298">
        <v>6</v>
      </c>
      <c r="E1298">
        <v>49.270359999999997</v>
      </c>
      <c r="F1298">
        <v>-71</v>
      </c>
      <c r="G1298">
        <v>25</v>
      </c>
      <c r="H1298">
        <v>0.25492999999999999</v>
      </c>
      <c r="I1298">
        <v>0</v>
      </c>
      <c r="K1298">
        <v>80.231999999999999</v>
      </c>
      <c r="L1298">
        <v>1.4999999999999999E-2</v>
      </c>
      <c r="M1298">
        <v>309.10000000000002</v>
      </c>
      <c r="N1298" t="str">
        <f t="shared" si="40"/>
        <v>-14°6'49.27036"</v>
      </c>
      <c r="O1298" t="str">
        <f t="shared" si="41"/>
        <v>-71°25'0.25493''</v>
      </c>
    </row>
    <row r="1299" spans="2:15" x14ac:dyDescent="0.25">
      <c r="B1299">
        <v>1297</v>
      </c>
      <c r="C1299">
        <v>-14</v>
      </c>
      <c r="D1299">
        <v>6</v>
      </c>
      <c r="E1299">
        <v>48.787869999999998</v>
      </c>
      <c r="F1299">
        <v>-71</v>
      </c>
      <c r="G1299">
        <v>25</v>
      </c>
      <c r="H1299">
        <v>0.86385000000000001</v>
      </c>
      <c r="I1299">
        <v>0</v>
      </c>
      <c r="K1299">
        <v>80.247</v>
      </c>
      <c r="L1299">
        <v>1.4999999999999999E-2</v>
      </c>
      <c r="M1299">
        <v>306.5</v>
      </c>
      <c r="N1299" t="str">
        <f t="shared" si="40"/>
        <v>-14°6'48.78787"</v>
      </c>
      <c r="O1299" t="str">
        <f t="shared" si="41"/>
        <v>-71°25'0.86385''</v>
      </c>
    </row>
    <row r="1300" spans="2:15" x14ac:dyDescent="0.25">
      <c r="B1300">
        <v>1298</v>
      </c>
      <c r="C1300">
        <v>-14</v>
      </c>
      <c r="D1300">
        <v>6</v>
      </c>
      <c r="E1300">
        <v>48.329810000000002</v>
      </c>
      <c r="F1300">
        <v>-71</v>
      </c>
      <c r="G1300">
        <v>25</v>
      </c>
      <c r="H1300">
        <v>1.4987299999999999</v>
      </c>
      <c r="I1300">
        <v>0</v>
      </c>
      <c r="K1300">
        <v>80.260999999999996</v>
      </c>
      <c r="L1300">
        <v>0.06</v>
      </c>
      <c r="M1300">
        <v>315.89999999999998</v>
      </c>
      <c r="N1300" t="str">
        <f t="shared" si="40"/>
        <v>-14°6'48.32981"</v>
      </c>
      <c r="O1300" t="str">
        <f t="shared" si="41"/>
        <v>-71°25'1.49873''</v>
      </c>
    </row>
    <row r="1301" spans="2:15" x14ac:dyDescent="0.25">
      <c r="B1301">
        <v>1299</v>
      </c>
      <c r="C1301">
        <v>-14</v>
      </c>
      <c r="D1301">
        <v>6</v>
      </c>
      <c r="E1301">
        <v>46.081490000000002</v>
      </c>
      <c r="F1301">
        <v>-71</v>
      </c>
      <c r="G1301">
        <v>25</v>
      </c>
      <c r="H1301">
        <v>3.7325699999999999</v>
      </c>
      <c r="I1301">
        <v>0</v>
      </c>
      <c r="K1301">
        <v>80.320999999999998</v>
      </c>
      <c r="L1301">
        <v>0.19600000000000001</v>
      </c>
      <c r="M1301">
        <v>328.2</v>
      </c>
      <c r="N1301" t="str">
        <f t="shared" si="40"/>
        <v>-14°6'46.08149"</v>
      </c>
      <c r="O1301" t="str">
        <f t="shared" si="41"/>
        <v>-71°25'3.73257''</v>
      </c>
    </row>
    <row r="1302" spans="2:15" x14ac:dyDescent="0.25">
      <c r="B1302">
        <v>1300</v>
      </c>
      <c r="C1302">
        <v>-14</v>
      </c>
      <c r="D1302">
        <v>6</v>
      </c>
      <c r="E1302">
        <v>37.372149999999998</v>
      </c>
      <c r="F1302">
        <v>-71</v>
      </c>
      <c r="G1302">
        <v>25</v>
      </c>
      <c r="H1302">
        <v>9.2732700000000001</v>
      </c>
      <c r="I1302">
        <v>0</v>
      </c>
      <c r="K1302">
        <v>80.516999999999996</v>
      </c>
      <c r="L1302">
        <v>0.10299999999999999</v>
      </c>
      <c r="M1302">
        <v>347.3</v>
      </c>
      <c r="N1302" t="str">
        <f t="shared" si="40"/>
        <v>-14°6'37.37215"</v>
      </c>
      <c r="O1302" t="str">
        <f t="shared" si="41"/>
        <v>-71°25'9.27327''</v>
      </c>
    </row>
    <row r="1303" spans="2:15" x14ac:dyDescent="0.25">
      <c r="B1303">
        <v>1301</v>
      </c>
      <c r="C1303">
        <v>-14</v>
      </c>
      <c r="D1303">
        <v>6</v>
      </c>
      <c r="E1303">
        <v>32.132899999999999</v>
      </c>
      <c r="F1303">
        <v>-71</v>
      </c>
      <c r="G1303">
        <v>25</v>
      </c>
      <c r="H1303">
        <v>10.48118</v>
      </c>
      <c r="I1303">
        <v>0</v>
      </c>
      <c r="K1303">
        <v>80.62</v>
      </c>
      <c r="L1303">
        <v>6.8000000000000005E-2</v>
      </c>
      <c r="M1303">
        <v>348.4</v>
      </c>
      <c r="N1303" t="str">
        <f t="shared" si="40"/>
        <v>-14°6'32.1329"</v>
      </c>
      <c r="O1303" t="str">
        <f t="shared" si="41"/>
        <v>-71°25'10.48118''</v>
      </c>
    </row>
    <row r="1304" spans="2:15" x14ac:dyDescent="0.25">
      <c r="B1304">
        <v>1302</v>
      </c>
      <c r="C1304">
        <v>-14</v>
      </c>
      <c r="D1304">
        <v>6</v>
      </c>
      <c r="E1304">
        <v>28.66732</v>
      </c>
      <c r="F1304">
        <v>-71</v>
      </c>
      <c r="G1304">
        <v>25</v>
      </c>
      <c r="H1304">
        <v>11.211410000000001</v>
      </c>
      <c r="I1304">
        <v>0</v>
      </c>
      <c r="K1304">
        <v>80.686999999999998</v>
      </c>
      <c r="L1304">
        <v>1.2999999999999999E-2</v>
      </c>
      <c r="M1304">
        <v>337.3</v>
      </c>
      <c r="N1304" t="str">
        <f t="shared" si="40"/>
        <v>-14°6'28.66732"</v>
      </c>
      <c r="O1304" t="str">
        <f t="shared" si="41"/>
        <v>-71°25'11.21141''</v>
      </c>
    </row>
    <row r="1305" spans="2:15" x14ac:dyDescent="0.25">
      <c r="B1305">
        <v>1303</v>
      </c>
      <c r="C1305">
        <v>-14</v>
      </c>
      <c r="D1305">
        <v>6</v>
      </c>
      <c r="E1305">
        <v>28.028220000000001</v>
      </c>
      <c r="F1305">
        <v>-71</v>
      </c>
      <c r="G1305">
        <v>25</v>
      </c>
      <c r="H1305">
        <v>11.486000000000001</v>
      </c>
      <c r="I1305">
        <v>0</v>
      </c>
      <c r="K1305">
        <v>80.7</v>
      </c>
      <c r="L1305">
        <v>1.2999999999999999E-2</v>
      </c>
      <c r="M1305">
        <v>330.3</v>
      </c>
      <c r="N1305" t="str">
        <f t="shared" si="40"/>
        <v>-14°6'28.02822"</v>
      </c>
      <c r="O1305" t="str">
        <f t="shared" si="41"/>
        <v>-71°25'11.486''</v>
      </c>
    </row>
    <row r="1306" spans="2:15" x14ac:dyDescent="0.25">
      <c r="B1306">
        <v>1304</v>
      </c>
      <c r="C1306">
        <v>-14</v>
      </c>
      <c r="D1306">
        <v>6</v>
      </c>
      <c r="E1306">
        <v>27.418389999999999</v>
      </c>
      <c r="F1306">
        <v>-71</v>
      </c>
      <c r="G1306">
        <v>25</v>
      </c>
      <c r="H1306">
        <v>11.841760000000001</v>
      </c>
      <c r="I1306">
        <v>0</v>
      </c>
      <c r="K1306">
        <v>80.713999999999999</v>
      </c>
      <c r="L1306">
        <v>1.4E-2</v>
      </c>
      <c r="M1306">
        <v>325.3</v>
      </c>
      <c r="N1306" t="str">
        <f t="shared" si="40"/>
        <v>-14°6'27.41839"</v>
      </c>
      <c r="O1306" t="str">
        <f t="shared" si="41"/>
        <v>-71°25'11.84176''</v>
      </c>
    </row>
    <row r="1307" spans="2:15" x14ac:dyDescent="0.25">
      <c r="B1307">
        <v>1305</v>
      </c>
      <c r="C1307">
        <v>-14</v>
      </c>
      <c r="D1307">
        <v>6</v>
      </c>
      <c r="E1307">
        <v>26.83239</v>
      </c>
      <c r="F1307">
        <v>-71</v>
      </c>
      <c r="G1307">
        <v>25</v>
      </c>
      <c r="H1307">
        <v>12.25788</v>
      </c>
      <c r="I1307">
        <v>0</v>
      </c>
      <c r="K1307">
        <v>80.727000000000004</v>
      </c>
      <c r="L1307">
        <v>1.4E-2</v>
      </c>
      <c r="M1307">
        <v>323.10000000000002</v>
      </c>
      <c r="N1307" t="str">
        <f t="shared" si="40"/>
        <v>-14°6'26.83239"</v>
      </c>
      <c r="O1307" t="str">
        <f t="shared" si="41"/>
        <v>-71°25'12.25788''</v>
      </c>
    </row>
    <row r="1308" spans="2:15" x14ac:dyDescent="0.25">
      <c r="B1308">
        <v>1306</v>
      </c>
      <c r="C1308">
        <v>-14</v>
      </c>
      <c r="D1308">
        <v>6</v>
      </c>
      <c r="E1308">
        <v>26.251529999999999</v>
      </c>
      <c r="F1308">
        <v>-71</v>
      </c>
      <c r="G1308">
        <v>25</v>
      </c>
      <c r="H1308">
        <v>12.70416</v>
      </c>
      <c r="I1308">
        <v>0</v>
      </c>
      <c r="K1308">
        <v>80.741</v>
      </c>
      <c r="L1308">
        <v>0.153</v>
      </c>
      <c r="M1308">
        <v>319.7</v>
      </c>
      <c r="N1308" t="str">
        <f t="shared" si="40"/>
        <v>-14°6'26.25153"</v>
      </c>
      <c r="O1308" t="str">
        <f t="shared" si="41"/>
        <v>-71°25'12.70416''</v>
      </c>
    </row>
    <row r="1309" spans="2:15" x14ac:dyDescent="0.25">
      <c r="B1309">
        <v>1307</v>
      </c>
      <c r="C1309">
        <v>-14</v>
      </c>
      <c r="D1309">
        <v>6</v>
      </c>
      <c r="E1309">
        <v>20.15804</v>
      </c>
      <c r="F1309">
        <v>-71</v>
      </c>
      <c r="G1309">
        <v>25</v>
      </c>
      <c r="H1309">
        <v>18.005569999999999</v>
      </c>
      <c r="I1309">
        <v>0</v>
      </c>
      <c r="K1309">
        <v>80.894000000000005</v>
      </c>
      <c r="L1309">
        <v>0.161</v>
      </c>
      <c r="M1309">
        <v>317.89999999999998</v>
      </c>
      <c r="N1309" t="str">
        <f t="shared" si="40"/>
        <v>-14°6'20.15804"</v>
      </c>
      <c r="O1309" t="str">
        <f t="shared" si="41"/>
        <v>-71°25'18.00557''</v>
      </c>
    </row>
    <row r="1310" spans="2:15" x14ac:dyDescent="0.25">
      <c r="B1310">
        <v>1308</v>
      </c>
      <c r="C1310">
        <v>-14</v>
      </c>
      <c r="D1310">
        <v>6</v>
      </c>
      <c r="E1310">
        <v>13.920909999999999</v>
      </c>
      <c r="F1310">
        <v>-71</v>
      </c>
      <c r="G1310">
        <v>25</v>
      </c>
      <c r="H1310">
        <v>23.788879999999999</v>
      </c>
      <c r="I1310">
        <v>0</v>
      </c>
      <c r="K1310">
        <v>81.055000000000007</v>
      </c>
      <c r="L1310">
        <v>1.2999999999999999E-2</v>
      </c>
      <c r="M1310">
        <v>300.3</v>
      </c>
      <c r="N1310" t="str">
        <f t="shared" si="40"/>
        <v>-14°6'13.92091"</v>
      </c>
      <c r="O1310" t="str">
        <f t="shared" si="41"/>
        <v>-71°25'23.78888''</v>
      </c>
    </row>
    <row r="1311" spans="2:15" x14ac:dyDescent="0.25">
      <c r="B1311">
        <v>1309</v>
      </c>
      <c r="C1311">
        <v>-14</v>
      </c>
      <c r="D1311">
        <v>6</v>
      </c>
      <c r="E1311">
        <v>13.577220000000001</v>
      </c>
      <c r="F1311">
        <v>-71</v>
      </c>
      <c r="G1311">
        <v>25</v>
      </c>
      <c r="H1311">
        <v>24.390560000000001</v>
      </c>
      <c r="I1311">
        <v>0</v>
      </c>
      <c r="K1311">
        <v>81.067999999999998</v>
      </c>
      <c r="L1311">
        <v>1.2999999999999999E-2</v>
      </c>
      <c r="M1311">
        <v>296.39999999999998</v>
      </c>
      <c r="N1311" t="str">
        <f t="shared" si="40"/>
        <v>-14°6'13.57722"</v>
      </c>
      <c r="O1311" t="str">
        <f t="shared" si="41"/>
        <v>-71°25'24.39056''</v>
      </c>
    </row>
    <row r="1312" spans="2:15" x14ac:dyDescent="0.25">
      <c r="B1312">
        <v>1310</v>
      </c>
      <c r="C1312">
        <v>-14</v>
      </c>
      <c r="D1312">
        <v>6</v>
      </c>
      <c r="E1312">
        <v>13.27909</v>
      </c>
      <c r="F1312">
        <v>-71</v>
      </c>
      <c r="G1312">
        <v>25</v>
      </c>
      <c r="H1312">
        <v>25.00703</v>
      </c>
      <c r="I1312">
        <v>0</v>
      </c>
      <c r="K1312">
        <v>81.08</v>
      </c>
      <c r="L1312">
        <v>0.13700000000000001</v>
      </c>
      <c r="M1312">
        <v>293</v>
      </c>
      <c r="N1312" t="str">
        <f t="shared" si="40"/>
        <v>-14°6'13.27909"</v>
      </c>
      <c r="O1312" t="str">
        <f t="shared" si="41"/>
        <v>-71°25'25.00703''</v>
      </c>
    </row>
    <row r="1313" spans="2:15" x14ac:dyDescent="0.25">
      <c r="B1313">
        <v>1311</v>
      </c>
      <c r="C1313">
        <v>-14</v>
      </c>
      <c r="D1313">
        <v>6</v>
      </c>
      <c r="E1313">
        <v>10.4816</v>
      </c>
      <c r="F1313">
        <v>-71</v>
      </c>
      <c r="G1313">
        <v>25</v>
      </c>
      <c r="H1313">
        <v>31.772819999999999</v>
      </c>
      <c r="I1313">
        <v>0</v>
      </c>
      <c r="K1313">
        <v>81.216999999999999</v>
      </c>
      <c r="L1313">
        <v>7.2999999999999995E-2</v>
      </c>
      <c r="M1313">
        <v>309.5</v>
      </c>
      <c r="N1313" t="str">
        <f t="shared" si="40"/>
        <v>-14°6'10.4816"</v>
      </c>
      <c r="O1313" t="str">
        <f t="shared" si="41"/>
        <v>-71°25'31.77282''</v>
      </c>
    </row>
    <row r="1314" spans="2:15" x14ac:dyDescent="0.25">
      <c r="B1314">
        <v>1312</v>
      </c>
      <c r="C1314">
        <v>-14</v>
      </c>
      <c r="D1314">
        <v>6</v>
      </c>
      <c r="E1314">
        <v>8.0452899999999996</v>
      </c>
      <c r="F1314">
        <v>-71</v>
      </c>
      <c r="G1314">
        <v>25</v>
      </c>
      <c r="H1314">
        <v>34.804780000000001</v>
      </c>
      <c r="I1314">
        <v>0</v>
      </c>
      <c r="K1314">
        <v>81.290999999999997</v>
      </c>
      <c r="L1314">
        <v>7.1999999999999995E-2</v>
      </c>
      <c r="M1314">
        <v>314.8</v>
      </c>
      <c r="N1314" t="str">
        <f t="shared" si="40"/>
        <v>-14°6'8.04529"</v>
      </c>
      <c r="O1314" t="str">
        <f t="shared" si="41"/>
        <v>-71°25'34.80478''</v>
      </c>
    </row>
    <row r="1315" spans="2:15" x14ac:dyDescent="0.25">
      <c r="B1315">
        <v>1313</v>
      </c>
      <c r="C1315">
        <v>-14</v>
      </c>
      <c r="D1315">
        <v>6</v>
      </c>
      <c r="E1315">
        <v>5.3721100000000002</v>
      </c>
      <c r="F1315">
        <v>-71</v>
      </c>
      <c r="G1315">
        <v>25</v>
      </c>
      <c r="H1315">
        <v>37.566380000000002</v>
      </c>
      <c r="I1315">
        <v>0</v>
      </c>
      <c r="K1315">
        <v>81.363</v>
      </c>
      <c r="L1315">
        <v>1.7000000000000001E-2</v>
      </c>
      <c r="M1315">
        <v>315.3</v>
      </c>
      <c r="N1315" t="str">
        <f t="shared" si="40"/>
        <v>-14°6'5.37211"</v>
      </c>
      <c r="O1315" t="str">
        <f t="shared" si="41"/>
        <v>-71°25'37.56638''</v>
      </c>
    </row>
    <row r="1316" spans="2:15" x14ac:dyDescent="0.25">
      <c r="B1316">
        <v>1314</v>
      </c>
      <c r="C1316">
        <v>-14</v>
      </c>
      <c r="D1316">
        <v>6</v>
      </c>
      <c r="E1316">
        <v>4.7330100000000002</v>
      </c>
      <c r="F1316">
        <v>-71</v>
      </c>
      <c r="G1316">
        <v>25</v>
      </c>
      <c r="H1316">
        <v>38.21454</v>
      </c>
      <c r="I1316">
        <v>0</v>
      </c>
      <c r="K1316">
        <v>81.38</v>
      </c>
      <c r="L1316">
        <v>1.9E-2</v>
      </c>
      <c r="M1316">
        <v>316</v>
      </c>
      <c r="N1316" t="str">
        <f t="shared" si="40"/>
        <v>-14°6'4.73301"</v>
      </c>
      <c r="O1316" t="str">
        <f t="shared" si="41"/>
        <v>-71°25'38.21454''</v>
      </c>
    </row>
    <row r="1317" spans="2:15" x14ac:dyDescent="0.25">
      <c r="B1317">
        <v>1315</v>
      </c>
      <c r="C1317">
        <v>-14</v>
      </c>
      <c r="D1317">
        <v>6</v>
      </c>
      <c r="E1317">
        <v>4.0284300000000002</v>
      </c>
      <c r="F1317">
        <v>-71</v>
      </c>
      <c r="G1317">
        <v>25</v>
      </c>
      <c r="H1317">
        <v>38.912179999999999</v>
      </c>
      <c r="I1317">
        <v>0</v>
      </c>
      <c r="K1317">
        <v>81.399000000000001</v>
      </c>
      <c r="L1317">
        <v>5.0999999999999997E-2</v>
      </c>
      <c r="M1317">
        <v>315.5</v>
      </c>
      <c r="N1317" t="str">
        <f t="shared" si="40"/>
        <v>-14°6'4.02843"</v>
      </c>
      <c r="O1317" t="str">
        <f t="shared" si="41"/>
        <v>-71°25'38.91218''</v>
      </c>
    </row>
    <row r="1318" spans="2:15" x14ac:dyDescent="0.25">
      <c r="B1318">
        <v>1316</v>
      </c>
      <c r="C1318">
        <v>-14</v>
      </c>
      <c r="D1318">
        <v>6</v>
      </c>
      <c r="E1318">
        <v>2.1084100000000001</v>
      </c>
      <c r="F1318">
        <v>-71</v>
      </c>
      <c r="G1318">
        <v>25</v>
      </c>
      <c r="H1318">
        <v>40.84216</v>
      </c>
      <c r="I1318">
        <v>0</v>
      </c>
      <c r="K1318">
        <v>81.45</v>
      </c>
      <c r="L1318">
        <v>8.7999999999999995E-2</v>
      </c>
      <c r="M1318">
        <v>313.8</v>
      </c>
      <c r="N1318" t="str">
        <f t="shared" si="40"/>
        <v>-14°6'2.10841"</v>
      </c>
      <c r="O1318" t="str">
        <f t="shared" si="41"/>
        <v>-71°25'40.84216''</v>
      </c>
    </row>
    <row r="1319" spans="2:15" x14ac:dyDescent="0.25">
      <c r="B1319">
        <v>1317</v>
      </c>
      <c r="C1319">
        <v>-14</v>
      </c>
      <c r="D1319">
        <v>5</v>
      </c>
      <c r="E1319">
        <v>58.902639999999998</v>
      </c>
      <c r="F1319">
        <v>-71</v>
      </c>
      <c r="G1319">
        <v>25</v>
      </c>
      <c r="H1319">
        <v>44.262169999999998</v>
      </c>
      <c r="I1319">
        <v>0</v>
      </c>
      <c r="K1319">
        <v>81.539000000000001</v>
      </c>
      <c r="L1319">
        <v>2.8000000000000001E-2</v>
      </c>
      <c r="M1319">
        <v>315.89999999999998</v>
      </c>
      <c r="N1319" t="str">
        <f t="shared" si="40"/>
        <v>-14°5'58.90264"</v>
      </c>
      <c r="O1319" t="str">
        <f t="shared" si="41"/>
        <v>-71°25'44.26217''</v>
      </c>
    </row>
    <row r="1320" spans="2:15" x14ac:dyDescent="0.25">
      <c r="B1320">
        <v>1318</v>
      </c>
      <c r="C1320">
        <v>-14</v>
      </c>
      <c r="D1320">
        <v>5</v>
      </c>
      <c r="E1320">
        <v>57.84984</v>
      </c>
      <c r="F1320">
        <v>-71</v>
      </c>
      <c r="G1320">
        <v>25</v>
      </c>
      <c r="H1320">
        <v>45.30592</v>
      </c>
      <c r="I1320">
        <v>0</v>
      </c>
      <c r="K1320">
        <v>81.566999999999993</v>
      </c>
      <c r="L1320">
        <v>4.9000000000000002E-2</v>
      </c>
      <c r="M1320">
        <v>316.5</v>
      </c>
      <c r="N1320" t="str">
        <f t="shared" si="40"/>
        <v>-14°5'57.84984"</v>
      </c>
      <c r="O1320" t="str">
        <f t="shared" si="41"/>
        <v>-71°25'45.30592''</v>
      </c>
    </row>
    <row r="1321" spans="2:15" x14ac:dyDescent="0.25">
      <c r="B1321">
        <v>1319</v>
      </c>
      <c r="C1321">
        <v>-14</v>
      </c>
      <c r="D1321">
        <v>5</v>
      </c>
      <c r="E1321">
        <v>55.977499999999999</v>
      </c>
      <c r="F1321">
        <v>-71</v>
      </c>
      <c r="G1321">
        <v>25</v>
      </c>
      <c r="H1321">
        <v>47.128480000000003</v>
      </c>
      <c r="I1321">
        <v>0</v>
      </c>
      <c r="K1321">
        <v>81.616</v>
      </c>
      <c r="L1321">
        <v>8.0000000000000002E-3</v>
      </c>
      <c r="M1321">
        <v>324.60000000000002</v>
      </c>
      <c r="N1321" t="str">
        <f t="shared" si="40"/>
        <v>-14°5'55.9775"</v>
      </c>
      <c r="O1321" t="str">
        <f t="shared" si="41"/>
        <v>-71°25'47.12848''</v>
      </c>
    </row>
    <row r="1322" spans="2:15" x14ac:dyDescent="0.25">
      <c r="B1322">
        <v>1320</v>
      </c>
      <c r="C1322">
        <v>-14</v>
      </c>
      <c r="D1322">
        <v>5</v>
      </c>
      <c r="E1322">
        <v>55.651609999999998</v>
      </c>
      <c r="F1322">
        <v>-71</v>
      </c>
      <c r="G1322">
        <v>25</v>
      </c>
      <c r="H1322">
        <v>47.365650000000002</v>
      </c>
      <c r="I1322">
        <v>0</v>
      </c>
      <c r="K1322">
        <v>81.623999999999995</v>
      </c>
      <c r="L1322">
        <v>8.0000000000000002E-3</v>
      </c>
      <c r="M1322">
        <v>328.2</v>
      </c>
      <c r="N1322" t="str">
        <f t="shared" si="40"/>
        <v>-14°5'55.65161"</v>
      </c>
      <c r="O1322" t="str">
        <f t="shared" si="41"/>
        <v>-71°25'47.36565''</v>
      </c>
    </row>
    <row r="1323" spans="2:15" x14ac:dyDescent="0.25">
      <c r="B1323">
        <v>1321</v>
      </c>
      <c r="C1323">
        <v>-14</v>
      </c>
      <c r="D1323">
        <v>5</v>
      </c>
      <c r="E1323">
        <v>55.303690000000003</v>
      </c>
      <c r="F1323">
        <v>-71</v>
      </c>
      <c r="G1323">
        <v>25</v>
      </c>
      <c r="H1323">
        <v>47.586829999999999</v>
      </c>
      <c r="I1323">
        <v>0</v>
      </c>
      <c r="K1323">
        <v>81.631</v>
      </c>
      <c r="L1323">
        <v>5.8999999999999997E-2</v>
      </c>
      <c r="M1323">
        <v>332.6</v>
      </c>
      <c r="N1323" t="str">
        <f t="shared" si="40"/>
        <v>-14°5'55.30369"</v>
      </c>
      <c r="O1323" t="str">
        <f t="shared" si="41"/>
        <v>-71°25'47.58683''</v>
      </c>
    </row>
    <row r="1324" spans="2:15" x14ac:dyDescent="0.25">
      <c r="B1324">
        <v>1322</v>
      </c>
      <c r="C1324">
        <v>-14</v>
      </c>
      <c r="D1324">
        <v>5</v>
      </c>
      <c r="E1324">
        <v>52.575890000000001</v>
      </c>
      <c r="F1324">
        <v>-71</v>
      </c>
      <c r="G1324">
        <v>25</v>
      </c>
      <c r="H1324">
        <v>49.03734</v>
      </c>
      <c r="I1324">
        <v>0</v>
      </c>
      <c r="K1324">
        <v>81.69</v>
      </c>
      <c r="L1324">
        <v>8.0000000000000002E-3</v>
      </c>
      <c r="M1324">
        <v>323.10000000000002</v>
      </c>
      <c r="N1324" t="str">
        <f t="shared" si="40"/>
        <v>-14°5'52.57589"</v>
      </c>
      <c r="O1324" t="str">
        <f t="shared" si="41"/>
        <v>-71°25'49.03734''</v>
      </c>
    </row>
    <row r="1325" spans="2:15" x14ac:dyDescent="0.25">
      <c r="B1325">
        <v>1323</v>
      </c>
      <c r="C1325">
        <v>-14</v>
      </c>
      <c r="D1325">
        <v>5</v>
      </c>
      <c r="E1325">
        <v>52.228580000000001</v>
      </c>
      <c r="F1325">
        <v>-71</v>
      </c>
      <c r="G1325">
        <v>25</v>
      </c>
      <c r="H1325">
        <v>49.304690000000001</v>
      </c>
      <c r="I1325">
        <v>0</v>
      </c>
      <c r="K1325">
        <v>81.697999999999993</v>
      </c>
      <c r="L1325">
        <v>1.6E-2</v>
      </c>
      <c r="M1325">
        <v>304.5</v>
      </c>
      <c r="N1325" t="str">
        <f t="shared" si="40"/>
        <v>-14°5'52.22858"</v>
      </c>
      <c r="O1325" t="str">
        <f t="shared" si="41"/>
        <v>-71°25'49.30469''</v>
      </c>
    </row>
    <row r="1326" spans="2:15" x14ac:dyDescent="0.25">
      <c r="B1326">
        <v>1324</v>
      </c>
      <c r="C1326">
        <v>-14</v>
      </c>
      <c r="D1326">
        <v>5</v>
      </c>
      <c r="E1326">
        <v>51.743980000000001</v>
      </c>
      <c r="F1326">
        <v>-71</v>
      </c>
      <c r="G1326">
        <v>25</v>
      </c>
      <c r="H1326">
        <v>50.026470000000003</v>
      </c>
      <c r="I1326">
        <v>0</v>
      </c>
      <c r="K1326">
        <v>81.715000000000003</v>
      </c>
      <c r="L1326">
        <v>8.0000000000000002E-3</v>
      </c>
      <c r="M1326">
        <v>284.39999999999998</v>
      </c>
      <c r="N1326" t="str">
        <f t="shared" si="40"/>
        <v>-14°5'51.74398"</v>
      </c>
      <c r="O1326" t="str">
        <f t="shared" si="41"/>
        <v>-71°25'50.02647''</v>
      </c>
    </row>
    <row r="1327" spans="2:15" x14ac:dyDescent="0.25">
      <c r="B1327">
        <v>1325</v>
      </c>
      <c r="C1327">
        <v>-14</v>
      </c>
      <c r="D1327">
        <v>5</v>
      </c>
      <c r="E1327">
        <v>51.638669999999998</v>
      </c>
      <c r="F1327">
        <v>-71</v>
      </c>
      <c r="G1327">
        <v>25</v>
      </c>
      <c r="H1327">
        <v>50.4465</v>
      </c>
      <c r="I1327">
        <v>0</v>
      </c>
      <c r="K1327">
        <v>81.722999999999999</v>
      </c>
      <c r="L1327">
        <v>8.0000000000000002E-3</v>
      </c>
      <c r="M1327">
        <v>272.5</v>
      </c>
      <c r="N1327" t="str">
        <f t="shared" si="40"/>
        <v>-14°5'51.63867"</v>
      </c>
      <c r="O1327" t="str">
        <f t="shared" si="41"/>
        <v>-71°25'50.4465''</v>
      </c>
    </row>
    <row r="1328" spans="2:15" x14ac:dyDescent="0.25">
      <c r="B1328">
        <v>1326</v>
      </c>
      <c r="C1328">
        <v>-14</v>
      </c>
      <c r="D1328">
        <v>5</v>
      </c>
      <c r="E1328">
        <v>51.619660000000003</v>
      </c>
      <c r="F1328">
        <v>-71</v>
      </c>
      <c r="G1328">
        <v>25</v>
      </c>
      <c r="H1328">
        <v>50.884639999999997</v>
      </c>
      <c r="I1328">
        <v>0</v>
      </c>
      <c r="K1328">
        <v>81.730999999999995</v>
      </c>
      <c r="L1328">
        <v>8.0000000000000002E-3</v>
      </c>
      <c r="M1328">
        <v>262.39999999999998</v>
      </c>
      <c r="N1328" t="str">
        <f t="shared" si="40"/>
        <v>-14°5'51.61966"</v>
      </c>
      <c r="O1328" t="str">
        <f t="shared" si="41"/>
        <v>-71°25'50.88464''</v>
      </c>
    </row>
    <row r="1329" spans="2:15" x14ac:dyDescent="0.25">
      <c r="B1329">
        <v>1327</v>
      </c>
      <c r="C1329">
        <v>-14</v>
      </c>
      <c r="D1329">
        <v>5</v>
      </c>
      <c r="E1329">
        <v>51.676389999999998</v>
      </c>
      <c r="F1329">
        <v>-71</v>
      </c>
      <c r="G1329">
        <v>25</v>
      </c>
      <c r="H1329">
        <v>51.318249999999999</v>
      </c>
      <c r="I1329">
        <v>0</v>
      </c>
      <c r="K1329">
        <v>81.739000000000004</v>
      </c>
      <c r="L1329">
        <v>8.9999999999999993E-3</v>
      </c>
      <c r="M1329">
        <v>246.7</v>
      </c>
      <c r="N1329" t="str">
        <f t="shared" si="40"/>
        <v>-14°5'51.67639"</v>
      </c>
      <c r="O1329" t="str">
        <f t="shared" si="41"/>
        <v>-71°25'51.31825''</v>
      </c>
    </row>
    <row r="1330" spans="2:15" x14ac:dyDescent="0.25">
      <c r="B1330">
        <v>1328</v>
      </c>
      <c r="C1330">
        <v>-14</v>
      </c>
      <c r="D1330">
        <v>5</v>
      </c>
      <c r="E1330">
        <v>51.856229999999996</v>
      </c>
      <c r="F1330">
        <v>-71</v>
      </c>
      <c r="G1330">
        <v>25</v>
      </c>
      <c r="H1330">
        <v>51.745220000000003</v>
      </c>
      <c r="I1330">
        <v>0</v>
      </c>
      <c r="K1330">
        <v>81.748000000000005</v>
      </c>
      <c r="L1330">
        <v>8.9999999999999993E-3</v>
      </c>
      <c r="M1330">
        <v>239.5</v>
      </c>
      <c r="N1330" t="str">
        <f t="shared" si="40"/>
        <v>-14°5'51.85623"</v>
      </c>
      <c r="O1330" t="str">
        <f t="shared" si="41"/>
        <v>-71°25'51.74522''</v>
      </c>
    </row>
    <row r="1331" spans="2:15" x14ac:dyDescent="0.25">
      <c r="B1331">
        <v>1329</v>
      </c>
      <c r="C1331">
        <v>-14</v>
      </c>
      <c r="D1331">
        <v>5</v>
      </c>
      <c r="E1331">
        <v>52.090389999999999</v>
      </c>
      <c r="F1331">
        <v>-71</v>
      </c>
      <c r="G1331">
        <v>25</v>
      </c>
      <c r="H1331">
        <v>52.152279999999998</v>
      </c>
      <c r="I1331">
        <v>0</v>
      </c>
      <c r="K1331">
        <v>81.757000000000005</v>
      </c>
      <c r="L1331">
        <v>8.9999999999999993E-3</v>
      </c>
      <c r="M1331">
        <v>229.8</v>
      </c>
      <c r="N1331" t="str">
        <f t="shared" si="40"/>
        <v>-14°5'52.09039"</v>
      </c>
      <c r="O1331" t="str">
        <f t="shared" si="41"/>
        <v>-71°25'52.15228''</v>
      </c>
    </row>
    <row r="1332" spans="2:15" x14ac:dyDescent="0.25">
      <c r="B1332">
        <v>1330</v>
      </c>
      <c r="C1332">
        <v>-14</v>
      </c>
      <c r="D1332">
        <v>5</v>
      </c>
      <c r="E1332">
        <v>52.386699999999998</v>
      </c>
      <c r="F1332">
        <v>-71</v>
      </c>
      <c r="G1332">
        <v>25</v>
      </c>
      <c r="H1332">
        <v>52.511049999999997</v>
      </c>
      <c r="I1332">
        <v>0</v>
      </c>
      <c r="K1332">
        <v>81.765000000000001</v>
      </c>
      <c r="L1332">
        <v>8.9999999999999993E-3</v>
      </c>
      <c r="M1332">
        <v>221.6</v>
      </c>
      <c r="N1332" t="str">
        <f t="shared" si="40"/>
        <v>-14°5'52.3867"</v>
      </c>
      <c r="O1332" t="str">
        <f t="shared" si="41"/>
        <v>-71°25'52.51105''</v>
      </c>
    </row>
    <row r="1333" spans="2:15" x14ac:dyDescent="0.25">
      <c r="B1333">
        <v>1331</v>
      </c>
      <c r="C1333">
        <v>-14</v>
      </c>
      <c r="D1333">
        <v>5</v>
      </c>
      <c r="E1333">
        <v>52.7316</v>
      </c>
      <c r="F1333">
        <v>-71</v>
      </c>
      <c r="G1333">
        <v>25</v>
      </c>
      <c r="H1333">
        <v>52.824269999999999</v>
      </c>
      <c r="I1333">
        <v>0</v>
      </c>
      <c r="K1333">
        <v>81.774000000000001</v>
      </c>
      <c r="L1333">
        <v>8.9999999999999993E-3</v>
      </c>
      <c r="M1333">
        <v>222.5</v>
      </c>
      <c r="N1333" t="str">
        <f t="shared" si="40"/>
        <v>-14°5'52.7316"</v>
      </c>
      <c r="O1333" t="str">
        <f t="shared" si="41"/>
        <v>-71°25'52.82427''</v>
      </c>
    </row>
    <row r="1334" spans="2:15" x14ac:dyDescent="0.25">
      <c r="B1334">
        <v>1332</v>
      </c>
      <c r="C1334">
        <v>-14</v>
      </c>
      <c r="D1334">
        <v>5</v>
      </c>
      <c r="E1334">
        <v>53.066839999999999</v>
      </c>
      <c r="F1334">
        <v>-71</v>
      </c>
      <c r="G1334">
        <v>25</v>
      </c>
      <c r="H1334">
        <v>53.139290000000003</v>
      </c>
      <c r="I1334">
        <v>0</v>
      </c>
      <c r="K1334">
        <v>81.783000000000001</v>
      </c>
      <c r="L1334">
        <v>1.7000000000000001E-2</v>
      </c>
      <c r="M1334">
        <v>221.5</v>
      </c>
      <c r="N1334" t="str">
        <f t="shared" si="40"/>
        <v>-14°5'53.06684"</v>
      </c>
      <c r="O1334" t="str">
        <f t="shared" si="41"/>
        <v>-71°25'53.13929''</v>
      </c>
    </row>
    <row r="1335" spans="2:15" x14ac:dyDescent="0.25">
      <c r="B1335">
        <v>1333</v>
      </c>
      <c r="C1335">
        <v>-14</v>
      </c>
      <c r="D1335">
        <v>5</v>
      </c>
      <c r="E1335">
        <v>53.750610000000002</v>
      </c>
      <c r="F1335">
        <v>-71</v>
      </c>
      <c r="G1335">
        <v>25</v>
      </c>
      <c r="H1335">
        <v>53.759079999999997</v>
      </c>
      <c r="I1335">
        <v>0</v>
      </c>
      <c r="K1335">
        <v>81.8</v>
      </c>
      <c r="L1335">
        <v>6.2E-2</v>
      </c>
      <c r="M1335">
        <v>227.4</v>
      </c>
      <c r="N1335" t="str">
        <f t="shared" si="40"/>
        <v>-14°5'53.75061"</v>
      </c>
      <c r="O1335" t="str">
        <f t="shared" si="41"/>
        <v>-71°25'53.75908''</v>
      </c>
    </row>
    <row r="1336" spans="2:15" x14ac:dyDescent="0.25">
      <c r="B1336">
        <v>1334</v>
      </c>
      <c r="C1336">
        <v>-14</v>
      </c>
      <c r="D1336">
        <v>5</v>
      </c>
      <c r="E1336">
        <v>55.934359999999998</v>
      </c>
      <c r="F1336">
        <v>-71</v>
      </c>
      <c r="G1336">
        <v>25</v>
      </c>
      <c r="H1336">
        <v>56.191459999999999</v>
      </c>
      <c r="I1336">
        <v>0</v>
      </c>
      <c r="K1336">
        <v>81.861999999999995</v>
      </c>
      <c r="L1336">
        <v>2E-3</v>
      </c>
      <c r="M1336">
        <v>244</v>
      </c>
      <c r="N1336" t="str">
        <f t="shared" si="40"/>
        <v>-14°5'55.93436"</v>
      </c>
      <c r="O1336" t="str">
        <f t="shared" si="41"/>
        <v>-71°25'56.19146''</v>
      </c>
    </row>
    <row r="1337" spans="2:15" x14ac:dyDescent="0.25">
      <c r="B1337">
        <v>1335</v>
      </c>
      <c r="C1337">
        <v>-14</v>
      </c>
      <c r="D1337">
        <v>5</v>
      </c>
      <c r="E1337">
        <v>55.978110000000001</v>
      </c>
      <c r="F1337">
        <v>-71</v>
      </c>
      <c r="G1337">
        <v>25</v>
      </c>
      <c r="H1337">
        <v>56.283189999999998</v>
      </c>
      <c r="I1337">
        <v>0</v>
      </c>
      <c r="K1337">
        <v>81.864000000000004</v>
      </c>
      <c r="L1337">
        <v>1.7999999999999999E-2</v>
      </c>
      <c r="M1337">
        <v>234.8</v>
      </c>
      <c r="N1337" t="str">
        <f t="shared" si="40"/>
        <v>-14°5'55.97811"</v>
      </c>
      <c r="O1337" t="str">
        <f t="shared" si="41"/>
        <v>-71°25'56.28319''</v>
      </c>
    </row>
    <row r="1338" spans="2:15" x14ac:dyDescent="0.25">
      <c r="B1338">
        <v>1336</v>
      </c>
      <c r="C1338">
        <v>-14</v>
      </c>
      <c r="D1338">
        <v>5</v>
      </c>
      <c r="E1338">
        <v>56.510100000000001</v>
      </c>
      <c r="F1338">
        <v>-71</v>
      </c>
      <c r="G1338">
        <v>25</v>
      </c>
      <c r="H1338">
        <v>57.055669999999999</v>
      </c>
      <c r="I1338">
        <v>0</v>
      </c>
      <c r="K1338">
        <v>81.881</v>
      </c>
      <c r="L1338">
        <v>5.7000000000000002E-2</v>
      </c>
      <c r="M1338">
        <v>248</v>
      </c>
      <c r="N1338" t="str">
        <f t="shared" si="40"/>
        <v>-14°5'56.5101"</v>
      </c>
      <c r="O1338" t="str">
        <f t="shared" si="41"/>
        <v>-71°25'57.05567''</v>
      </c>
    </row>
    <row r="1339" spans="2:15" x14ac:dyDescent="0.25">
      <c r="B1339">
        <v>1337</v>
      </c>
      <c r="C1339">
        <v>-14</v>
      </c>
      <c r="D1339">
        <v>5</v>
      </c>
      <c r="E1339">
        <v>57.630189999999999</v>
      </c>
      <c r="F1339">
        <v>-71</v>
      </c>
      <c r="G1339">
        <v>25</v>
      </c>
      <c r="H1339">
        <v>59.90296</v>
      </c>
      <c r="I1339">
        <v>0</v>
      </c>
      <c r="K1339">
        <v>81.938999999999993</v>
      </c>
      <c r="L1339">
        <v>2.3E-2</v>
      </c>
      <c r="M1339">
        <v>266.5</v>
      </c>
      <c r="N1339" t="str">
        <f t="shared" si="40"/>
        <v>-14°5'57.63019"</v>
      </c>
      <c r="O1339" t="str">
        <f t="shared" si="41"/>
        <v>-71°25'59.90296''</v>
      </c>
    </row>
    <row r="1340" spans="2:15" x14ac:dyDescent="0.25">
      <c r="B1340">
        <v>1338</v>
      </c>
      <c r="C1340">
        <v>-14</v>
      </c>
      <c r="D1340">
        <v>5</v>
      </c>
      <c r="E1340">
        <v>57.703220000000002</v>
      </c>
      <c r="F1340">
        <v>-71</v>
      </c>
      <c r="G1340">
        <v>26</v>
      </c>
      <c r="H1340">
        <v>1.11025</v>
      </c>
      <c r="I1340">
        <v>0</v>
      </c>
      <c r="K1340">
        <v>81.960999999999999</v>
      </c>
      <c r="L1340">
        <v>1.6E-2</v>
      </c>
      <c r="M1340">
        <v>274.39999999999998</v>
      </c>
      <c r="N1340" t="str">
        <f t="shared" si="40"/>
        <v>-14°5'57.70322"</v>
      </c>
      <c r="O1340" t="str">
        <f t="shared" si="41"/>
        <v>-71°26'1.11025''</v>
      </c>
    </row>
    <row r="1341" spans="2:15" x14ac:dyDescent="0.25">
      <c r="B1341">
        <v>1339</v>
      </c>
      <c r="C1341">
        <v>-14</v>
      </c>
      <c r="D1341">
        <v>5</v>
      </c>
      <c r="E1341">
        <v>57.638039999999997</v>
      </c>
      <c r="F1341">
        <v>-71</v>
      </c>
      <c r="G1341">
        <v>26</v>
      </c>
      <c r="H1341">
        <v>1.96902</v>
      </c>
      <c r="I1341">
        <v>0</v>
      </c>
      <c r="K1341">
        <v>81.977000000000004</v>
      </c>
      <c r="L1341">
        <v>7.0000000000000007E-2</v>
      </c>
      <c r="M1341">
        <v>280.3</v>
      </c>
      <c r="N1341" t="str">
        <f t="shared" si="40"/>
        <v>-14°5'57.63804"</v>
      </c>
      <c r="O1341" t="str">
        <f t="shared" si="41"/>
        <v>-71°26'1.96902''</v>
      </c>
    </row>
    <row r="1342" spans="2:15" x14ac:dyDescent="0.25">
      <c r="B1342">
        <v>1340</v>
      </c>
      <c r="C1342">
        <v>-14</v>
      </c>
      <c r="D1342">
        <v>5</v>
      </c>
      <c r="E1342">
        <v>56.98536</v>
      </c>
      <c r="F1342">
        <v>-71</v>
      </c>
      <c r="G1342">
        <v>26</v>
      </c>
      <c r="H1342">
        <v>5.6449100000000003</v>
      </c>
      <c r="I1342">
        <v>0</v>
      </c>
      <c r="K1342">
        <v>82.046999999999997</v>
      </c>
      <c r="L1342">
        <v>3.7999999999999999E-2</v>
      </c>
      <c r="M1342">
        <v>280.3</v>
      </c>
      <c r="N1342" t="str">
        <f t="shared" si="40"/>
        <v>-14°5'56.98536"</v>
      </c>
      <c r="O1342" t="str">
        <f t="shared" si="41"/>
        <v>-71°26'5.64491''</v>
      </c>
    </row>
    <row r="1343" spans="2:15" x14ac:dyDescent="0.25">
      <c r="B1343">
        <v>1341</v>
      </c>
      <c r="C1343">
        <v>-14</v>
      </c>
      <c r="D1343">
        <v>5</v>
      </c>
      <c r="E1343">
        <v>56.629910000000002</v>
      </c>
      <c r="F1343">
        <v>-71</v>
      </c>
      <c r="G1343">
        <v>26</v>
      </c>
      <c r="H1343">
        <v>7.6467000000000001</v>
      </c>
      <c r="I1343">
        <v>0</v>
      </c>
      <c r="K1343">
        <v>82.084999999999994</v>
      </c>
      <c r="L1343">
        <v>5.2999999999999999E-2</v>
      </c>
      <c r="M1343">
        <v>282.39999999999998</v>
      </c>
      <c r="N1343" t="str">
        <f t="shared" si="40"/>
        <v>-14°5'56.62991"</v>
      </c>
      <c r="O1343" t="str">
        <f t="shared" si="41"/>
        <v>-71°26'7.6467''</v>
      </c>
    </row>
    <row r="1344" spans="2:15" x14ac:dyDescent="0.25">
      <c r="B1344">
        <v>1342</v>
      </c>
      <c r="C1344">
        <v>-14</v>
      </c>
      <c r="D1344">
        <v>5</v>
      </c>
      <c r="E1344">
        <v>56.034860000000002</v>
      </c>
      <c r="F1344">
        <v>-71</v>
      </c>
      <c r="G1344">
        <v>26</v>
      </c>
      <c r="H1344">
        <v>10.429119999999999</v>
      </c>
      <c r="I1344">
        <v>0</v>
      </c>
      <c r="K1344">
        <v>82.138000000000005</v>
      </c>
      <c r="L1344">
        <v>8.9999999999999993E-3</v>
      </c>
      <c r="M1344">
        <v>296.3</v>
      </c>
      <c r="N1344" t="str">
        <f t="shared" si="40"/>
        <v>-14°5'56.03486"</v>
      </c>
      <c r="O1344" t="str">
        <f t="shared" si="41"/>
        <v>-71°26'10.42912''</v>
      </c>
    </row>
    <row r="1345" spans="2:15" x14ac:dyDescent="0.25">
      <c r="B1345">
        <v>1343</v>
      </c>
      <c r="C1345">
        <v>-14</v>
      </c>
      <c r="D1345">
        <v>5</v>
      </c>
      <c r="E1345">
        <v>55.832999999999998</v>
      </c>
      <c r="F1345">
        <v>-71</v>
      </c>
      <c r="G1345">
        <v>26</v>
      </c>
      <c r="H1345">
        <v>10.84764</v>
      </c>
      <c r="I1345">
        <v>0</v>
      </c>
      <c r="K1345">
        <v>82.147000000000006</v>
      </c>
      <c r="L1345">
        <v>8.9999999999999993E-3</v>
      </c>
      <c r="M1345">
        <v>304.10000000000002</v>
      </c>
      <c r="N1345" t="str">
        <f t="shared" si="40"/>
        <v>-14°5'55.833"</v>
      </c>
      <c r="O1345" t="str">
        <f t="shared" si="41"/>
        <v>-71°26'10.84764''</v>
      </c>
    </row>
    <row r="1346" spans="2:15" x14ac:dyDescent="0.25">
      <c r="B1346">
        <v>1344</v>
      </c>
      <c r="C1346">
        <v>-14</v>
      </c>
      <c r="D1346">
        <v>5</v>
      </c>
      <c r="E1346">
        <v>55.577109999999998</v>
      </c>
      <c r="F1346">
        <v>-71</v>
      </c>
      <c r="G1346">
        <v>26</v>
      </c>
      <c r="H1346">
        <v>11.23448</v>
      </c>
      <c r="I1346">
        <v>0</v>
      </c>
      <c r="K1346">
        <v>82.155000000000001</v>
      </c>
      <c r="L1346">
        <v>8.9999999999999993E-3</v>
      </c>
      <c r="M1346">
        <v>311.5</v>
      </c>
      <c r="N1346" t="str">
        <f t="shared" si="40"/>
        <v>-14°5'55.57711"</v>
      </c>
      <c r="O1346" t="str">
        <f t="shared" si="41"/>
        <v>-71°26'11.23448''</v>
      </c>
    </row>
    <row r="1347" spans="2:15" x14ac:dyDescent="0.25">
      <c r="B1347">
        <v>1345</v>
      </c>
      <c r="C1347">
        <v>-14</v>
      </c>
      <c r="D1347">
        <v>5</v>
      </c>
      <c r="E1347">
        <v>55.277180000000001</v>
      </c>
      <c r="F1347">
        <v>-71</v>
      </c>
      <c r="G1347">
        <v>26</v>
      </c>
      <c r="H1347">
        <v>11.5824</v>
      </c>
      <c r="I1347">
        <v>0</v>
      </c>
      <c r="K1347">
        <v>82.164000000000001</v>
      </c>
      <c r="L1347">
        <v>8.9999999999999993E-3</v>
      </c>
      <c r="M1347">
        <v>323.5</v>
      </c>
      <c r="N1347" t="str">
        <f t="shared" si="40"/>
        <v>-14°5'55.27718"</v>
      </c>
      <c r="O1347" t="str">
        <f t="shared" si="41"/>
        <v>-71°26'11.5824''</v>
      </c>
    </row>
    <row r="1348" spans="2:15" x14ac:dyDescent="0.25">
      <c r="B1348">
        <v>1346</v>
      </c>
      <c r="C1348">
        <v>-14</v>
      </c>
      <c r="D1348">
        <v>5</v>
      </c>
      <c r="E1348">
        <v>54.900599999999997</v>
      </c>
      <c r="F1348">
        <v>-71</v>
      </c>
      <c r="G1348">
        <v>26</v>
      </c>
      <c r="H1348">
        <v>11.86816</v>
      </c>
      <c r="I1348">
        <v>0</v>
      </c>
      <c r="K1348">
        <v>82.173000000000002</v>
      </c>
      <c r="L1348">
        <v>8.0000000000000002E-3</v>
      </c>
      <c r="M1348">
        <v>333.2</v>
      </c>
      <c r="N1348" t="str">
        <f t="shared" ref="N1348:N1411" si="42">_xlfn.CONCAT(C1348,"°",D1348,"'",E1348,"""")</f>
        <v>-14°5'54.9006"</v>
      </c>
      <c r="O1348" t="str">
        <f t="shared" ref="O1348:O1411" si="43">_xlfn.CONCAT(F1348,"°",G1348,"'",H1348,"''")</f>
        <v>-71°26'11.86816''</v>
      </c>
    </row>
    <row r="1349" spans="2:15" x14ac:dyDescent="0.25">
      <c r="B1349">
        <v>1347</v>
      </c>
      <c r="C1349">
        <v>-14</v>
      </c>
      <c r="D1349">
        <v>5</v>
      </c>
      <c r="E1349">
        <v>54.506210000000003</v>
      </c>
      <c r="F1349">
        <v>-71</v>
      </c>
      <c r="G1349">
        <v>26</v>
      </c>
      <c r="H1349">
        <v>12.07244</v>
      </c>
      <c r="I1349">
        <v>0</v>
      </c>
      <c r="K1349">
        <v>82.180999999999997</v>
      </c>
      <c r="L1349">
        <v>8.9999999999999993E-3</v>
      </c>
      <c r="M1349">
        <v>341.2</v>
      </c>
      <c r="N1349" t="str">
        <f t="shared" si="42"/>
        <v>-14°5'54.50621"</v>
      </c>
      <c r="O1349" t="str">
        <f t="shared" si="43"/>
        <v>-71°26'12.07244''</v>
      </c>
    </row>
    <row r="1350" spans="2:15" x14ac:dyDescent="0.25">
      <c r="B1350">
        <v>1348</v>
      </c>
      <c r="C1350">
        <v>-14</v>
      </c>
      <c r="D1350">
        <v>5</v>
      </c>
      <c r="E1350">
        <v>54.080449999999999</v>
      </c>
      <c r="F1350">
        <v>-71</v>
      </c>
      <c r="G1350">
        <v>26</v>
      </c>
      <c r="H1350">
        <v>12.2209</v>
      </c>
      <c r="I1350">
        <v>0</v>
      </c>
      <c r="K1350">
        <v>82.19</v>
      </c>
      <c r="L1350">
        <v>8.9999999999999993E-3</v>
      </c>
      <c r="M1350">
        <v>347.3</v>
      </c>
      <c r="N1350" t="str">
        <f t="shared" si="42"/>
        <v>-14°5'54.08045"</v>
      </c>
      <c r="O1350" t="str">
        <f t="shared" si="43"/>
        <v>-71°26'12.2209''</v>
      </c>
    </row>
    <row r="1351" spans="2:15" x14ac:dyDescent="0.25">
      <c r="B1351">
        <v>1349</v>
      </c>
      <c r="C1351">
        <v>-14</v>
      </c>
      <c r="D1351">
        <v>5</v>
      </c>
      <c r="E1351">
        <v>53.641399999999997</v>
      </c>
      <c r="F1351">
        <v>-71</v>
      </c>
      <c r="G1351">
        <v>26</v>
      </c>
      <c r="H1351">
        <v>12.32199</v>
      </c>
      <c r="I1351">
        <v>0</v>
      </c>
      <c r="K1351">
        <v>82.198999999999998</v>
      </c>
      <c r="L1351">
        <v>8.9999999999999993E-3</v>
      </c>
      <c r="M1351">
        <v>353.1</v>
      </c>
      <c r="N1351" t="str">
        <f t="shared" si="42"/>
        <v>-14°5'53.6414"</v>
      </c>
      <c r="O1351" t="str">
        <f t="shared" si="43"/>
        <v>-71°26'12.32199''</v>
      </c>
    </row>
    <row r="1352" spans="2:15" x14ac:dyDescent="0.25">
      <c r="B1352">
        <v>1350</v>
      </c>
      <c r="C1352">
        <v>-14</v>
      </c>
      <c r="D1352">
        <v>5</v>
      </c>
      <c r="E1352">
        <v>53.199039999999997</v>
      </c>
      <c r="F1352">
        <v>-71</v>
      </c>
      <c r="G1352">
        <v>26</v>
      </c>
      <c r="H1352">
        <v>12.376899999999999</v>
      </c>
      <c r="I1352">
        <v>0</v>
      </c>
      <c r="K1352">
        <v>82.206999999999994</v>
      </c>
      <c r="L1352">
        <v>8.9999999999999993E-3</v>
      </c>
      <c r="M1352">
        <v>357.3</v>
      </c>
      <c r="N1352" t="str">
        <f t="shared" si="42"/>
        <v>-14°5'53.19904"</v>
      </c>
      <c r="O1352" t="str">
        <f t="shared" si="43"/>
        <v>-71°26'12.3769''</v>
      </c>
    </row>
    <row r="1353" spans="2:15" x14ac:dyDescent="0.25">
      <c r="B1353">
        <v>1351</v>
      </c>
      <c r="C1353">
        <v>-14</v>
      </c>
      <c r="D1353">
        <v>5</v>
      </c>
      <c r="E1353">
        <v>52.754260000000002</v>
      </c>
      <c r="F1353">
        <v>-71</v>
      </c>
      <c r="G1353">
        <v>26</v>
      </c>
      <c r="H1353">
        <v>12.39833</v>
      </c>
      <c r="I1353">
        <v>0</v>
      </c>
      <c r="K1353">
        <v>82.215999999999994</v>
      </c>
      <c r="L1353">
        <v>8.5999999999999993E-2</v>
      </c>
      <c r="M1353">
        <v>356.3</v>
      </c>
      <c r="N1353" t="str">
        <f t="shared" si="42"/>
        <v>-14°5'52.75426"</v>
      </c>
      <c r="O1353" t="str">
        <f t="shared" si="43"/>
        <v>-71°26'12.39833''</v>
      </c>
    </row>
    <row r="1354" spans="2:15" x14ac:dyDescent="0.25">
      <c r="B1354">
        <v>1352</v>
      </c>
      <c r="C1354">
        <v>-14</v>
      </c>
      <c r="D1354">
        <v>5</v>
      </c>
      <c r="E1354">
        <v>48.282359999999997</v>
      </c>
      <c r="F1354">
        <v>-71</v>
      </c>
      <c r="G1354">
        <v>26</v>
      </c>
      <c r="H1354">
        <v>12.69858</v>
      </c>
      <c r="I1354">
        <v>0</v>
      </c>
      <c r="K1354">
        <v>82.301000000000002</v>
      </c>
      <c r="L1354">
        <v>8.9999999999999993E-3</v>
      </c>
      <c r="M1354">
        <v>341.9</v>
      </c>
      <c r="N1354" t="str">
        <f t="shared" si="42"/>
        <v>-14°5'48.28236"</v>
      </c>
      <c r="O1354" t="str">
        <f t="shared" si="43"/>
        <v>-71°26'12.69858''</v>
      </c>
    </row>
    <row r="1355" spans="2:15" x14ac:dyDescent="0.25">
      <c r="B1355">
        <v>1353</v>
      </c>
      <c r="C1355">
        <v>-14</v>
      </c>
      <c r="D1355">
        <v>5</v>
      </c>
      <c r="E1355">
        <v>47.857500000000002</v>
      </c>
      <c r="F1355">
        <v>-71</v>
      </c>
      <c r="G1355">
        <v>26</v>
      </c>
      <c r="H1355">
        <v>12.840999999999999</v>
      </c>
      <c r="I1355">
        <v>0</v>
      </c>
      <c r="K1355">
        <v>82.31</v>
      </c>
      <c r="L1355">
        <v>8.9999999999999993E-3</v>
      </c>
      <c r="M1355">
        <v>334.4</v>
      </c>
      <c r="N1355" t="str">
        <f t="shared" si="42"/>
        <v>-14°5'47.8575"</v>
      </c>
      <c r="O1355" t="str">
        <f t="shared" si="43"/>
        <v>-71°26'12.841''</v>
      </c>
    </row>
    <row r="1356" spans="2:15" x14ac:dyDescent="0.25">
      <c r="B1356">
        <v>1354</v>
      </c>
      <c r="C1356">
        <v>-14</v>
      </c>
      <c r="D1356">
        <v>5</v>
      </c>
      <c r="E1356">
        <v>47.455570000000002</v>
      </c>
      <c r="F1356">
        <v>-71</v>
      </c>
      <c r="G1356">
        <v>26</v>
      </c>
      <c r="H1356">
        <v>13.038040000000001</v>
      </c>
      <c r="I1356">
        <v>0</v>
      </c>
      <c r="K1356">
        <v>82.317999999999998</v>
      </c>
      <c r="L1356">
        <v>8.0000000000000002E-3</v>
      </c>
      <c r="M1356">
        <v>327.9</v>
      </c>
      <c r="N1356" t="str">
        <f t="shared" si="42"/>
        <v>-14°5'47.45557"</v>
      </c>
      <c r="O1356" t="str">
        <f t="shared" si="43"/>
        <v>-71°26'13.03804''</v>
      </c>
    </row>
    <row r="1357" spans="2:15" x14ac:dyDescent="0.25">
      <c r="B1357">
        <v>1355</v>
      </c>
      <c r="C1357">
        <v>-14</v>
      </c>
      <c r="D1357">
        <v>5</v>
      </c>
      <c r="E1357">
        <v>47.083509999999997</v>
      </c>
      <c r="F1357">
        <v>-71</v>
      </c>
      <c r="G1357">
        <v>26</v>
      </c>
      <c r="H1357">
        <v>13.277329999999999</v>
      </c>
      <c r="I1357">
        <v>0</v>
      </c>
      <c r="K1357">
        <v>82.326999999999998</v>
      </c>
      <c r="L1357">
        <v>8.0000000000000002E-3</v>
      </c>
      <c r="M1357">
        <v>321.60000000000002</v>
      </c>
      <c r="N1357" t="str">
        <f t="shared" si="42"/>
        <v>-14°5'47.08351"</v>
      </c>
      <c r="O1357" t="str">
        <f t="shared" si="43"/>
        <v>-71°26'13.27733''</v>
      </c>
    </row>
    <row r="1358" spans="2:15" x14ac:dyDescent="0.25">
      <c r="B1358">
        <v>1356</v>
      </c>
      <c r="C1358">
        <v>-14</v>
      </c>
      <c r="D1358">
        <v>5</v>
      </c>
      <c r="E1358">
        <v>46.744050000000001</v>
      </c>
      <c r="F1358">
        <v>-71</v>
      </c>
      <c r="G1358">
        <v>26</v>
      </c>
      <c r="H1358">
        <v>13.55283</v>
      </c>
      <c r="I1358">
        <v>0</v>
      </c>
      <c r="K1358">
        <v>82.334999999999994</v>
      </c>
      <c r="L1358">
        <v>8.0000000000000002E-3</v>
      </c>
      <c r="M1358">
        <v>317.60000000000002</v>
      </c>
      <c r="N1358" t="str">
        <f t="shared" si="42"/>
        <v>-14°5'46.74405"</v>
      </c>
      <c r="O1358" t="str">
        <f t="shared" si="43"/>
        <v>-71°26'13.55283''</v>
      </c>
    </row>
    <row r="1359" spans="2:15" x14ac:dyDescent="0.25">
      <c r="B1359">
        <v>1357</v>
      </c>
      <c r="C1359">
        <v>-14</v>
      </c>
      <c r="D1359">
        <v>5</v>
      </c>
      <c r="E1359">
        <v>46.424799999999998</v>
      </c>
      <c r="F1359">
        <v>-71</v>
      </c>
      <c r="G1359">
        <v>26</v>
      </c>
      <c r="H1359">
        <v>13.85186</v>
      </c>
      <c r="I1359">
        <v>0</v>
      </c>
      <c r="K1359">
        <v>82.343000000000004</v>
      </c>
      <c r="L1359">
        <v>0.14099999999999999</v>
      </c>
      <c r="M1359">
        <v>315.7</v>
      </c>
      <c r="N1359" t="str">
        <f t="shared" si="42"/>
        <v>-14°5'46.4248"</v>
      </c>
      <c r="O1359" t="str">
        <f t="shared" si="43"/>
        <v>-71°26'13.85186''</v>
      </c>
    </row>
    <row r="1360" spans="2:15" x14ac:dyDescent="0.25">
      <c r="B1360">
        <v>1358</v>
      </c>
      <c r="C1360">
        <v>-14</v>
      </c>
      <c r="D1360">
        <v>5</v>
      </c>
      <c r="E1360">
        <v>41.12762</v>
      </c>
      <c r="F1360">
        <v>-71</v>
      </c>
      <c r="G1360">
        <v>26</v>
      </c>
      <c r="H1360">
        <v>19.15719</v>
      </c>
      <c r="I1360">
        <v>0</v>
      </c>
      <c r="K1360">
        <v>82.484999999999999</v>
      </c>
      <c r="L1360">
        <v>2.4E-2</v>
      </c>
      <c r="M1360">
        <v>316.39999999999998</v>
      </c>
      <c r="N1360" t="str">
        <f t="shared" si="42"/>
        <v>-14°5'41.12762"</v>
      </c>
      <c r="O1360" t="str">
        <f t="shared" si="43"/>
        <v>-71°26'19.15719''</v>
      </c>
    </row>
    <row r="1361" spans="2:15" x14ac:dyDescent="0.25">
      <c r="B1361">
        <v>1359</v>
      </c>
      <c r="C1361">
        <v>-14</v>
      </c>
      <c r="D1361">
        <v>5</v>
      </c>
      <c r="E1361">
        <v>40.227809999999998</v>
      </c>
      <c r="F1361">
        <v>-71</v>
      </c>
      <c r="G1361">
        <v>26</v>
      </c>
      <c r="H1361">
        <v>20.034680000000002</v>
      </c>
      <c r="I1361">
        <v>0</v>
      </c>
      <c r="K1361">
        <v>82.507999999999996</v>
      </c>
      <c r="L1361">
        <v>1.2E-2</v>
      </c>
      <c r="M1361">
        <v>316.5</v>
      </c>
      <c r="N1361" t="str">
        <f t="shared" si="42"/>
        <v>-14°5'40.22781"</v>
      </c>
      <c r="O1361" t="str">
        <f t="shared" si="43"/>
        <v>-71°26'20.03468''</v>
      </c>
    </row>
    <row r="1362" spans="2:15" x14ac:dyDescent="0.25">
      <c r="B1362">
        <v>1360</v>
      </c>
      <c r="C1362">
        <v>-14</v>
      </c>
      <c r="D1362">
        <v>5</v>
      </c>
      <c r="E1362">
        <v>39.757379999999998</v>
      </c>
      <c r="F1362">
        <v>-71</v>
      </c>
      <c r="G1362">
        <v>26</v>
      </c>
      <c r="H1362">
        <v>20.492429999999999</v>
      </c>
      <c r="I1362">
        <v>0</v>
      </c>
      <c r="K1362">
        <v>82.521000000000001</v>
      </c>
      <c r="L1362">
        <v>0.161</v>
      </c>
      <c r="M1362">
        <v>319.89999999999998</v>
      </c>
      <c r="N1362" t="str">
        <f t="shared" si="42"/>
        <v>-14°5'39.75738"</v>
      </c>
      <c r="O1362" t="str">
        <f t="shared" si="43"/>
        <v>-71°26'20.49243''</v>
      </c>
    </row>
    <row r="1363" spans="2:15" x14ac:dyDescent="0.25">
      <c r="B1363">
        <v>1361</v>
      </c>
      <c r="C1363">
        <v>-14</v>
      </c>
      <c r="D1363">
        <v>5</v>
      </c>
      <c r="E1363">
        <v>33.314770000000003</v>
      </c>
      <c r="F1363">
        <v>-71</v>
      </c>
      <c r="G1363">
        <v>26</v>
      </c>
      <c r="H1363">
        <v>26.047910000000002</v>
      </c>
      <c r="I1363">
        <v>0</v>
      </c>
      <c r="K1363">
        <v>82.682000000000002</v>
      </c>
      <c r="L1363">
        <v>6.0999999999999999E-2</v>
      </c>
      <c r="M1363">
        <v>325.39999999999998</v>
      </c>
      <c r="N1363" t="str">
        <f t="shared" si="42"/>
        <v>-14°5'33.31477"</v>
      </c>
      <c r="O1363" t="str">
        <f t="shared" si="43"/>
        <v>-71°26'26.04791''</v>
      </c>
    </row>
    <row r="1364" spans="2:15" x14ac:dyDescent="0.25">
      <c r="B1364">
        <v>1362</v>
      </c>
      <c r="C1364">
        <v>-14</v>
      </c>
      <c r="D1364">
        <v>5</v>
      </c>
      <c r="E1364">
        <v>30.687750000000001</v>
      </c>
      <c r="F1364">
        <v>-71</v>
      </c>
      <c r="G1364">
        <v>26</v>
      </c>
      <c r="H1364">
        <v>27.90578</v>
      </c>
      <c r="I1364">
        <v>0</v>
      </c>
      <c r="K1364">
        <v>82.742000000000004</v>
      </c>
      <c r="L1364">
        <v>4.3999999999999997E-2</v>
      </c>
      <c r="M1364">
        <v>317.89999999999998</v>
      </c>
      <c r="N1364" t="str">
        <f t="shared" si="42"/>
        <v>-14°5'30.68775"</v>
      </c>
      <c r="O1364" t="str">
        <f t="shared" si="43"/>
        <v>-71°26'27.90578''</v>
      </c>
    </row>
    <row r="1365" spans="2:15" x14ac:dyDescent="0.25">
      <c r="B1365">
        <v>1363</v>
      </c>
      <c r="C1365">
        <v>-14</v>
      </c>
      <c r="D1365">
        <v>5</v>
      </c>
      <c r="E1365">
        <v>28.991019999999999</v>
      </c>
      <c r="F1365">
        <v>-71</v>
      </c>
      <c r="G1365">
        <v>26</v>
      </c>
      <c r="H1365">
        <v>29.473960000000002</v>
      </c>
      <c r="I1365">
        <v>0</v>
      </c>
      <c r="K1365">
        <v>82.786000000000001</v>
      </c>
      <c r="L1365">
        <v>3.2000000000000001E-2</v>
      </c>
      <c r="M1365">
        <v>318.39999999999998</v>
      </c>
      <c r="N1365" t="str">
        <f t="shared" si="42"/>
        <v>-14°5'28.99102"</v>
      </c>
      <c r="O1365" t="str">
        <f t="shared" si="43"/>
        <v>-71°26'29.47396''</v>
      </c>
    </row>
    <row r="1366" spans="2:15" x14ac:dyDescent="0.25">
      <c r="B1366">
        <v>1364</v>
      </c>
      <c r="C1366">
        <v>-14</v>
      </c>
      <c r="D1366">
        <v>5</v>
      </c>
      <c r="E1366">
        <v>27.739370000000001</v>
      </c>
      <c r="F1366">
        <v>-71</v>
      </c>
      <c r="G1366">
        <v>26</v>
      </c>
      <c r="H1366">
        <v>30.611249999999998</v>
      </c>
      <c r="I1366">
        <v>0</v>
      </c>
      <c r="K1366">
        <v>82.817999999999998</v>
      </c>
      <c r="L1366">
        <v>6.0000000000000001E-3</v>
      </c>
      <c r="M1366">
        <v>329.5</v>
      </c>
      <c r="N1366" t="str">
        <f t="shared" si="42"/>
        <v>-14°5'27.73937"</v>
      </c>
      <c r="O1366" t="str">
        <f t="shared" si="43"/>
        <v>-71°26'30.61125''</v>
      </c>
    </row>
    <row r="1367" spans="2:15" x14ac:dyDescent="0.25">
      <c r="B1367">
        <v>1365</v>
      </c>
      <c r="C1367">
        <v>-14</v>
      </c>
      <c r="D1367">
        <v>5</v>
      </c>
      <c r="E1367">
        <v>27.451509999999999</v>
      </c>
      <c r="F1367">
        <v>-71</v>
      </c>
      <c r="G1367">
        <v>26</v>
      </c>
      <c r="H1367">
        <v>30.785060000000001</v>
      </c>
      <c r="I1367">
        <v>0</v>
      </c>
      <c r="K1367">
        <v>82.823999999999998</v>
      </c>
      <c r="L1367">
        <v>7.0000000000000001E-3</v>
      </c>
      <c r="M1367">
        <v>335.3</v>
      </c>
      <c r="N1367" t="str">
        <f t="shared" si="42"/>
        <v>-14°5'27.45151"</v>
      </c>
      <c r="O1367" t="str">
        <f t="shared" si="43"/>
        <v>-71°26'30.78506''</v>
      </c>
    </row>
    <row r="1368" spans="2:15" x14ac:dyDescent="0.25">
      <c r="B1368">
        <v>1366</v>
      </c>
      <c r="C1368">
        <v>-14</v>
      </c>
      <c r="D1368">
        <v>5</v>
      </c>
      <c r="E1368">
        <v>27.134969999999999</v>
      </c>
      <c r="F1368">
        <v>-71</v>
      </c>
      <c r="G1368">
        <v>26</v>
      </c>
      <c r="H1368">
        <v>30.934419999999999</v>
      </c>
      <c r="I1368">
        <v>0</v>
      </c>
      <c r="K1368">
        <v>82.831000000000003</v>
      </c>
      <c r="L1368">
        <v>1.4E-2</v>
      </c>
      <c r="M1368">
        <v>352.2</v>
      </c>
      <c r="N1368" t="str">
        <f t="shared" si="42"/>
        <v>-14°5'27.13497"</v>
      </c>
      <c r="O1368" t="str">
        <f t="shared" si="43"/>
        <v>-71°26'30.93442''</v>
      </c>
    </row>
    <row r="1369" spans="2:15" x14ac:dyDescent="0.25">
      <c r="B1369">
        <v>1367</v>
      </c>
      <c r="C1369">
        <v>-14</v>
      </c>
      <c r="D1369">
        <v>5</v>
      </c>
      <c r="E1369">
        <v>26.40082</v>
      </c>
      <c r="F1369">
        <v>-71</v>
      </c>
      <c r="G1369">
        <v>26</v>
      </c>
      <c r="H1369">
        <v>31.03762</v>
      </c>
      <c r="I1369">
        <v>0</v>
      </c>
      <c r="K1369">
        <v>82.844999999999999</v>
      </c>
      <c r="L1369">
        <v>8.0000000000000002E-3</v>
      </c>
      <c r="M1369">
        <v>15.3</v>
      </c>
      <c r="N1369" t="str">
        <f t="shared" si="42"/>
        <v>-14°5'26.40082"</v>
      </c>
      <c r="O1369" t="str">
        <f t="shared" si="43"/>
        <v>-71°26'31.03762''</v>
      </c>
    </row>
    <row r="1370" spans="2:15" x14ac:dyDescent="0.25">
      <c r="B1370">
        <v>1368</v>
      </c>
      <c r="C1370">
        <v>-14</v>
      </c>
      <c r="D1370">
        <v>5</v>
      </c>
      <c r="E1370">
        <v>26.006440000000001</v>
      </c>
      <c r="F1370">
        <v>-71</v>
      </c>
      <c r="G1370">
        <v>26</v>
      </c>
      <c r="H1370">
        <v>30.926880000000001</v>
      </c>
      <c r="I1370">
        <v>0</v>
      </c>
      <c r="K1370">
        <v>82.852999999999994</v>
      </c>
      <c r="L1370">
        <v>8.0000000000000002E-3</v>
      </c>
      <c r="M1370">
        <v>21.2</v>
      </c>
      <c r="N1370" t="str">
        <f t="shared" si="42"/>
        <v>-14°5'26.00644"</v>
      </c>
      <c r="O1370" t="str">
        <f t="shared" si="43"/>
        <v>-71°26'30.92688''</v>
      </c>
    </row>
    <row r="1371" spans="2:15" x14ac:dyDescent="0.25">
      <c r="B1371">
        <v>1369</v>
      </c>
      <c r="C1371">
        <v>-14</v>
      </c>
      <c r="D1371">
        <v>5</v>
      </c>
      <c r="E1371">
        <v>25.621099999999998</v>
      </c>
      <c r="F1371">
        <v>-71</v>
      </c>
      <c r="G1371">
        <v>26</v>
      </c>
      <c r="H1371">
        <v>30.773890000000002</v>
      </c>
      <c r="I1371">
        <v>0</v>
      </c>
      <c r="K1371">
        <v>82.861000000000004</v>
      </c>
      <c r="L1371">
        <v>8.0000000000000002E-3</v>
      </c>
      <c r="M1371">
        <v>30.3</v>
      </c>
      <c r="N1371" t="str">
        <f t="shared" si="42"/>
        <v>-14°5'25.6211"</v>
      </c>
      <c r="O1371" t="str">
        <f t="shared" si="43"/>
        <v>-71°26'30.77389''</v>
      </c>
    </row>
    <row r="1372" spans="2:15" x14ac:dyDescent="0.25">
      <c r="B1372">
        <v>1370</v>
      </c>
      <c r="C1372">
        <v>-14</v>
      </c>
      <c r="D1372">
        <v>5</v>
      </c>
      <c r="E1372">
        <v>25.25629</v>
      </c>
      <c r="F1372">
        <v>-71</v>
      </c>
      <c r="G1372">
        <v>26</v>
      </c>
      <c r="H1372">
        <v>30.555430000000001</v>
      </c>
      <c r="I1372">
        <v>0</v>
      </c>
      <c r="K1372">
        <v>82.869</v>
      </c>
      <c r="L1372">
        <v>8.0000000000000002E-3</v>
      </c>
      <c r="M1372">
        <v>38.799999999999997</v>
      </c>
      <c r="N1372" t="str">
        <f t="shared" si="42"/>
        <v>-14°5'25.25629"</v>
      </c>
      <c r="O1372" t="str">
        <f t="shared" si="43"/>
        <v>-71°26'30.55543''</v>
      </c>
    </row>
    <row r="1373" spans="2:15" x14ac:dyDescent="0.25">
      <c r="B1373">
        <v>1371</v>
      </c>
      <c r="C1373">
        <v>-14</v>
      </c>
      <c r="D1373">
        <v>5</v>
      </c>
      <c r="E1373">
        <v>24.933720000000001</v>
      </c>
      <c r="F1373">
        <v>-71</v>
      </c>
      <c r="G1373">
        <v>26</v>
      </c>
      <c r="H1373">
        <v>30.289290000000001</v>
      </c>
      <c r="I1373">
        <v>0</v>
      </c>
      <c r="K1373">
        <v>82.876999999999995</v>
      </c>
      <c r="L1373">
        <v>8.0000000000000002E-3</v>
      </c>
      <c r="M1373">
        <v>53.6</v>
      </c>
      <c r="N1373" t="str">
        <f t="shared" si="42"/>
        <v>-14°5'24.93372"</v>
      </c>
      <c r="O1373" t="str">
        <f t="shared" si="43"/>
        <v>-71°26'30.28929''</v>
      </c>
    </row>
    <row r="1374" spans="2:15" x14ac:dyDescent="0.25">
      <c r="B1374">
        <v>1372</v>
      </c>
      <c r="C1374">
        <v>-14</v>
      </c>
      <c r="D1374">
        <v>5</v>
      </c>
      <c r="E1374">
        <v>24.67361</v>
      </c>
      <c r="F1374">
        <v>-71</v>
      </c>
      <c r="G1374">
        <v>26</v>
      </c>
      <c r="H1374">
        <v>29.9284</v>
      </c>
      <c r="I1374">
        <v>0</v>
      </c>
      <c r="K1374">
        <v>82.885000000000005</v>
      </c>
      <c r="L1374">
        <v>1.6E-2</v>
      </c>
      <c r="M1374">
        <v>63.5</v>
      </c>
      <c r="N1374" t="str">
        <f t="shared" si="42"/>
        <v>-14°5'24.67361"</v>
      </c>
      <c r="O1374" t="str">
        <f t="shared" si="43"/>
        <v>-71°26'29.9284''</v>
      </c>
    </row>
    <row r="1375" spans="2:15" x14ac:dyDescent="0.25">
      <c r="B1375">
        <v>1373</v>
      </c>
      <c r="C1375">
        <v>-14</v>
      </c>
      <c r="D1375">
        <v>5</v>
      </c>
      <c r="E1375">
        <v>24.298539999999999</v>
      </c>
      <c r="F1375">
        <v>-71</v>
      </c>
      <c r="G1375">
        <v>26</v>
      </c>
      <c r="H1375">
        <v>29.157430000000002</v>
      </c>
      <c r="I1375">
        <v>0</v>
      </c>
      <c r="K1375">
        <v>82.900999999999996</v>
      </c>
      <c r="L1375">
        <v>2.3E-2</v>
      </c>
      <c r="M1375">
        <v>63.3</v>
      </c>
      <c r="N1375" t="str">
        <f t="shared" si="42"/>
        <v>-14°5'24.29854"</v>
      </c>
      <c r="O1375" t="str">
        <f t="shared" si="43"/>
        <v>-71°26'29.15743''</v>
      </c>
    </row>
    <row r="1376" spans="2:15" x14ac:dyDescent="0.25">
      <c r="B1376">
        <v>1374</v>
      </c>
      <c r="C1376">
        <v>-14</v>
      </c>
      <c r="D1376">
        <v>5</v>
      </c>
      <c r="E1376">
        <v>23.755690000000001</v>
      </c>
      <c r="F1376">
        <v>-71</v>
      </c>
      <c r="G1376">
        <v>26</v>
      </c>
      <c r="H1376">
        <v>28.053940000000001</v>
      </c>
      <c r="I1376">
        <v>0</v>
      </c>
      <c r="K1376">
        <v>82.924000000000007</v>
      </c>
      <c r="L1376">
        <v>0.06</v>
      </c>
      <c r="M1376">
        <v>60.5</v>
      </c>
      <c r="N1376" t="str">
        <f t="shared" si="42"/>
        <v>-14°5'23.75569"</v>
      </c>
      <c r="O1376" t="str">
        <f t="shared" si="43"/>
        <v>-71°26'28.05394''</v>
      </c>
    </row>
    <row r="1377" spans="2:15" x14ac:dyDescent="0.25">
      <c r="B1377">
        <v>1375</v>
      </c>
      <c r="C1377">
        <v>-14</v>
      </c>
      <c r="D1377">
        <v>5</v>
      </c>
      <c r="E1377">
        <v>22.205310000000001</v>
      </c>
      <c r="F1377">
        <v>-71</v>
      </c>
      <c r="G1377">
        <v>26</v>
      </c>
      <c r="H1377">
        <v>25.241060000000001</v>
      </c>
      <c r="I1377">
        <v>0</v>
      </c>
      <c r="K1377">
        <v>82.984999999999999</v>
      </c>
      <c r="L1377">
        <v>9.9000000000000005E-2</v>
      </c>
      <c r="M1377">
        <v>53</v>
      </c>
      <c r="N1377" t="str">
        <f t="shared" si="42"/>
        <v>-14°5'22.20531"</v>
      </c>
      <c r="O1377" t="str">
        <f t="shared" si="43"/>
        <v>-71°26'25.24106''</v>
      </c>
    </row>
    <row r="1378" spans="2:15" x14ac:dyDescent="0.25">
      <c r="B1378">
        <v>1376</v>
      </c>
      <c r="C1378">
        <v>-14</v>
      </c>
      <c r="D1378">
        <v>5</v>
      </c>
      <c r="E1378">
        <v>19.095790000000001</v>
      </c>
      <c r="F1378">
        <v>-71</v>
      </c>
      <c r="G1378">
        <v>26</v>
      </c>
      <c r="H1378">
        <v>21.010560000000002</v>
      </c>
      <c r="I1378">
        <v>0</v>
      </c>
      <c r="K1378">
        <v>83.082999999999998</v>
      </c>
      <c r="L1378">
        <v>9.7000000000000003E-2</v>
      </c>
      <c r="M1378">
        <v>30.1</v>
      </c>
      <c r="N1378" t="str">
        <f t="shared" si="42"/>
        <v>-14°5'19.09579"</v>
      </c>
      <c r="O1378" t="str">
        <f t="shared" si="43"/>
        <v>-71°26'21.01056''</v>
      </c>
    </row>
    <row r="1379" spans="2:15" x14ac:dyDescent="0.25">
      <c r="B1379">
        <v>1377</v>
      </c>
      <c r="C1379">
        <v>-14</v>
      </c>
      <c r="D1379">
        <v>5</v>
      </c>
      <c r="E1379">
        <v>14.71862</v>
      </c>
      <c r="F1379">
        <v>-71</v>
      </c>
      <c r="G1379">
        <v>26</v>
      </c>
      <c r="H1379">
        <v>18.410710000000002</v>
      </c>
      <c r="I1379">
        <v>0</v>
      </c>
      <c r="K1379">
        <v>83.18</v>
      </c>
      <c r="L1379">
        <v>0.11700000000000001</v>
      </c>
      <c r="M1379">
        <v>10.4</v>
      </c>
      <c r="N1379" t="str">
        <f t="shared" si="42"/>
        <v>-14°5'14.71862"</v>
      </c>
      <c r="O1379" t="str">
        <f t="shared" si="43"/>
        <v>-71°26'18.41071''</v>
      </c>
    </row>
    <row r="1380" spans="2:15" x14ac:dyDescent="0.25">
      <c r="B1380">
        <v>1378</v>
      </c>
      <c r="C1380">
        <v>-14</v>
      </c>
      <c r="D1380">
        <v>5</v>
      </c>
      <c r="E1380">
        <v>8.7183600000000006</v>
      </c>
      <c r="F1380">
        <v>-71</v>
      </c>
      <c r="G1380">
        <v>26</v>
      </c>
      <c r="H1380">
        <v>17.281580000000002</v>
      </c>
      <c r="I1380">
        <v>0</v>
      </c>
      <c r="K1380">
        <v>83.296000000000006</v>
      </c>
      <c r="L1380">
        <v>1.2E-2</v>
      </c>
      <c r="M1380">
        <v>8.5</v>
      </c>
      <c r="N1380" t="str">
        <f t="shared" si="42"/>
        <v>-14°5'8.71836"</v>
      </c>
      <c r="O1380" t="str">
        <f t="shared" si="43"/>
        <v>-71°26'17.28158''</v>
      </c>
    </row>
    <row r="1381" spans="2:15" x14ac:dyDescent="0.25">
      <c r="B1381">
        <v>1379</v>
      </c>
      <c r="C1381">
        <v>-14</v>
      </c>
      <c r="D1381">
        <v>5</v>
      </c>
      <c r="E1381">
        <v>8.0964600000000004</v>
      </c>
      <c r="F1381">
        <v>-71</v>
      </c>
      <c r="G1381">
        <v>26</v>
      </c>
      <c r="H1381">
        <v>17.18683</v>
      </c>
      <c r="I1381">
        <v>0</v>
      </c>
      <c r="K1381">
        <v>83.308000000000007</v>
      </c>
      <c r="L1381">
        <v>0.27400000000000002</v>
      </c>
      <c r="M1381">
        <v>9.1</v>
      </c>
      <c r="N1381" t="str">
        <f t="shared" si="42"/>
        <v>-14°5'8.09646"</v>
      </c>
      <c r="O1381" t="str">
        <f t="shared" si="43"/>
        <v>-71°26'17.18683''</v>
      </c>
    </row>
    <row r="1382" spans="2:15" x14ac:dyDescent="0.25">
      <c r="B1382">
        <v>1380</v>
      </c>
      <c r="C1382">
        <v>-14</v>
      </c>
      <c r="D1382">
        <v>4</v>
      </c>
      <c r="E1382">
        <v>53.950200000000002</v>
      </c>
      <c r="F1382">
        <v>-71</v>
      </c>
      <c r="G1382">
        <v>26</v>
      </c>
      <c r="H1382">
        <v>14.859780000000001</v>
      </c>
      <c r="I1382">
        <v>0</v>
      </c>
      <c r="K1382">
        <v>83.581999999999994</v>
      </c>
      <c r="L1382">
        <v>1.2E-2</v>
      </c>
      <c r="M1382">
        <v>22</v>
      </c>
      <c r="N1382" t="str">
        <f t="shared" si="42"/>
        <v>-14°4'53.9502"</v>
      </c>
      <c r="O1382" t="str">
        <f t="shared" si="43"/>
        <v>-71°26'14.85978''</v>
      </c>
    </row>
    <row r="1383" spans="2:15" x14ac:dyDescent="0.25">
      <c r="B1383">
        <v>1381</v>
      </c>
      <c r="C1383">
        <v>-14</v>
      </c>
      <c r="D1383">
        <v>4</v>
      </c>
      <c r="E1383">
        <v>53.360889999999998</v>
      </c>
      <c r="F1383">
        <v>-71</v>
      </c>
      <c r="G1383">
        <v>26</v>
      </c>
      <c r="H1383">
        <v>14.61627</v>
      </c>
      <c r="I1383">
        <v>0</v>
      </c>
      <c r="K1383">
        <v>83.593999999999994</v>
      </c>
      <c r="L1383">
        <v>5.8999999999999997E-2</v>
      </c>
      <c r="M1383">
        <v>25.9</v>
      </c>
      <c r="N1383" t="str">
        <f t="shared" si="42"/>
        <v>-14°4'53.36089"</v>
      </c>
      <c r="O1383" t="str">
        <f t="shared" si="43"/>
        <v>-71°26'14.61627''</v>
      </c>
    </row>
    <row r="1384" spans="2:15" x14ac:dyDescent="0.25">
      <c r="B1384">
        <v>1382</v>
      </c>
      <c r="C1384">
        <v>-14</v>
      </c>
      <c r="D1384">
        <v>4</v>
      </c>
      <c r="E1384">
        <v>50.593859999999999</v>
      </c>
      <c r="F1384">
        <v>-71</v>
      </c>
      <c r="G1384">
        <v>26</v>
      </c>
      <c r="H1384">
        <v>13.239100000000001</v>
      </c>
      <c r="I1384">
        <v>0</v>
      </c>
      <c r="K1384">
        <v>83.653000000000006</v>
      </c>
      <c r="L1384">
        <v>1.0999999999999999E-2</v>
      </c>
      <c r="M1384">
        <v>7.8</v>
      </c>
      <c r="N1384" t="str">
        <f t="shared" si="42"/>
        <v>-14°4'50.59386"</v>
      </c>
      <c r="O1384" t="str">
        <f t="shared" si="43"/>
        <v>-71°26'13.2391''</v>
      </c>
    </row>
    <row r="1385" spans="2:15" x14ac:dyDescent="0.25">
      <c r="B1385">
        <v>1383</v>
      </c>
      <c r="C1385">
        <v>-14</v>
      </c>
      <c r="D1385">
        <v>4</v>
      </c>
      <c r="E1385">
        <v>50.003639999999997</v>
      </c>
      <c r="F1385">
        <v>-71</v>
      </c>
      <c r="G1385">
        <v>26</v>
      </c>
      <c r="H1385">
        <v>13.15612</v>
      </c>
      <c r="I1385">
        <v>0</v>
      </c>
      <c r="K1385">
        <v>83.664000000000001</v>
      </c>
      <c r="L1385">
        <v>1.0999999999999999E-2</v>
      </c>
      <c r="M1385">
        <v>357.6</v>
      </c>
      <c r="N1385" t="str">
        <f t="shared" si="42"/>
        <v>-14°4'50.00364"</v>
      </c>
      <c r="O1385" t="str">
        <f t="shared" si="43"/>
        <v>-71°26'13.15612''</v>
      </c>
    </row>
    <row r="1386" spans="2:15" x14ac:dyDescent="0.25">
      <c r="B1386">
        <v>1384</v>
      </c>
      <c r="C1386">
        <v>-14</v>
      </c>
      <c r="D1386">
        <v>4</v>
      </c>
      <c r="E1386">
        <v>49.409799999999997</v>
      </c>
      <c r="F1386">
        <v>-71</v>
      </c>
      <c r="G1386">
        <v>26</v>
      </c>
      <c r="H1386">
        <v>13.18116</v>
      </c>
      <c r="I1386">
        <v>0</v>
      </c>
      <c r="K1386">
        <v>83.676000000000002</v>
      </c>
      <c r="L1386">
        <v>2.3E-2</v>
      </c>
      <c r="M1386">
        <v>348.9</v>
      </c>
      <c r="N1386" t="str">
        <f t="shared" si="42"/>
        <v>-14°4'49.4098"</v>
      </c>
      <c r="O1386" t="str">
        <f t="shared" si="43"/>
        <v>-71°26'13.18116''</v>
      </c>
    </row>
    <row r="1387" spans="2:15" x14ac:dyDescent="0.25">
      <c r="B1387">
        <v>1385</v>
      </c>
      <c r="C1387">
        <v>-14</v>
      </c>
      <c r="D1387">
        <v>4</v>
      </c>
      <c r="E1387">
        <v>48.20431</v>
      </c>
      <c r="F1387">
        <v>-71</v>
      </c>
      <c r="G1387">
        <v>26</v>
      </c>
      <c r="H1387">
        <v>13.42347</v>
      </c>
      <c r="I1387">
        <v>0</v>
      </c>
      <c r="K1387">
        <v>83.698999999999998</v>
      </c>
      <c r="L1387">
        <v>0.12</v>
      </c>
      <c r="M1387">
        <v>348.7</v>
      </c>
      <c r="N1387" t="str">
        <f t="shared" si="42"/>
        <v>-14°4'48.20431"</v>
      </c>
      <c r="O1387" t="str">
        <f t="shared" si="43"/>
        <v>-71°26'13.42347''</v>
      </c>
    </row>
    <row r="1388" spans="2:15" x14ac:dyDescent="0.25">
      <c r="B1388">
        <v>1386</v>
      </c>
      <c r="C1388">
        <v>-14</v>
      </c>
      <c r="D1388">
        <v>4</v>
      </c>
      <c r="E1388">
        <v>42.0212</v>
      </c>
      <c r="F1388">
        <v>-71</v>
      </c>
      <c r="G1388">
        <v>26</v>
      </c>
      <c r="H1388">
        <v>14.689909999999999</v>
      </c>
      <c r="I1388">
        <v>0</v>
      </c>
      <c r="K1388">
        <v>83.82</v>
      </c>
      <c r="L1388">
        <v>1.2E-2</v>
      </c>
      <c r="M1388">
        <v>339.5</v>
      </c>
      <c r="N1388" t="str">
        <f t="shared" si="42"/>
        <v>-14°4'42.0212"</v>
      </c>
      <c r="O1388" t="str">
        <f t="shared" si="43"/>
        <v>-71°26'14.68991''</v>
      </c>
    </row>
    <row r="1389" spans="2:15" x14ac:dyDescent="0.25">
      <c r="B1389">
        <v>1387</v>
      </c>
      <c r="C1389">
        <v>-14</v>
      </c>
      <c r="D1389">
        <v>4</v>
      </c>
      <c r="E1389">
        <v>41.430680000000002</v>
      </c>
      <c r="F1389">
        <v>-71</v>
      </c>
      <c r="G1389">
        <v>26</v>
      </c>
      <c r="H1389">
        <v>14.916230000000001</v>
      </c>
      <c r="I1389">
        <v>0</v>
      </c>
      <c r="K1389">
        <v>83.831999999999994</v>
      </c>
      <c r="L1389">
        <v>1.2E-2</v>
      </c>
      <c r="M1389">
        <v>334.4</v>
      </c>
      <c r="N1389" t="str">
        <f t="shared" si="42"/>
        <v>-14°4'41.43068"</v>
      </c>
      <c r="O1389" t="str">
        <f t="shared" si="43"/>
        <v>-71°26'14.91623''</v>
      </c>
    </row>
    <row r="1390" spans="2:15" x14ac:dyDescent="0.25">
      <c r="B1390">
        <v>1388</v>
      </c>
      <c r="C1390">
        <v>-14</v>
      </c>
      <c r="D1390">
        <v>4</v>
      </c>
      <c r="E1390">
        <v>40.865499999999997</v>
      </c>
      <c r="F1390">
        <v>-71</v>
      </c>
      <c r="G1390">
        <v>26</v>
      </c>
      <c r="H1390">
        <v>15.19323</v>
      </c>
      <c r="I1390">
        <v>0</v>
      </c>
      <c r="K1390">
        <v>83.843999999999994</v>
      </c>
      <c r="L1390">
        <v>1.2E-2</v>
      </c>
      <c r="M1390">
        <v>326.3</v>
      </c>
      <c r="N1390" t="str">
        <f t="shared" si="42"/>
        <v>-14°4'40.8655"</v>
      </c>
      <c r="O1390" t="str">
        <f t="shared" si="43"/>
        <v>-71°26'15.19323''</v>
      </c>
    </row>
    <row r="1391" spans="2:15" x14ac:dyDescent="0.25">
      <c r="B1391">
        <v>1389</v>
      </c>
      <c r="C1391">
        <v>-14</v>
      </c>
      <c r="D1391">
        <v>4</v>
      </c>
      <c r="E1391">
        <v>40.345590000000001</v>
      </c>
      <c r="F1391">
        <v>-71</v>
      </c>
      <c r="G1391">
        <v>26</v>
      </c>
      <c r="H1391">
        <v>15.547790000000001</v>
      </c>
      <c r="I1391">
        <v>0</v>
      </c>
      <c r="K1391">
        <v>83.855000000000004</v>
      </c>
      <c r="L1391">
        <v>1.2E-2</v>
      </c>
      <c r="M1391">
        <v>322.3</v>
      </c>
      <c r="N1391" t="str">
        <f t="shared" si="42"/>
        <v>-14°4'40.34559"</v>
      </c>
      <c r="O1391" t="str">
        <f t="shared" si="43"/>
        <v>-71°26'15.54779''</v>
      </c>
    </row>
    <row r="1392" spans="2:15" x14ac:dyDescent="0.25">
      <c r="B1392">
        <v>1390</v>
      </c>
      <c r="C1392">
        <v>-14</v>
      </c>
      <c r="D1392">
        <v>4</v>
      </c>
      <c r="E1392">
        <v>39.85857</v>
      </c>
      <c r="F1392">
        <v>-71</v>
      </c>
      <c r="G1392">
        <v>26</v>
      </c>
      <c r="H1392">
        <v>15.933719999999999</v>
      </c>
      <c r="I1392">
        <v>0</v>
      </c>
      <c r="K1392">
        <v>83.867000000000004</v>
      </c>
      <c r="L1392">
        <v>1.2E-2</v>
      </c>
      <c r="M1392">
        <v>320.89999999999998</v>
      </c>
      <c r="N1392" t="str">
        <f t="shared" si="42"/>
        <v>-14°4'39.85857"</v>
      </c>
      <c r="O1392" t="str">
        <f t="shared" si="43"/>
        <v>-71°26'15.93372''</v>
      </c>
    </row>
    <row r="1393" spans="2:15" x14ac:dyDescent="0.25">
      <c r="B1393">
        <v>1391</v>
      </c>
      <c r="C1393">
        <v>-14</v>
      </c>
      <c r="D1393">
        <v>4</v>
      </c>
      <c r="E1393">
        <v>39.381810000000002</v>
      </c>
      <c r="F1393">
        <v>-71</v>
      </c>
      <c r="G1393">
        <v>26</v>
      </c>
      <c r="H1393">
        <v>16.330220000000001</v>
      </c>
      <c r="I1393">
        <v>0</v>
      </c>
      <c r="K1393">
        <v>83.879000000000005</v>
      </c>
      <c r="L1393">
        <v>4.7E-2</v>
      </c>
      <c r="M1393">
        <v>328.1</v>
      </c>
      <c r="N1393" t="str">
        <f t="shared" si="42"/>
        <v>-14°4'39.38181"</v>
      </c>
      <c r="O1393" t="str">
        <f t="shared" si="43"/>
        <v>-71°26'16.33022''</v>
      </c>
    </row>
    <row r="1394" spans="2:15" x14ac:dyDescent="0.25">
      <c r="B1394">
        <v>1392</v>
      </c>
      <c r="C1394">
        <v>-14</v>
      </c>
      <c r="D1394">
        <v>4</v>
      </c>
      <c r="E1394">
        <v>37.288890000000002</v>
      </c>
      <c r="F1394">
        <v>-71</v>
      </c>
      <c r="G1394">
        <v>26</v>
      </c>
      <c r="H1394">
        <v>17.663340000000002</v>
      </c>
      <c r="I1394">
        <v>0</v>
      </c>
      <c r="K1394">
        <v>83.926000000000002</v>
      </c>
      <c r="L1394">
        <v>1.2E-2</v>
      </c>
      <c r="M1394">
        <v>341.1</v>
      </c>
      <c r="N1394" t="str">
        <f t="shared" si="42"/>
        <v>-14°4'37.28889"</v>
      </c>
      <c r="O1394" t="str">
        <f t="shared" si="43"/>
        <v>-71°26'17.66334''</v>
      </c>
    </row>
    <row r="1395" spans="2:15" x14ac:dyDescent="0.25">
      <c r="B1395">
        <v>1393</v>
      </c>
      <c r="C1395">
        <v>-14</v>
      </c>
      <c r="D1395">
        <v>4</v>
      </c>
      <c r="E1395">
        <v>36.709829999999997</v>
      </c>
      <c r="F1395">
        <v>-71</v>
      </c>
      <c r="G1395">
        <v>26</v>
      </c>
      <c r="H1395">
        <v>17.866720000000001</v>
      </c>
      <c r="I1395">
        <v>0</v>
      </c>
      <c r="K1395">
        <v>83.938000000000002</v>
      </c>
      <c r="L1395">
        <v>1.2E-2</v>
      </c>
      <c r="M1395">
        <v>344</v>
      </c>
      <c r="N1395" t="str">
        <f t="shared" si="42"/>
        <v>-14°4'36.70983"</v>
      </c>
      <c r="O1395" t="str">
        <f t="shared" si="43"/>
        <v>-71°26'17.86672''</v>
      </c>
    </row>
    <row r="1396" spans="2:15" x14ac:dyDescent="0.25">
      <c r="B1396">
        <v>1394</v>
      </c>
      <c r="C1396">
        <v>-14</v>
      </c>
      <c r="D1396">
        <v>4</v>
      </c>
      <c r="E1396">
        <v>36.123539999999998</v>
      </c>
      <c r="F1396">
        <v>-71</v>
      </c>
      <c r="G1396">
        <v>26</v>
      </c>
      <c r="H1396">
        <v>18.039020000000001</v>
      </c>
      <c r="I1396">
        <v>0</v>
      </c>
      <c r="K1396">
        <v>83.948999999999998</v>
      </c>
      <c r="L1396">
        <v>0.11600000000000001</v>
      </c>
      <c r="M1396">
        <v>351.4</v>
      </c>
      <c r="N1396" t="str">
        <f t="shared" si="42"/>
        <v>-14°4'36.12354"</v>
      </c>
      <c r="O1396" t="str">
        <f t="shared" si="43"/>
        <v>-71°26'18.03902''</v>
      </c>
    </row>
    <row r="1397" spans="2:15" x14ac:dyDescent="0.25">
      <c r="B1397">
        <v>1395</v>
      </c>
      <c r="C1397">
        <v>-14</v>
      </c>
      <c r="D1397">
        <v>4</v>
      </c>
      <c r="E1397">
        <v>30.120259999999998</v>
      </c>
      <c r="F1397">
        <v>-71</v>
      </c>
      <c r="G1397">
        <v>26</v>
      </c>
      <c r="H1397">
        <v>18.966899999999999</v>
      </c>
      <c r="I1397">
        <v>0</v>
      </c>
      <c r="K1397">
        <v>84.064999999999998</v>
      </c>
      <c r="L1397">
        <v>1.0999999999999999E-2</v>
      </c>
      <c r="M1397">
        <v>5</v>
      </c>
      <c r="N1397" t="str">
        <f t="shared" si="42"/>
        <v>-14°4'30.12026"</v>
      </c>
      <c r="O1397" t="str">
        <f t="shared" si="43"/>
        <v>-71°26'18.9669''</v>
      </c>
    </row>
    <row r="1398" spans="2:15" x14ac:dyDescent="0.25">
      <c r="B1398">
        <v>1396</v>
      </c>
      <c r="C1398">
        <v>-14</v>
      </c>
      <c r="D1398">
        <v>4</v>
      </c>
      <c r="E1398">
        <v>29.541509999999999</v>
      </c>
      <c r="F1398">
        <v>-71</v>
      </c>
      <c r="G1398">
        <v>26</v>
      </c>
      <c r="H1398">
        <v>18.9147</v>
      </c>
      <c r="I1398">
        <v>0</v>
      </c>
      <c r="K1398">
        <v>84.075999999999993</v>
      </c>
      <c r="L1398">
        <v>0.09</v>
      </c>
      <c r="M1398">
        <v>5</v>
      </c>
      <c r="N1398" t="str">
        <f t="shared" si="42"/>
        <v>-14°4'29.54151"</v>
      </c>
      <c r="O1398" t="str">
        <f t="shared" si="43"/>
        <v>-71°26'18.9147''</v>
      </c>
    </row>
    <row r="1399" spans="2:15" x14ac:dyDescent="0.25">
      <c r="B1399">
        <v>1397</v>
      </c>
      <c r="C1399">
        <v>-14</v>
      </c>
      <c r="D1399">
        <v>4</v>
      </c>
      <c r="E1399">
        <v>24.826989999999999</v>
      </c>
      <c r="F1399">
        <v>-71</v>
      </c>
      <c r="G1399">
        <v>26</v>
      </c>
      <c r="H1399">
        <v>18.488939999999999</v>
      </c>
      <c r="I1399">
        <v>0</v>
      </c>
      <c r="K1399">
        <v>84.167000000000002</v>
      </c>
      <c r="L1399">
        <v>1.2E-2</v>
      </c>
      <c r="M1399">
        <v>348.2</v>
      </c>
      <c r="N1399" t="str">
        <f t="shared" si="42"/>
        <v>-14°4'24.82699"</v>
      </c>
      <c r="O1399" t="str">
        <f t="shared" si="43"/>
        <v>-71°26'18.48894''</v>
      </c>
    </row>
    <row r="1400" spans="2:15" x14ac:dyDescent="0.25">
      <c r="B1400">
        <v>1398</v>
      </c>
      <c r="C1400">
        <v>-14</v>
      </c>
      <c r="D1400">
        <v>4</v>
      </c>
      <c r="E1400">
        <v>24.22259</v>
      </c>
      <c r="F1400">
        <v>-71</v>
      </c>
      <c r="G1400">
        <v>26</v>
      </c>
      <c r="H1400">
        <v>18.618390000000002</v>
      </c>
      <c r="I1400">
        <v>0</v>
      </c>
      <c r="K1400">
        <v>84.179000000000002</v>
      </c>
      <c r="L1400">
        <v>1.2E-2</v>
      </c>
      <c r="M1400">
        <v>343.3</v>
      </c>
      <c r="N1400" t="str">
        <f t="shared" si="42"/>
        <v>-14°4'24.22259"</v>
      </c>
      <c r="O1400" t="str">
        <f t="shared" si="43"/>
        <v>-71°26'18.61839''</v>
      </c>
    </row>
    <row r="1401" spans="2:15" x14ac:dyDescent="0.25">
      <c r="B1401">
        <v>1399</v>
      </c>
      <c r="C1401">
        <v>-14</v>
      </c>
      <c r="D1401">
        <v>4</v>
      </c>
      <c r="E1401">
        <v>23.62875</v>
      </c>
      <c r="F1401">
        <v>-71</v>
      </c>
      <c r="G1401">
        <v>26</v>
      </c>
      <c r="H1401">
        <v>18.800650000000001</v>
      </c>
      <c r="I1401">
        <v>0</v>
      </c>
      <c r="K1401">
        <v>84.19</v>
      </c>
      <c r="L1401">
        <v>1.2E-2</v>
      </c>
      <c r="M1401">
        <v>339.3</v>
      </c>
      <c r="N1401" t="str">
        <f t="shared" si="42"/>
        <v>-14°4'23.62875"</v>
      </c>
      <c r="O1401" t="str">
        <f t="shared" si="43"/>
        <v>-71°26'18.80065''</v>
      </c>
    </row>
    <row r="1402" spans="2:15" x14ac:dyDescent="0.25">
      <c r="B1402">
        <v>1400</v>
      </c>
      <c r="C1402">
        <v>-14</v>
      </c>
      <c r="D1402">
        <v>4</v>
      </c>
      <c r="E1402">
        <v>23.054220000000001</v>
      </c>
      <c r="F1402">
        <v>-71</v>
      </c>
      <c r="G1402">
        <v>26</v>
      </c>
      <c r="H1402">
        <v>19.023040000000002</v>
      </c>
      <c r="I1402">
        <v>0</v>
      </c>
      <c r="K1402">
        <v>84.201999999999998</v>
      </c>
      <c r="L1402">
        <v>1.2E-2</v>
      </c>
      <c r="M1402">
        <v>337.1</v>
      </c>
      <c r="N1402" t="str">
        <f t="shared" si="42"/>
        <v>-14°4'23.05422"</v>
      </c>
      <c r="O1402" t="str">
        <f t="shared" si="43"/>
        <v>-71°26'19.02304''</v>
      </c>
    </row>
    <row r="1403" spans="2:15" x14ac:dyDescent="0.25">
      <c r="B1403">
        <v>1401</v>
      </c>
      <c r="C1403">
        <v>-14</v>
      </c>
      <c r="D1403">
        <v>4</v>
      </c>
      <c r="E1403">
        <v>22.485130000000002</v>
      </c>
      <c r="F1403">
        <v>-71</v>
      </c>
      <c r="G1403">
        <v>26</v>
      </c>
      <c r="H1403">
        <v>19.269269999999999</v>
      </c>
      <c r="I1403">
        <v>0</v>
      </c>
      <c r="K1403">
        <v>84.213999999999999</v>
      </c>
      <c r="L1403">
        <v>9.7000000000000003E-2</v>
      </c>
      <c r="M1403">
        <v>325.5</v>
      </c>
      <c r="N1403" t="str">
        <f t="shared" si="42"/>
        <v>-14°4'22.48513"</v>
      </c>
      <c r="O1403" t="str">
        <f t="shared" si="43"/>
        <v>-71°26'19.26927''</v>
      </c>
    </row>
    <row r="1404" spans="2:15" x14ac:dyDescent="0.25">
      <c r="B1404">
        <v>1402</v>
      </c>
      <c r="C1404">
        <v>-14</v>
      </c>
      <c r="D1404">
        <v>4</v>
      </c>
      <c r="E1404">
        <v>18.29355</v>
      </c>
      <c r="F1404">
        <v>-71</v>
      </c>
      <c r="G1404">
        <v>26</v>
      </c>
      <c r="H1404">
        <v>22.219159999999999</v>
      </c>
      <c r="I1404">
        <v>0</v>
      </c>
      <c r="K1404">
        <v>84.311000000000007</v>
      </c>
      <c r="L1404">
        <v>5.0999999999999997E-2</v>
      </c>
      <c r="M1404">
        <v>311.8</v>
      </c>
      <c r="N1404" t="str">
        <f t="shared" si="42"/>
        <v>-14°4'18.29355"</v>
      </c>
      <c r="O1404" t="str">
        <f t="shared" si="43"/>
        <v>-71°26'22.21916''</v>
      </c>
    </row>
    <row r="1405" spans="2:15" x14ac:dyDescent="0.25">
      <c r="B1405">
        <v>1403</v>
      </c>
      <c r="C1405">
        <v>-14</v>
      </c>
      <c r="D1405">
        <v>4</v>
      </c>
      <c r="E1405">
        <v>16.529229999999998</v>
      </c>
      <c r="F1405">
        <v>-71</v>
      </c>
      <c r="G1405">
        <v>26</v>
      </c>
      <c r="H1405">
        <v>24.242380000000001</v>
      </c>
      <c r="I1405">
        <v>0</v>
      </c>
      <c r="K1405">
        <v>84.361999999999995</v>
      </c>
      <c r="L1405">
        <v>1.2999999999999999E-2</v>
      </c>
      <c r="M1405">
        <v>320.5</v>
      </c>
      <c r="N1405" t="str">
        <f t="shared" si="42"/>
        <v>-14°4'16.52923"</v>
      </c>
      <c r="O1405" t="str">
        <f t="shared" si="43"/>
        <v>-71°26'24.24238''</v>
      </c>
    </row>
    <row r="1406" spans="2:15" x14ac:dyDescent="0.25">
      <c r="B1406">
        <v>1404</v>
      </c>
      <c r="C1406">
        <v>-14</v>
      </c>
      <c r="D1406">
        <v>4</v>
      </c>
      <c r="E1406">
        <v>16.018370000000001</v>
      </c>
      <c r="F1406">
        <v>-71</v>
      </c>
      <c r="G1406">
        <v>26</v>
      </c>
      <c r="H1406">
        <v>24.674479999999999</v>
      </c>
      <c r="I1406">
        <v>0</v>
      </c>
      <c r="K1406">
        <v>84.373999999999995</v>
      </c>
      <c r="L1406">
        <v>0.114</v>
      </c>
      <c r="M1406">
        <v>330.9</v>
      </c>
      <c r="N1406" t="str">
        <f t="shared" si="42"/>
        <v>-14°4'16.01837"</v>
      </c>
      <c r="O1406" t="str">
        <f t="shared" si="43"/>
        <v>-71°26'24.67448''</v>
      </c>
    </row>
    <row r="1407" spans="2:15" x14ac:dyDescent="0.25">
      <c r="B1407">
        <v>1405</v>
      </c>
      <c r="C1407">
        <v>-14</v>
      </c>
      <c r="D1407">
        <v>4</v>
      </c>
      <c r="E1407">
        <v>10.790889999999999</v>
      </c>
      <c r="F1407">
        <v>-71</v>
      </c>
      <c r="G1407">
        <v>26</v>
      </c>
      <c r="H1407">
        <v>27.64912</v>
      </c>
      <c r="I1407">
        <v>0</v>
      </c>
      <c r="K1407">
        <v>84.488</v>
      </c>
      <c r="L1407">
        <v>3.9E-2</v>
      </c>
      <c r="M1407">
        <v>322.39999999999998</v>
      </c>
      <c r="N1407" t="str">
        <f t="shared" si="42"/>
        <v>-14°4'10.79089"</v>
      </c>
      <c r="O1407" t="str">
        <f t="shared" si="43"/>
        <v>-71°26'27.64912''</v>
      </c>
    </row>
    <row r="1408" spans="2:15" x14ac:dyDescent="0.25">
      <c r="B1408">
        <v>1406</v>
      </c>
      <c r="C1408">
        <v>-14</v>
      </c>
      <c r="D1408">
        <v>4</v>
      </c>
      <c r="E1408">
        <v>9.1708099999999995</v>
      </c>
      <c r="F1408">
        <v>-71</v>
      </c>
      <c r="G1408">
        <v>26</v>
      </c>
      <c r="H1408">
        <v>28.928229999999999</v>
      </c>
      <c r="I1408">
        <v>0</v>
      </c>
      <c r="K1408">
        <v>84.528000000000006</v>
      </c>
      <c r="L1408">
        <v>0.13600000000000001</v>
      </c>
      <c r="M1408">
        <v>323</v>
      </c>
      <c r="N1408" t="str">
        <f t="shared" si="42"/>
        <v>-14°4'9.17081"</v>
      </c>
      <c r="O1408" t="str">
        <f t="shared" si="43"/>
        <v>-71°26'28.92823''</v>
      </c>
    </row>
    <row r="1409" spans="2:15" x14ac:dyDescent="0.25">
      <c r="B1409">
        <v>1407</v>
      </c>
      <c r="C1409">
        <v>-14</v>
      </c>
      <c r="D1409">
        <v>4</v>
      </c>
      <c r="E1409">
        <v>3.5042900000000001</v>
      </c>
      <c r="F1409">
        <v>-71</v>
      </c>
      <c r="G1409">
        <v>26</v>
      </c>
      <c r="H1409">
        <v>33.30659</v>
      </c>
      <c r="I1409">
        <v>0</v>
      </c>
      <c r="K1409">
        <v>84.662999999999997</v>
      </c>
      <c r="L1409">
        <v>0.11</v>
      </c>
      <c r="M1409">
        <v>331.5</v>
      </c>
      <c r="N1409" t="str">
        <f t="shared" si="42"/>
        <v>-14°4'3.50429"</v>
      </c>
      <c r="O1409" t="str">
        <f t="shared" si="43"/>
        <v>-71°26'33.30659''</v>
      </c>
    </row>
    <row r="1410" spans="2:15" x14ac:dyDescent="0.25">
      <c r="B1410">
        <v>1408</v>
      </c>
      <c r="C1410">
        <v>-14</v>
      </c>
      <c r="D1410">
        <v>3</v>
      </c>
      <c r="E1410">
        <v>58.457259999999998</v>
      </c>
      <c r="F1410">
        <v>-71</v>
      </c>
      <c r="G1410">
        <v>26</v>
      </c>
      <c r="H1410">
        <v>36.117379999999997</v>
      </c>
      <c r="I1410">
        <v>0</v>
      </c>
      <c r="K1410">
        <v>84.772999999999996</v>
      </c>
      <c r="L1410">
        <v>1.4E-2</v>
      </c>
      <c r="M1410">
        <v>347.4</v>
      </c>
      <c r="N1410" t="str">
        <f t="shared" si="42"/>
        <v>-14°3'58.45726"</v>
      </c>
      <c r="O1410" t="str">
        <f t="shared" si="43"/>
        <v>-71°26'36.11738''</v>
      </c>
    </row>
    <row r="1411" spans="2:15" x14ac:dyDescent="0.25">
      <c r="B1411">
        <v>1409</v>
      </c>
      <c r="C1411">
        <v>-14</v>
      </c>
      <c r="D1411">
        <v>3</v>
      </c>
      <c r="E1411">
        <v>57.755389999999998</v>
      </c>
      <c r="F1411">
        <v>-71</v>
      </c>
      <c r="G1411">
        <v>26</v>
      </c>
      <c r="H1411">
        <v>36.278509999999997</v>
      </c>
      <c r="I1411">
        <v>0</v>
      </c>
      <c r="K1411">
        <v>84.786000000000001</v>
      </c>
      <c r="L1411">
        <v>1.4E-2</v>
      </c>
      <c r="M1411">
        <v>351.2</v>
      </c>
      <c r="N1411" t="str">
        <f t="shared" si="42"/>
        <v>-14°3'57.75539"</v>
      </c>
      <c r="O1411" t="str">
        <f t="shared" si="43"/>
        <v>-71°26'36.27851''</v>
      </c>
    </row>
    <row r="1412" spans="2:15" x14ac:dyDescent="0.25">
      <c r="B1412">
        <v>1410</v>
      </c>
      <c r="C1412">
        <v>-14</v>
      </c>
      <c r="D1412">
        <v>3</v>
      </c>
      <c r="E1412">
        <v>57.055329999999998</v>
      </c>
      <c r="F1412">
        <v>-71</v>
      </c>
      <c r="G1412">
        <v>26</v>
      </c>
      <c r="H1412">
        <v>36.390160000000002</v>
      </c>
      <c r="I1412">
        <v>0</v>
      </c>
      <c r="K1412">
        <v>84.8</v>
      </c>
      <c r="L1412">
        <v>0.14599999999999999</v>
      </c>
      <c r="M1412">
        <v>346.1</v>
      </c>
      <c r="N1412" t="str">
        <f t="shared" ref="N1412:N1475" si="44">_xlfn.CONCAT(C1412,"°",D1412,"'",E1412,"""")</f>
        <v>-14°3'57.05533"</v>
      </c>
      <c r="O1412" t="str">
        <f t="shared" ref="O1412:O1475" si="45">_xlfn.CONCAT(F1412,"°",G1412,"'",H1412,"''")</f>
        <v>-71°26'36.39016''</v>
      </c>
    </row>
    <row r="1413" spans="2:15" x14ac:dyDescent="0.25">
      <c r="B1413">
        <v>1411</v>
      </c>
      <c r="C1413">
        <v>-14</v>
      </c>
      <c r="D1413">
        <v>3</v>
      </c>
      <c r="E1413">
        <v>49.642589999999998</v>
      </c>
      <c r="F1413">
        <v>-71</v>
      </c>
      <c r="G1413">
        <v>26</v>
      </c>
      <c r="H1413">
        <v>38.275790000000001</v>
      </c>
      <c r="I1413">
        <v>0</v>
      </c>
      <c r="K1413">
        <v>84.945999999999998</v>
      </c>
      <c r="L1413">
        <v>0.22800000000000001</v>
      </c>
      <c r="M1413">
        <v>340.8</v>
      </c>
      <c r="N1413" t="str">
        <f t="shared" si="44"/>
        <v>-14°3'49.64259"</v>
      </c>
      <c r="O1413" t="str">
        <f t="shared" si="45"/>
        <v>-71°26'38.27579''</v>
      </c>
    </row>
    <row r="1414" spans="2:15" x14ac:dyDescent="0.25">
      <c r="B1414">
        <v>1412</v>
      </c>
      <c r="C1414">
        <v>-14</v>
      </c>
      <c r="D1414">
        <v>3</v>
      </c>
      <c r="E1414">
        <v>38.378340000000001</v>
      </c>
      <c r="F1414">
        <v>-71</v>
      </c>
      <c r="G1414">
        <v>26</v>
      </c>
      <c r="H1414">
        <v>42.285130000000002</v>
      </c>
      <c r="I1414">
        <v>0</v>
      </c>
      <c r="K1414">
        <v>85.174000000000007</v>
      </c>
      <c r="L1414">
        <v>0.111</v>
      </c>
      <c r="M1414">
        <v>325</v>
      </c>
      <c r="N1414" t="str">
        <f t="shared" si="44"/>
        <v>-14°3'38.37834"</v>
      </c>
      <c r="O1414" t="str">
        <f t="shared" si="45"/>
        <v>-71°26'42.28513''</v>
      </c>
    </row>
    <row r="1415" spans="2:15" x14ac:dyDescent="0.25">
      <c r="B1415">
        <v>1413</v>
      </c>
      <c r="C1415">
        <v>-14</v>
      </c>
      <c r="D1415">
        <v>3</v>
      </c>
      <c r="E1415">
        <v>33.630650000000003</v>
      </c>
      <c r="F1415">
        <v>-71</v>
      </c>
      <c r="G1415">
        <v>26</v>
      </c>
      <c r="H1415">
        <v>45.695189999999997</v>
      </c>
      <c r="I1415">
        <v>0</v>
      </c>
      <c r="K1415">
        <v>85.284000000000006</v>
      </c>
      <c r="L1415">
        <v>2.8000000000000001E-2</v>
      </c>
      <c r="M1415">
        <v>340.2</v>
      </c>
      <c r="N1415" t="str">
        <f t="shared" si="44"/>
        <v>-14°3'33.63065"</v>
      </c>
      <c r="O1415" t="str">
        <f t="shared" si="45"/>
        <v>-71°26'45.69519''</v>
      </c>
    </row>
    <row r="1416" spans="2:15" x14ac:dyDescent="0.25">
      <c r="B1416">
        <v>1414</v>
      </c>
      <c r="C1416">
        <v>-14</v>
      </c>
      <c r="D1416">
        <v>3</v>
      </c>
      <c r="E1416">
        <v>32.273380000000003</v>
      </c>
      <c r="F1416">
        <v>-71</v>
      </c>
      <c r="G1416">
        <v>26</v>
      </c>
      <c r="H1416">
        <v>46.194879999999998</v>
      </c>
      <c r="I1416">
        <v>0</v>
      </c>
      <c r="K1416">
        <v>85.311999999999998</v>
      </c>
      <c r="L1416">
        <v>1.4E-2</v>
      </c>
      <c r="M1416">
        <v>348</v>
      </c>
      <c r="N1416" t="str">
        <f t="shared" si="44"/>
        <v>-14°3'32.27338"</v>
      </c>
      <c r="O1416" t="str">
        <f t="shared" si="45"/>
        <v>-71°26'46.19488''</v>
      </c>
    </row>
    <row r="1417" spans="2:15" x14ac:dyDescent="0.25">
      <c r="B1417">
        <v>1415</v>
      </c>
      <c r="C1417">
        <v>-14</v>
      </c>
      <c r="D1417">
        <v>3</v>
      </c>
      <c r="E1417">
        <v>31.565480000000001</v>
      </c>
      <c r="F1417">
        <v>-71</v>
      </c>
      <c r="G1417">
        <v>26</v>
      </c>
      <c r="H1417">
        <v>46.348469999999999</v>
      </c>
      <c r="I1417">
        <v>0</v>
      </c>
      <c r="K1417">
        <v>85.325999999999993</v>
      </c>
      <c r="L1417">
        <v>0.182</v>
      </c>
      <c r="M1417">
        <v>346.1</v>
      </c>
      <c r="N1417" t="str">
        <f t="shared" si="44"/>
        <v>-14°3'31.56548"</v>
      </c>
      <c r="O1417" t="str">
        <f t="shared" si="45"/>
        <v>-71°26'46.34847''</v>
      </c>
    </row>
    <row r="1418" spans="2:15" x14ac:dyDescent="0.25">
      <c r="B1418">
        <v>1416</v>
      </c>
      <c r="C1418">
        <v>-14</v>
      </c>
      <c r="D1418">
        <v>3</v>
      </c>
      <c r="E1418">
        <v>22.308759999999999</v>
      </c>
      <c r="F1418">
        <v>-71</v>
      </c>
      <c r="G1418">
        <v>26</v>
      </c>
      <c r="H1418">
        <v>48.689450000000001</v>
      </c>
      <c r="I1418">
        <v>0</v>
      </c>
      <c r="K1418">
        <v>85.507999999999996</v>
      </c>
      <c r="L1418">
        <v>5.7000000000000002E-2</v>
      </c>
      <c r="M1418">
        <v>336.5</v>
      </c>
      <c r="N1418" t="str">
        <f t="shared" si="44"/>
        <v>-14°3'22.30876"</v>
      </c>
      <c r="O1418" t="str">
        <f t="shared" si="45"/>
        <v>-71°26'48.68945''</v>
      </c>
    </row>
    <row r="1419" spans="2:15" x14ac:dyDescent="0.25">
      <c r="B1419">
        <v>1417</v>
      </c>
      <c r="C1419">
        <v>-14</v>
      </c>
      <c r="D1419">
        <v>3</v>
      </c>
      <c r="E1419">
        <v>19.559229999999999</v>
      </c>
      <c r="F1419">
        <v>-71</v>
      </c>
      <c r="G1419">
        <v>26</v>
      </c>
      <c r="H1419">
        <v>49.914250000000003</v>
      </c>
      <c r="I1419">
        <v>0</v>
      </c>
      <c r="K1419">
        <v>85.564999999999998</v>
      </c>
      <c r="L1419">
        <v>1.4E-2</v>
      </c>
      <c r="M1419">
        <v>350.2</v>
      </c>
      <c r="N1419" t="str">
        <f t="shared" si="44"/>
        <v>-14°3'19.55923"</v>
      </c>
      <c r="O1419" t="str">
        <f t="shared" si="45"/>
        <v>-71°26'49.91425''</v>
      </c>
    </row>
    <row r="1420" spans="2:15" x14ac:dyDescent="0.25">
      <c r="B1420">
        <v>1418</v>
      </c>
      <c r="C1420">
        <v>-14</v>
      </c>
      <c r="D1420">
        <v>3</v>
      </c>
      <c r="E1420">
        <v>18.81663</v>
      </c>
      <c r="F1420">
        <v>-71</v>
      </c>
      <c r="G1420">
        <v>26</v>
      </c>
      <c r="H1420">
        <v>50.045810000000003</v>
      </c>
      <c r="I1420">
        <v>0</v>
      </c>
      <c r="K1420">
        <v>85.578999999999994</v>
      </c>
      <c r="L1420">
        <v>2.9000000000000001E-2</v>
      </c>
      <c r="M1420">
        <v>358.6</v>
      </c>
      <c r="N1420" t="str">
        <f t="shared" si="44"/>
        <v>-14°3'18.81663"</v>
      </c>
      <c r="O1420" t="str">
        <f t="shared" si="45"/>
        <v>-71°26'50.04581''</v>
      </c>
    </row>
    <row r="1421" spans="2:15" x14ac:dyDescent="0.25">
      <c r="B1421">
        <v>1419</v>
      </c>
      <c r="C1421">
        <v>-14</v>
      </c>
      <c r="D1421">
        <v>3</v>
      </c>
      <c r="E1421">
        <v>17.31091</v>
      </c>
      <c r="F1421">
        <v>-71</v>
      </c>
      <c r="G1421">
        <v>26</v>
      </c>
      <c r="H1421">
        <v>50.083530000000003</v>
      </c>
      <c r="I1421">
        <v>0</v>
      </c>
      <c r="K1421">
        <v>85.608000000000004</v>
      </c>
      <c r="L1421">
        <v>0.111</v>
      </c>
      <c r="M1421">
        <v>358.4</v>
      </c>
      <c r="N1421" t="str">
        <f t="shared" si="44"/>
        <v>-14°3'17.31091"</v>
      </c>
      <c r="O1421" t="str">
        <f t="shared" si="45"/>
        <v>-71°26'50.08353''</v>
      </c>
    </row>
    <row r="1422" spans="2:15" x14ac:dyDescent="0.25">
      <c r="B1422">
        <v>1420</v>
      </c>
      <c r="C1422">
        <v>-14</v>
      </c>
      <c r="D1422">
        <v>3</v>
      </c>
      <c r="E1422">
        <v>11.51131</v>
      </c>
      <c r="F1422">
        <v>-71</v>
      </c>
      <c r="G1422">
        <v>26</v>
      </c>
      <c r="H1422">
        <v>50.24709</v>
      </c>
      <c r="I1422">
        <v>0</v>
      </c>
      <c r="K1422">
        <v>85.718999999999994</v>
      </c>
      <c r="L1422">
        <v>0.124</v>
      </c>
      <c r="M1422">
        <v>347.5</v>
      </c>
      <c r="N1422" t="str">
        <f t="shared" si="44"/>
        <v>-14°3'11.51131"</v>
      </c>
      <c r="O1422" t="str">
        <f t="shared" si="45"/>
        <v>-71°26'50.24709''</v>
      </c>
    </row>
    <row r="1423" spans="2:15" x14ac:dyDescent="0.25">
      <c r="B1423">
        <v>1421</v>
      </c>
      <c r="C1423">
        <v>-14</v>
      </c>
      <c r="D1423">
        <v>3</v>
      </c>
      <c r="E1423">
        <v>5.1567999999999996</v>
      </c>
      <c r="F1423">
        <v>-71</v>
      </c>
      <c r="G1423">
        <v>26</v>
      </c>
      <c r="H1423">
        <v>51.690959999999997</v>
      </c>
      <c r="I1423">
        <v>0</v>
      </c>
      <c r="K1423">
        <v>85.843000000000004</v>
      </c>
      <c r="L1423">
        <v>1.2999999999999999E-2</v>
      </c>
      <c r="M1423">
        <v>357.8</v>
      </c>
      <c r="N1423" t="str">
        <f t="shared" si="44"/>
        <v>-14°3'5.1568"</v>
      </c>
      <c r="O1423" t="str">
        <f t="shared" si="45"/>
        <v>-71°26'51.69096''</v>
      </c>
    </row>
    <row r="1424" spans="2:15" x14ac:dyDescent="0.25">
      <c r="B1424">
        <v>1422</v>
      </c>
      <c r="C1424">
        <v>-14</v>
      </c>
      <c r="D1424">
        <v>3</v>
      </c>
      <c r="E1424">
        <v>4.4522199999999996</v>
      </c>
      <c r="F1424">
        <v>-71</v>
      </c>
      <c r="G1424">
        <v>26</v>
      </c>
      <c r="H1424">
        <v>51.718719999999998</v>
      </c>
      <c r="I1424">
        <v>0</v>
      </c>
      <c r="K1424">
        <v>85.856999999999999</v>
      </c>
      <c r="L1424">
        <v>1.4E-2</v>
      </c>
      <c r="M1424">
        <v>7.8</v>
      </c>
      <c r="N1424" t="str">
        <f t="shared" si="44"/>
        <v>-14°3'4.45222"</v>
      </c>
      <c r="O1424" t="str">
        <f t="shared" si="45"/>
        <v>-71°26'51.71872''</v>
      </c>
    </row>
    <row r="1425" spans="2:15" x14ac:dyDescent="0.25">
      <c r="B1425">
        <v>1423</v>
      </c>
      <c r="C1425">
        <v>-14</v>
      </c>
      <c r="D1425">
        <v>3</v>
      </c>
      <c r="E1425">
        <v>3.7440199999999999</v>
      </c>
      <c r="F1425">
        <v>-71</v>
      </c>
      <c r="G1425">
        <v>26</v>
      </c>
      <c r="H1425">
        <v>51.618839999999999</v>
      </c>
      <c r="I1425">
        <v>0</v>
      </c>
      <c r="K1425">
        <v>85.87</v>
      </c>
      <c r="L1425">
        <v>1.4E-2</v>
      </c>
      <c r="M1425">
        <v>11.7</v>
      </c>
      <c r="N1425" t="str">
        <f t="shared" si="44"/>
        <v>-14°3'3.74402"</v>
      </c>
      <c r="O1425" t="str">
        <f t="shared" si="45"/>
        <v>-71°26'51.61884''</v>
      </c>
    </row>
    <row r="1426" spans="2:15" x14ac:dyDescent="0.25">
      <c r="B1426">
        <v>1424</v>
      </c>
      <c r="C1426">
        <v>-14</v>
      </c>
      <c r="D1426">
        <v>3</v>
      </c>
      <c r="E1426">
        <v>3.0270600000000001</v>
      </c>
      <c r="F1426">
        <v>-71</v>
      </c>
      <c r="G1426">
        <v>26</v>
      </c>
      <c r="H1426">
        <v>51.466459999999998</v>
      </c>
      <c r="I1426">
        <v>0</v>
      </c>
      <c r="K1426">
        <v>85.884</v>
      </c>
      <c r="L1426">
        <v>1.4E-2</v>
      </c>
      <c r="M1426">
        <v>13.4</v>
      </c>
      <c r="N1426" t="str">
        <f t="shared" si="44"/>
        <v>-14°3'3.02706"</v>
      </c>
      <c r="O1426" t="str">
        <f t="shared" si="45"/>
        <v>-71°26'51.46646''</v>
      </c>
    </row>
    <row r="1427" spans="2:15" x14ac:dyDescent="0.25">
      <c r="B1427">
        <v>1425</v>
      </c>
      <c r="C1427">
        <v>-14</v>
      </c>
      <c r="D1427">
        <v>3</v>
      </c>
      <c r="E1427">
        <v>2.3173499999999998</v>
      </c>
      <c r="F1427">
        <v>-71</v>
      </c>
      <c r="G1427">
        <v>26</v>
      </c>
      <c r="H1427">
        <v>51.293259999999997</v>
      </c>
      <c r="I1427">
        <v>0</v>
      </c>
      <c r="K1427">
        <v>85.897999999999996</v>
      </c>
      <c r="L1427">
        <v>6.8000000000000005E-2</v>
      </c>
      <c r="M1427">
        <v>9.3000000000000007</v>
      </c>
      <c r="N1427" t="str">
        <f t="shared" si="44"/>
        <v>-14°3'2.31735"</v>
      </c>
      <c r="O1427" t="str">
        <f t="shared" si="45"/>
        <v>-71°26'51.29326''</v>
      </c>
    </row>
    <row r="1428" spans="2:15" x14ac:dyDescent="0.25">
      <c r="B1428">
        <v>1426</v>
      </c>
      <c r="C1428">
        <v>-14</v>
      </c>
      <c r="D1428">
        <v>2</v>
      </c>
      <c r="E1428">
        <v>58.805909999999997</v>
      </c>
      <c r="F1428">
        <v>-71</v>
      </c>
      <c r="G1428">
        <v>26</v>
      </c>
      <c r="H1428">
        <v>50.705759999999998</v>
      </c>
      <c r="I1428">
        <v>0</v>
      </c>
      <c r="K1428">
        <v>85.965999999999994</v>
      </c>
      <c r="L1428">
        <v>1.2999999999999999E-2</v>
      </c>
      <c r="M1428">
        <v>356</v>
      </c>
      <c r="N1428" t="str">
        <f t="shared" si="44"/>
        <v>-14°2'58.80591"</v>
      </c>
      <c r="O1428" t="str">
        <f t="shared" si="45"/>
        <v>-71°26'50.70576''</v>
      </c>
    </row>
    <row r="1429" spans="2:15" x14ac:dyDescent="0.25">
      <c r="B1429">
        <v>1427</v>
      </c>
      <c r="C1429">
        <v>-14</v>
      </c>
      <c r="D1429">
        <v>2</v>
      </c>
      <c r="E1429">
        <v>58.102229999999999</v>
      </c>
      <c r="F1429">
        <v>-71</v>
      </c>
      <c r="G1429">
        <v>26</v>
      </c>
      <c r="H1429">
        <v>50.756459999999997</v>
      </c>
      <c r="I1429">
        <v>0</v>
      </c>
      <c r="K1429">
        <v>85.98</v>
      </c>
      <c r="L1429">
        <v>0.191</v>
      </c>
      <c r="M1429">
        <v>354.6</v>
      </c>
      <c r="N1429" t="str">
        <f t="shared" si="44"/>
        <v>-14°2'58.10223"</v>
      </c>
      <c r="O1429" t="str">
        <f t="shared" si="45"/>
        <v>-71°26'50.75646''</v>
      </c>
    </row>
    <row r="1430" spans="2:15" x14ac:dyDescent="0.25">
      <c r="B1430">
        <v>1428</v>
      </c>
      <c r="C1430">
        <v>-14</v>
      </c>
      <c r="D1430">
        <v>2</v>
      </c>
      <c r="E1430">
        <v>48.125540000000001</v>
      </c>
      <c r="F1430">
        <v>-71</v>
      </c>
      <c r="G1430">
        <v>26</v>
      </c>
      <c r="H1430">
        <v>51.718139999999998</v>
      </c>
      <c r="I1430">
        <v>0</v>
      </c>
      <c r="K1430">
        <v>86.171000000000006</v>
      </c>
      <c r="L1430">
        <v>1.4E-2</v>
      </c>
      <c r="M1430">
        <v>17.2</v>
      </c>
      <c r="N1430" t="str">
        <f t="shared" si="44"/>
        <v>-14°2'48.12554"</v>
      </c>
      <c r="O1430" t="str">
        <f t="shared" si="45"/>
        <v>-71°26'51.71814''</v>
      </c>
    </row>
    <row r="1431" spans="2:15" x14ac:dyDescent="0.25">
      <c r="B1431">
        <v>1429</v>
      </c>
      <c r="C1431">
        <v>-14</v>
      </c>
      <c r="D1431">
        <v>2</v>
      </c>
      <c r="E1431">
        <v>47.448410000000003</v>
      </c>
      <c r="F1431">
        <v>-71</v>
      </c>
      <c r="G1431">
        <v>26</v>
      </c>
      <c r="H1431">
        <v>51.503300000000003</v>
      </c>
      <c r="I1431">
        <v>0</v>
      </c>
      <c r="K1431">
        <v>86.185000000000002</v>
      </c>
      <c r="L1431">
        <v>1.4E-2</v>
      </c>
      <c r="M1431">
        <v>20</v>
      </c>
      <c r="N1431" t="str">
        <f t="shared" si="44"/>
        <v>-14°2'47.44841"</v>
      </c>
      <c r="O1431" t="str">
        <f t="shared" si="45"/>
        <v>-71°26'51.5033''</v>
      </c>
    </row>
    <row r="1432" spans="2:15" x14ac:dyDescent="0.25">
      <c r="B1432">
        <v>1430</v>
      </c>
      <c r="C1432">
        <v>-14</v>
      </c>
      <c r="D1432">
        <v>2</v>
      </c>
      <c r="E1432">
        <v>46.779130000000002</v>
      </c>
      <c r="F1432">
        <v>-71</v>
      </c>
      <c r="G1432">
        <v>26</v>
      </c>
      <c r="H1432">
        <v>51.253450000000001</v>
      </c>
      <c r="I1432">
        <v>0</v>
      </c>
      <c r="K1432">
        <v>86.197999999999993</v>
      </c>
      <c r="L1432">
        <v>1.4E-2</v>
      </c>
      <c r="M1432">
        <v>25.3</v>
      </c>
      <c r="N1432" t="str">
        <f t="shared" si="44"/>
        <v>-14°2'46.77913"</v>
      </c>
      <c r="O1432" t="str">
        <f t="shared" si="45"/>
        <v>-71°26'51.25345''</v>
      </c>
    </row>
    <row r="1433" spans="2:15" x14ac:dyDescent="0.25">
      <c r="B1433">
        <v>1431</v>
      </c>
      <c r="C1433">
        <v>-14</v>
      </c>
      <c r="D1433">
        <v>2</v>
      </c>
      <c r="E1433">
        <v>46.134900000000002</v>
      </c>
      <c r="F1433">
        <v>-71</v>
      </c>
      <c r="G1433">
        <v>26</v>
      </c>
      <c r="H1433">
        <v>50.941749999999999</v>
      </c>
      <c r="I1433">
        <v>0</v>
      </c>
      <c r="K1433">
        <v>86.212000000000003</v>
      </c>
      <c r="L1433">
        <v>5.1999999999999998E-2</v>
      </c>
      <c r="M1433">
        <v>20.6</v>
      </c>
      <c r="N1433" t="str">
        <f t="shared" si="44"/>
        <v>-14°2'46.1349"</v>
      </c>
      <c r="O1433" t="str">
        <f t="shared" si="45"/>
        <v>-71°26'50.94175''</v>
      </c>
    </row>
    <row r="1434" spans="2:15" x14ac:dyDescent="0.25">
      <c r="B1434">
        <v>1432</v>
      </c>
      <c r="C1434">
        <v>-14</v>
      </c>
      <c r="D1434">
        <v>2</v>
      </c>
      <c r="E1434">
        <v>43.567329999999998</v>
      </c>
      <c r="F1434">
        <v>-71</v>
      </c>
      <c r="G1434">
        <v>26</v>
      </c>
      <c r="H1434">
        <v>49.954439999999998</v>
      </c>
      <c r="I1434">
        <v>0</v>
      </c>
      <c r="K1434">
        <v>86.263999999999996</v>
      </c>
      <c r="L1434">
        <v>1.2999999999999999E-2</v>
      </c>
      <c r="M1434">
        <v>8.5</v>
      </c>
      <c r="N1434" t="str">
        <f t="shared" si="44"/>
        <v>-14°2'43.56733"</v>
      </c>
      <c r="O1434" t="str">
        <f t="shared" si="45"/>
        <v>-71°26'49.95444''</v>
      </c>
    </row>
    <row r="1435" spans="2:15" x14ac:dyDescent="0.25">
      <c r="B1435">
        <v>1433</v>
      </c>
      <c r="C1435">
        <v>-14</v>
      </c>
      <c r="D1435">
        <v>2</v>
      </c>
      <c r="E1435">
        <v>42.916150000000002</v>
      </c>
      <c r="F1435">
        <v>-71</v>
      </c>
      <c r="G1435">
        <v>26</v>
      </c>
      <c r="H1435">
        <v>49.855159999999998</v>
      </c>
      <c r="I1435">
        <v>0</v>
      </c>
      <c r="K1435">
        <v>86.277000000000001</v>
      </c>
      <c r="L1435">
        <v>1.2E-2</v>
      </c>
      <c r="M1435">
        <v>3</v>
      </c>
      <c r="N1435" t="str">
        <f t="shared" si="44"/>
        <v>-14°2'42.91615"</v>
      </c>
      <c r="O1435" t="str">
        <f t="shared" si="45"/>
        <v>-71°26'49.85516''</v>
      </c>
    </row>
    <row r="1436" spans="2:15" x14ac:dyDescent="0.25">
      <c r="B1436">
        <v>1434</v>
      </c>
      <c r="C1436">
        <v>-14</v>
      </c>
      <c r="D1436">
        <v>2</v>
      </c>
      <c r="E1436">
        <v>42.263170000000002</v>
      </c>
      <c r="F1436">
        <v>-71</v>
      </c>
      <c r="G1436">
        <v>26</v>
      </c>
      <c r="H1436">
        <v>49.820459999999997</v>
      </c>
      <c r="I1436">
        <v>0</v>
      </c>
      <c r="K1436">
        <v>86.289000000000001</v>
      </c>
      <c r="L1436">
        <v>7.3999999999999996E-2</v>
      </c>
      <c r="M1436">
        <v>359.8</v>
      </c>
      <c r="N1436" t="str">
        <f t="shared" si="44"/>
        <v>-14°2'42.26317"</v>
      </c>
      <c r="O1436" t="str">
        <f t="shared" si="45"/>
        <v>-71°26'49.82046''</v>
      </c>
    </row>
    <row r="1437" spans="2:15" x14ac:dyDescent="0.25">
      <c r="B1437">
        <v>1435</v>
      </c>
      <c r="C1437">
        <v>-14</v>
      </c>
      <c r="D1437">
        <v>2</v>
      </c>
      <c r="E1437">
        <v>38.376350000000002</v>
      </c>
      <c r="F1437">
        <v>-71</v>
      </c>
      <c r="G1437">
        <v>26</v>
      </c>
      <c r="H1437">
        <v>49.834650000000003</v>
      </c>
      <c r="I1437">
        <v>0</v>
      </c>
      <c r="K1437">
        <v>86.364000000000004</v>
      </c>
      <c r="L1437">
        <v>2.5000000000000001E-2</v>
      </c>
      <c r="M1437">
        <v>353.6</v>
      </c>
      <c r="N1437" t="str">
        <f t="shared" si="44"/>
        <v>-14°2'38.37635"</v>
      </c>
      <c r="O1437" t="str">
        <f t="shared" si="45"/>
        <v>-71°26'49.83465''</v>
      </c>
    </row>
    <row r="1438" spans="2:15" x14ac:dyDescent="0.25">
      <c r="B1438">
        <v>1436</v>
      </c>
      <c r="C1438">
        <v>-14</v>
      </c>
      <c r="D1438">
        <v>2</v>
      </c>
      <c r="E1438">
        <v>37.084870000000002</v>
      </c>
      <c r="F1438">
        <v>-71</v>
      </c>
      <c r="G1438">
        <v>26</v>
      </c>
      <c r="H1438">
        <v>49.982810000000001</v>
      </c>
      <c r="I1438">
        <v>0</v>
      </c>
      <c r="K1438">
        <v>86.388000000000005</v>
      </c>
      <c r="L1438">
        <v>0.09</v>
      </c>
      <c r="M1438">
        <v>340.4</v>
      </c>
      <c r="N1438" t="str">
        <f t="shared" si="44"/>
        <v>-14°2'37.08487"</v>
      </c>
      <c r="O1438" t="str">
        <f t="shared" si="45"/>
        <v>-71°26'49.98281''</v>
      </c>
    </row>
    <row r="1439" spans="2:15" x14ac:dyDescent="0.25">
      <c r="B1439">
        <v>1437</v>
      </c>
      <c r="C1439">
        <v>-14</v>
      </c>
      <c r="D1439">
        <v>2</v>
      </c>
      <c r="E1439">
        <v>32.640430000000002</v>
      </c>
      <c r="F1439">
        <v>-71</v>
      </c>
      <c r="G1439">
        <v>26</v>
      </c>
      <c r="H1439">
        <v>51.604709999999997</v>
      </c>
      <c r="I1439">
        <v>0</v>
      </c>
      <c r="K1439">
        <v>86.477999999999994</v>
      </c>
      <c r="L1439">
        <v>0.111</v>
      </c>
      <c r="M1439">
        <v>328.3</v>
      </c>
      <c r="N1439" t="str">
        <f t="shared" si="44"/>
        <v>-14°2'32.64043"</v>
      </c>
      <c r="O1439" t="str">
        <f t="shared" si="45"/>
        <v>-71°26'51.60471''</v>
      </c>
    </row>
    <row r="1440" spans="2:15" x14ac:dyDescent="0.25">
      <c r="B1440">
        <v>1438</v>
      </c>
      <c r="C1440">
        <v>-14</v>
      </c>
      <c r="D1440">
        <v>2</v>
      </c>
      <c r="E1440">
        <v>27.677879999999998</v>
      </c>
      <c r="F1440">
        <v>-71</v>
      </c>
      <c r="G1440">
        <v>26</v>
      </c>
      <c r="H1440">
        <v>54.745609999999999</v>
      </c>
      <c r="I1440">
        <v>0</v>
      </c>
      <c r="K1440">
        <v>86.59</v>
      </c>
      <c r="L1440">
        <v>0.10299999999999999</v>
      </c>
      <c r="M1440">
        <v>344.2</v>
      </c>
      <c r="N1440" t="str">
        <f t="shared" si="44"/>
        <v>-14°2'27.67788"</v>
      </c>
      <c r="O1440" t="str">
        <f t="shared" si="45"/>
        <v>-71°26'54.74561''</v>
      </c>
    </row>
    <row r="1441" spans="2:15" x14ac:dyDescent="0.25">
      <c r="B1441">
        <v>1439</v>
      </c>
      <c r="C1441">
        <v>-14</v>
      </c>
      <c r="D1441">
        <v>2</v>
      </c>
      <c r="E1441">
        <v>22.466090000000001</v>
      </c>
      <c r="F1441">
        <v>-71</v>
      </c>
      <c r="G1441">
        <v>26</v>
      </c>
      <c r="H1441">
        <v>56.256770000000003</v>
      </c>
      <c r="I1441">
        <v>0</v>
      </c>
      <c r="K1441">
        <v>86.692999999999998</v>
      </c>
      <c r="L1441">
        <v>5.1999999999999998E-2</v>
      </c>
      <c r="M1441">
        <v>345.2</v>
      </c>
      <c r="N1441" t="str">
        <f t="shared" si="44"/>
        <v>-14°2'22.46609"</v>
      </c>
      <c r="O1441" t="str">
        <f t="shared" si="45"/>
        <v>-71°26'56.25677''</v>
      </c>
    </row>
    <row r="1442" spans="2:15" x14ac:dyDescent="0.25">
      <c r="B1442">
        <v>1440</v>
      </c>
      <c r="C1442">
        <v>-14</v>
      </c>
      <c r="D1442">
        <v>2</v>
      </c>
      <c r="E1442">
        <v>19.849640000000001</v>
      </c>
      <c r="F1442">
        <v>-71</v>
      </c>
      <c r="G1442">
        <v>26</v>
      </c>
      <c r="H1442">
        <v>56.963769999999997</v>
      </c>
      <c r="I1442">
        <v>0</v>
      </c>
      <c r="K1442">
        <v>86.745000000000005</v>
      </c>
      <c r="L1442">
        <v>0.151</v>
      </c>
      <c r="M1442">
        <v>350.5</v>
      </c>
      <c r="N1442" t="str">
        <f t="shared" si="44"/>
        <v>-14°2'19.84964"</v>
      </c>
      <c r="O1442" t="str">
        <f t="shared" si="45"/>
        <v>-71°26'56.96377''</v>
      </c>
    </row>
    <row r="1443" spans="2:15" x14ac:dyDescent="0.25">
      <c r="B1443">
        <v>1441</v>
      </c>
      <c r="C1443">
        <v>-14</v>
      </c>
      <c r="D1443">
        <v>2</v>
      </c>
      <c r="E1443">
        <v>12.05518</v>
      </c>
      <c r="F1443">
        <v>-71</v>
      </c>
      <c r="G1443">
        <v>26</v>
      </c>
      <c r="H1443">
        <v>58.30686</v>
      </c>
      <c r="I1443">
        <v>0</v>
      </c>
      <c r="K1443">
        <v>86.896000000000001</v>
      </c>
      <c r="L1443">
        <v>0.16500000000000001</v>
      </c>
      <c r="M1443">
        <v>351.6</v>
      </c>
      <c r="N1443" t="str">
        <f t="shared" si="44"/>
        <v>-14°2'12.05518"</v>
      </c>
      <c r="O1443" t="str">
        <f t="shared" si="45"/>
        <v>-71°26'58.30686''</v>
      </c>
    </row>
    <row r="1444" spans="2:15" x14ac:dyDescent="0.25">
      <c r="B1444">
        <v>1442</v>
      </c>
      <c r="C1444">
        <v>-14</v>
      </c>
      <c r="D1444">
        <v>2</v>
      </c>
      <c r="E1444">
        <v>3.4994200000000002</v>
      </c>
      <c r="F1444">
        <v>-71</v>
      </c>
      <c r="G1444">
        <v>26</v>
      </c>
      <c r="H1444">
        <v>59.604080000000003</v>
      </c>
      <c r="I1444">
        <v>0</v>
      </c>
      <c r="K1444">
        <v>87.061000000000007</v>
      </c>
      <c r="L1444">
        <v>0.104</v>
      </c>
      <c r="M1444">
        <v>338.2</v>
      </c>
      <c r="N1444" t="str">
        <f t="shared" si="44"/>
        <v>-14°2'3.49942"</v>
      </c>
      <c r="O1444" t="str">
        <f t="shared" si="45"/>
        <v>-71°26'59.60408''</v>
      </c>
    </row>
    <row r="1445" spans="2:15" x14ac:dyDescent="0.25">
      <c r="B1445">
        <v>1443</v>
      </c>
      <c r="C1445">
        <v>-14</v>
      </c>
      <c r="D1445">
        <v>1</v>
      </c>
      <c r="E1445">
        <v>58.467170000000003</v>
      </c>
      <c r="F1445">
        <v>-71</v>
      </c>
      <c r="G1445">
        <v>27</v>
      </c>
      <c r="H1445">
        <v>1.67076</v>
      </c>
      <c r="I1445">
        <v>0</v>
      </c>
      <c r="K1445">
        <v>87.165000000000006</v>
      </c>
      <c r="L1445">
        <v>2.5000000000000001E-2</v>
      </c>
      <c r="M1445">
        <v>329</v>
      </c>
      <c r="N1445" t="str">
        <f t="shared" si="44"/>
        <v>-14°1'58.46717"</v>
      </c>
      <c r="O1445" t="str">
        <f t="shared" si="45"/>
        <v>-71°27'1.67076''</v>
      </c>
    </row>
    <row r="1446" spans="2:15" x14ac:dyDescent="0.25">
      <c r="B1446">
        <v>1444</v>
      </c>
      <c r="C1446">
        <v>-14</v>
      </c>
      <c r="D1446">
        <v>1</v>
      </c>
      <c r="E1446">
        <v>57.331389999999999</v>
      </c>
      <c r="F1446">
        <v>-71</v>
      </c>
      <c r="G1446">
        <v>27</v>
      </c>
      <c r="H1446">
        <v>2.36931</v>
      </c>
      <c r="I1446">
        <v>0</v>
      </c>
      <c r="K1446">
        <v>87.19</v>
      </c>
      <c r="L1446">
        <v>1.2999999999999999E-2</v>
      </c>
      <c r="M1446">
        <v>321.3</v>
      </c>
      <c r="N1446" t="str">
        <f t="shared" si="44"/>
        <v>-14°1'57.33139"</v>
      </c>
      <c r="O1446" t="str">
        <f t="shared" si="45"/>
        <v>-71°27'2.36931''</v>
      </c>
    </row>
    <row r="1447" spans="2:15" x14ac:dyDescent="0.25">
      <c r="B1447">
        <v>1445</v>
      </c>
      <c r="C1447">
        <v>-14</v>
      </c>
      <c r="D1447">
        <v>1</v>
      </c>
      <c r="E1447">
        <v>56.802430000000001</v>
      </c>
      <c r="F1447">
        <v>-71</v>
      </c>
      <c r="G1447">
        <v>27</v>
      </c>
      <c r="H1447">
        <v>2.8035199999999998</v>
      </c>
      <c r="I1447">
        <v>0</v>
      </c>
      <c r="K1447">
        <v>87.203000000000003</v>
      </c>
      <c r="L1447">
        <v>1.2999999999999999E-2</v>
      </c>
      <c r="M1447">
        <v>317.60000000000002</v>
      </c>
      <c r="N1447" t="str">
        <f t="shared" si="44"/>
        <v>-14°1'56.80243"</v>
      </c>
      <c r="O1447" t="str">
        <f t="shared" si="45"/>
        <v>-71°27'2.80352''</v>
      </c>
    </row>
    <row r="1448" spans="2:15" x14ac:dyDescent="0.25">
      <c r="B1448">
        <v>1446</v>
      </c>
      <c r="C1448">
        <v>-14</v>
      </c>
      <c r="D1448">
        <v>1</v>
      </c>
      <c r="E1448">
        <v>56.294289999999997</v>
      </c>
      <c r="F1448">
        <v>-71</v>
      </c>
      <c r="G1448">
        <v>27</v>
      </c>
      <c r="H1448">
        <v>3.2793800000000002</v>
      </c>
      <c r="I1448">
        <v>0</v>
      </c>
      <c r="K1448">
        <v>87.215999999999994</v>
      </c>
      <c r="L1448">
        <v>6.3E-2</v>
      </c>
      <c r="M1448">
        <v>316.5</v>
      </c>
      <c r="N1448" t="str">
        <f t="shared" si="44"/>
        <v>-14°1'56.29429"</v>
      </c>
      <c r="O1448" t="str">
        <f t="shared" si="45"/>
        <v>-71°27'3.27938''</v>
      </c>
    </row>
    <row r="1449" spans="2:15" x14ac:dyDescent="0.25">
      <c r="B1449">
        <v>1447</v>
      </c>
      <c r="C1449">
        <v>-14</v>
      </c>
      <c r="D1449">
        <v>1</v>
      </c>
      <c r="E1449">
        <v>53.895090000000003</v>
      </c>
      <c r="F1449">
        <v>-71</v>
      </c>
      <c r="G1449">
        <v>27</v>
      </c>
      <c r="H1449">
        <v>5.6082700000000001</v>
      </c>
      <c r="I1449">
        <v>0</v>
      </c>
      <c r="K1449">
        <v>87.278999999999996</v>
      </c>
      <c r="L1449">
        <v>0.112</v>
      </c>
      <c r="M1449">
        <v>323</v>
      </c>
      <c r="N1449" t="str">
        <f t="shared" si="44"/>
        <v>-14°1'53.89509"</v>
      </c>
      <c r="O1449" t="str">
        <f t="shared" si="45"/>
        <v>-71°27'5.60827''</v>
      </c>
    </row>
    <row r="1450" spans="2:15" x14ac:dyDescent="0.25">
      <c r="B1450">
        <v>1448</v>
      </c>
      <c r="C1450">
        <v>-14</v>
      </c>
      <c r="D1450">
        <v>1</v>
      </c>
      <c r="E1450">
        <v>49.194459999999999</v>
      </c>
      <c r="F1450">
        <v>-71</v>
      </c>
      <c r="G1450">
        <v>27</v>
      </c>
      <c r="H1450">
        <v>9.2428299999999997</v>
      </c>
      <c r="I1450">
        <v>0</v>
      </c>
      <c r="K1450">
        <v>87.391999999999996</v>
      </c>
      <c r="L1450">
        <v>0.04</v>
      </c>
      <c r="M1450">
        <v>330.9</v>
      </c>
      <c r="N1450" t="str">
        <f t="shared" si="44"/>
        <v>-14°1'49.19446"</v>
      </c>
      <c r="O1450" t="str">
        <f t="shared" si="45"/>
        <v>-71°27'9.24283''</v>
      </c>
    </row>
    <row r="1451" spans="2:15" x14ac:dyDescent="0.25">
      <c r="B1451">
        <v>1449</v>
      </c>
      <c r="C1451">
        <v>-14</v>
      </c>
      <c r="D1451">
        <v>1</v>
      </c>
      <c r="E1451">
        <v>47.342030000000001</v>
      </c>
      <c r="F1451">
        <v>-71</v>
      </c>
      <c r="G1451">
        <v>27</v>
      </c>
      <c r="H1451">
        <v>10.29865</v>
      </c>
      <c r="I1451">
        <v>0</v>
      </c>
      <c r="K1451">
        <v>87.432000000000002</v>
      </c>
      <c r="L1451">
        <v>2E-3</v>
      </c>
      <c r="M1451">
        <v>322.7</v>
      </c>
      <c r="N1451" t="str">
        <f t="shared" si="44"/>
        <v>-14°1'47.34203"</v>
      </c>
      <c r="O1451" t="str">
        <f t="shared" si="45"/>
        <v>-71°27'10.29865''</v>
      </c>
    </row>
    <row r="1452" spans="2:15" x14ac:dyDescent="0.25">
      <c r="B1452">
        <v>1450</v>
      </c>
      <c r="C1452">
        <v>-14</v>
      </c>
      <c r="D1452">
        <v>1</v>
      </c>
      <c r="E1452">
        <v>47.254530000000003</v>
      </c>
      <c r="F1452">
        <v>-71</v>
      </c>
      <c r="G1452">
        <v>27</v>
      </c>
      <c r="H1452">
        <v>10.36684</v>
      </c>
      <c r="I1452">
        <v>0</v>
      </c>
      <c r="K1452">
        <v>87.433999999999997</v>
      </c>
      <c r="L1452">
        <v>1.9E-2</v>
      </c>
      <c r="M1452">
        <v>318.89999999999998</v>
      </c>
      <c r="N1452" t="str">
        <f t="shared" si="44"/>
        <v>-14°1'47.25453"</v>
      </c>
      <c r="O1452" t="str">
        <f t="shared" si="45"/>
        <v>-71°27'10.36684''</v>
      </c>
    </row>
    <row r="1453" spans="2:15" x14ac:dyDescent="0.25">
      <c r="B1453">
        <v>1451</v>
      </c>
      <c r="C1453">
        <v>-14</v>
      </c>
      <c r="D1453">
        <v>1</v>
      </c>
      <c r="E1453">
        <v>46.51585</v>
      </c>
      <c r="F1453">
        <v>-71</v>
      </c>
      <c r="G1453">
        <v>27</v>
      </c>
      <c r="H1453">
        <v>11.027670000000001</v>
      </c>
      <c r="I1453">
        <v>0</v>
      </c>
      <c r="K1453">
        <v>87.453000000000003</v>
      </c>
      <c r="L1453">
        <v>7.4999999999999997E-2</v>
      </c>
      <c r="M1453">
        <v>312.2</v>
      </c>
      <c r="N1453" t="str">
        <f t="shared" si="44"/>
        <v>-14°1'46.51585"</v>
      </c>
      <c r="O1453" t="str">
        <f t="shared" si="45"/>
        <v>-71°27'11.02767''</v>
      </c>
    </row>
    <row r="1454" spans="2:15" x14ac:dyDescent="0.25">
      <c r="B1454">
        <v>1452</v>
      </c>
      <c r="C1454">
        <v>-14</v>
      </c>
      <c r="D1454">
        <v>1</v>
      </c>
      <c r="E1454">
        <v>43.88944</v>
      </c>
      <c r="F1454">
        <v>-71</v>
      </c>
      <c r="G1454">
        <v>27</v>
      </c>
      <c r="H1454">
        <v>13.993550000000001</v>
      </c>
      <c r="I1454">
        <v>0</v>
      </c>
      <c r="K1454">
        <v>87.528000000000006</v>
      </c>
      <c r="L1454">
        <v>9.0999999999999998E-2</v>
      </c>
      <c r="M1454">
        <v>311.7</v>
      </c>
      <c r="N1454" t="str">
        <f t="shared" si="44"/>
        <v>-14°1'43.88944"</v>
      </c>
      <c r="O1454" t="str">
        <f t="shared" si="45"/>
        <v>-71°27'13.99355''</v>
      </c>
    </row>
    <row r="1455" spans="2:15" x14ac:dyDescent="0.25">
      <c r="B1455">
        <v>1453</v>
      </c>
      <c r="C1455">
        <v>-14</v>
      </c>
      <c r="D1455">
        <v>1</v>
      </c>
      <c r="E1455">
        <v>40.715359999999997</v>
      </c>
      <c r="F1455">
        <v>-71</v>
      </c>
      <c r="G1455">
        <v>27</v>
      </c>
      <c r="H1455">
        <v>17.63776</v>
      </c>
      <c r="I1455">
        <v>0</v>
      </c>
      <c r="K1455">
        <v>87.619</v>
      </c>
      <c r="L1455">
        <v>2E-3</v>
      </c>
      <c r="M1455">
        <v>309.8</v>
      </c>
      <c r="N1455" t="str">
        <f t="shared" si="44"/>
        <v>-14°1'40.71536"</v>
      </c>
      <c r="O1455" t="str">
        <f t="shared" si="45"/>
        <v>-71°27'17.63776''</v>
      </c>
    </row>
    <row r="1456" spans="2:15" x14ac:dyDescent="0.25">
      <c r="B1456">
        <v>1454</v>
      </c>
      <c r="C1456">
        <v>-14</v>
      </c>
      <c r="D1456">
        <v>1</v>
      </c>
      <c r="E1456">
        <v>40.64143</v>
      </c>
      <c r="F1456">
        <v>-71</v>
      </c>
      <c r="G1456">
        <v>27</v>
      </c>
      <c r="H1456">
        <v>17.728590000000001</v>
      </c>
      <c r="I1456">
        <v>0</v>
      </c>
      <c r="K1456">
        <v>87.620999999999995</v>
      </c>
      <c r="L1456">
        <v>0.02</v>
      </c>
      <c r="M1456">
        <v>311.60000000000002</v>
      </c>
      <c r="N1456" t="str">
        <f t="shared" si="44"/>
        <v>-14°1'40.64143"</v>
      </c>
      <c r="O1456" t="str">
        <f t="shared" si="45"/>
        <v>-71°27'17.72859''</v>
      </c>
    </row>
    <row r="1457" spans="2:15" x14ac:dyDescent="0.25">
      <c r="B1457">
        <v>1455</v>
      </c>
      <c r="C1457">
        <v>-14</v>
      </c>
      <c r="D1457">
        <v>1</v>
      </c>
      <c r="E1457">
        <v>39.940770000000001</v>
      </c>
      <c r="F1457">
        <v>-71</v>
      </c>
      <c r="G1457">
        <v>27</v>
      </c>
      <c r="H1457">
        <v>18.53576</v>
      </c>
      <c r="I1457">
        <v>0</v>
      </c>
      <c r="K1457">
        <v>87.641000000000005</v>
      </c>
      <c r="L1457">
        <v>6.7000000000000004E-2</v>
      </c>
      <c r="M1457">
        <v>313.60000000000002</v>
      </c>
      <c r="N1457" t="str">
        <f t="shared" si="44"/>
        <v>-14°1'39.94077"</v>
      </c>
      <c r="O1457" t="str">
        <f t="shared" si="45"/>
        <v>-71°27'18.53576''</v>
      </c>
    </row>
    <row r="1458" spans="2:15" x14ac:dyDescent="0.25">
      <c r="B1458">
        <v>1456</v>
      </c>
      <c r="C1458">
        <v>-14</v>
      </c>
      <c r="D1458">
        <v>1</v>
      </c>
      <c r="E1458">
        <v>37.527090000000001</v>
      </c>
      <c r="F1458">
        <v>-71</v>
      </c>
      <c r="G1458">
        <v>27</v>
      </c>
      <c r="H1458">
        <v>21.130189999999999</v>
      </c>
      <c r="I1458">
        <v>0</v>
      </c>
      <c r="K1458">
        <v>87.707999999999998</v>
      </c>
      <c r="L1458">
        <v>2.1000000000000001E-2</v>
      </c>
      <c r="M1458">
        <v>327.3</v>
      </c>
      <c r="N1458" t="str">
        <f t="shared" si="44"/>
        <v>-14°1'37.52709"</v>
      </c>
      <c r="O1458" t="str">
        <f t="shared" si="45"/>
        <v>-71°27'21.13019''</v>
      </c>
    </row>
    <row r="1459" spans="2:15" x14ac:dyDescent="0.25">
      <c r="B1459">
        <v>1457</v>
      </c>
      <c r="C1459">
        <v>-14</v>
      </c>
      <c r="D1459">
        <v>1</v>
      </c>
      <c r="E1459">
        <v>36.614609999999999</v>
      </c>
      <c r="F1459">
        <v>-71</v>
      </c>
      <c r="G1459">
        <v>27</v>
      </c>
      <c r="H1459">
        <v>21.72916</v>
      </c>
      <c r="I1459">
        <v>0</v>
      </c>
      <c r="K1459">
        <v>87.727999999999994</v>
      </c>
      <c r="L1459">
        <v>1.0999999999999999E-2</v>
      </c>
      <c r="M1459">
        <v>333.9</v>
      </c>
      <c r="N1459" t="str">
        <f t="shared" si="44"/>
        <v>-14°1'36.61461"</v>
      </c>
      <c r="O1459" t="str">
        <f t="shared" si="45"/>
        <v>-71°27'21.72916''</v>
      </c>
    </row>
    <row r="1460" spans="2:15" x14ac:dyDescent="0.25">
      <c r="B1460">
        <v>1458</v>
      </c>
      <c r="C1460">
        <v>-14</v>
      </c>
      <c r="D1460">
        <v>1</v>
      </c>
      <c r="E1460">
        <v>36.107970000000002</v>
      </c>
      <c r="F1460">
        <v>-71</v>
      </c>
      <c r="G1460">
        <v>27</v>
      </c>
      <c r="H1460">
        <v>21.983840000000001</v>
      </c>
      <c r="I1460">
        <v>0</v>
      </c>
      <c r="K1460">
        <v>87.739000000000004</v>
      </c>
      <c r="L1460">
        <v>1.0999999999999999E-2</v>
      </c>
      <c r="M1460">
        <v>338.9</v>
      </c>
      <c r="N1460" t="str">
        <f t="shared" si="44"/>
        <v>-14°1'36.10797"</v>
      </c>
      <c r="O1460" t="str">
        <f t="shared" si="45"/>
        <v>-71°27'21.98384''</v>
      </c>
    </row>
    <row r="1461" spans="2:15" x14ac:dyDescent="0.25">
      <c r="B1461">
        <v>1459</v>
      </c>
      <c r="C1461">
        <v>-14</v>
      </c>
      <c r="D1461">
        <v>1</v>
      </c>
      <c r="E1461">
        <v>35.575989999999997</v>
      </c>
      <c r="F1461">
        <v>-71</v>
      </c>
      <c r="G1461">
        <v>27</v>
      </c>
      <c r="H1461">
        <v>22.194459999999999</v>
      </c>
      <c r="I1461">
        <v>0</v>
      </c>
      <c r="K1461">
        <v>87.75</v>
      </c>
      <c r="L1461">
        <v>1.0999999999999999E-2</v>
      </c>
      <c r="M1461">
        <v>344.2</v>
      </c>
      <c r="N1461" t="str">
        <f t="shared" si="44"/>
        <v>-14°1'35.57599"</v>
      </c>
      <c r="O1461" t="str">
        <f t="shared" si="45"/>
        <v>-71°27'22.19446''</v>
      </c>
    </row>
    <row r="1462" spans="2:15" x14ac:dyDescent="0.25">
      <c r="B1462">
        <v>1460</v>
      </c>
      <c r="C1462">
        <v>-14</v>
      </c>
      <c r="D1462">
        <v>1</v>
      </c>
      <c r="E1462">
        <v>35.020769999999999</v>
      </c>
      <c r="F1462">
        <v>-71</v>
      </c>
      <c r="G1462">
        <v>27</v>
      </c>
      <c r="H1462">
        <v>22.35529</v>
      </c>
      <c r="I1462">
        <v>0</v>
      </c>
      <c r="K1462">
        <v>87.760999999999996</v>
      </c>
      <c r="L1462">
        <v>1.0999999999999999E-2</v>
      </c>
      <c r="M1462">
        <v>350.2</v>
      </c>
      <c r="N1462" t="str">
        <f t="shared" si="44"/>
        <v>-14°1'35.02077"</v>
      </c>
      <c r="O1462" t="str">
        <f t="shared" si="45"/>
        <v>-71°27'22.35529''</v>
      </c>
    </row>
    <row r="1463" spans="2:15" x14ac:dyDescent="0.25">
      <c r="B1463">
        <v>1461</v>
      </c>
      <c r="C1463">
        <v>-14</v>
      </c>
      <c r="D1463">
        <v>1</v>
      </c>
      <c r="E1463">
        <v>34.449869999999997</v>
      </c>
      <c r="F1463">
        <v>-71</v>
      </c>
      <c r="G1463">
        <v>27</v>
      </c>
      <c r="H1463">
        <v>22.456679999999999</v>
      </c>
      <c r="I1463">
        <v>0</v>
      </c>
      <c r="K1463">
        <v>87.772000000000006</v>
      </c>
      <c r="L1463">
        <v>1.2E-2</v>
      </c>
      <c r="M1463">
        <v>354.1</v>
      </c>
      <c r="N1463" t="str">
        <f t="shared" si="44"/>
        <v>-14°1'34.44987"</v>
      </c>
      <c r="O1463" t="str">
        <f t="shared" si="45"/>
        <v>-71°27'22.45668''</v>
      </c>
    </row>
    <row r="1464" spans="2:15" x14ac:dyDescent="0.25">
      <c r="B1464">
        <v>1462</v>
      </c>
      <c r="C1464">
        <v>-14</v>
      </c>
      <c r="D1464">
        <v>1</v>
      </c>
      <c r="E1464">
        <v>33.850589999999997</v>
      </c>
      <c r="F1464">
        <v>-71</v>
      </c>
      <c r="G1464">
        <v>27</v>
      </c>
      <c r="H1464">
        <v>22.52065</v>
      </c>
      <c r="I1464">
        <v>0</v>
      </c>
      <c r="K1464">
        <v>87.784000000000006</v>
      </c>
      <c r="L1464">
        <v>4.4999999999999998E-2</v>
      </c>
      <c r="M1464">
        <v>355.9</v>
      </c>
      <c r="N1464" t="str">
        <f t="shared" si="44"/>
        <v>-14°1'33.85059"</v>
      </c>
      <c r="O1464" t="str">
        <f t="shared" si="45"/>
        <v>-71°27'22.52065''</v>
      </c>
    </row>
    <row r="1465" spans="2:15" x14ac:dyDescent="0.25">
      <c r="B1465">
        <v>1463</v>
      </c>
      <c r="C1465">
        <v>-14</v>
      </c>
      <c r="D1465">
        <v>1</v>
      </c>
      <c r="E1465">
        <v>31.490020000000001</v>
      </c>
      <c r="F1465">
        <v>-71</v>
      </c>
      <c r="G1465">
        <v>27</v>
      </c>
      <c r="H1465">
        <v>22.693860000000001</v>
      </c>
      <c r="I1465">
        <v>0</v>
      </c>
      <c r="K1465">
        <v>87.828999999999994</v>
      </c>
      <c r="L1465">
        <v>3.3000000000000002E-2</v>
      </c>
      <c r="M1465">
        <v>348.8</v>
      </c>
      <c r="N1465" t="str">
        <f t="shared" si="44"/>
        <v>-14°1'31.49002"</v>
      </c>
      <c r="O1465" t="str">
        <f t="shared" si="45"/>
        <v>-71°27'22.69386''</v>
      </c>
    </row>
    <row r="1466" spans="2:15" x14ac:dyDescent="0.25">
      <c r="B1466">
        <v>1464</v>
      </c>
      <c r="C1466">
        <v>-14</v>
      </c>
      <c r="D1466">
        <v>1</v>
      </c>
      <c r="E1466">
        <v>29.78032</v>
      </c>
      <c r="F1466">
        <v>-71</v>
      </c>
      <c r="G1466">
        <v>27</v>
      </c>
      <c r="H1466">
        <v>23.042079999999999</v>
      </c>
      <c r="I1466">
        <v>0</v>
      </c>
      <c r="K1466">
        <v>87.861999999999995</v>
      </c>
      <c r="L1466">
        <v>1.0999999999999999E-2</v>
      </c>
      <c r="M1466">
        <v>337.2</v>
      </c>
      <c r="N1466" t="str">
        <f t="shared" si="44"/>
        <v>-14°1'29.78032"</v>
      </c>
      <c r="O1466" t="str">
        <f t="shared" si="45"/>
        <v>-71°27'23.04208''</v>
      </c>
    </row>
    <row r="1467" spans="2:15" x14ac:dyDescent="0.25">
      <c r="B1467">
        <v>1465</v>
      </c>
      <c r="C1467">
        <v>-14</v>
      </c>
      <c r="D1467">
        <v>1</v>
      </c>
      <c r="E1467">
        <v>29.237469999999998</v>
      </c>
      <c r="F1467">
        <v>-71</v>
      </c>
      <c r="G1467">
        <v>27</v>
      </c>
      <c r="H1467">
        <v>23.27563</v>
      </c>
      <c r="I1467">
        <v>0</v>
      </c>
      <c r="K1467">
        <v>87.873000000000005</v>
      </c>
      <c r="L1467">
        <v>1.0999999999999999E-2</v>
      </c>
      <c r="M1467">
        <v>332.5</v>
      </c>
      <c r="N1467" t="str">
        <f t="shared" si="44"/>
        <v>-14°1'29.23747"</v>
      </c>
      <c r="O1467" t="str">
        <f t="shared" si="45"/>
        <v>-71°27'23.27563''</v>
      </c>
    </row>
    <row r="1468" spans="2:15" x14ac:dyDescent="0.25">
      <c r="B1468">
        <v>1466</v>
      </c>
      <c r="C1468">
        <v>-14</v>
      </c>
      <c r="D1468">
        <v>1</v>
      </c>
      <c r="E1468">
        <v>28.712430000000001</v>
      </c>
      <c r="F1468">
        <v>-71</v>
      </c>
      <c r="G1468">
        <v>27</v>
      </c>
      <c r="H1468">
        <v>23.555350000000001</v>
      </c>
      <c r="I1468">
        <v>0</v>
      </c>
      <c r="K1468">
        <v>87.885000000000005</v>
      </c>
      <c r="L1468">
        <v>1.0999999999999999E-2</v>
      </c>
      <c r="M1468">
        <v>328</v>
      </c>
      <c r="N1468" t="str">
        <f t="shared" si="44"/>
        <v>-14°1'28.71243"</v>
      </c>
      <c r="O1468" t="str">
        <f t="shared" si="45"/>
        <v>-71°27'23.55535''</v>
      </c>
    </row>
    <row r="1469" spans="2:15" x14ac:dyDescent="0.25">
      <c r="B1469">
        <v>1467</v>
      </c>
      <c r="C1469">
        <v>-14</v>
      </c>
      <c r="D1469">
        <v>1</v>
      </c>
      <c r="E1469">
        <v>28.216660000000001</v>
      </c>
      <c r="F1469">
        <v>-71</v>
      </c>
      <c r="G1469">
        <v>27</v>
      </c>
      <c r="H1469">
        <v>23.87219</v>
      </c>
      <c r="I1469">
        <v>0</v>
      </c>
      <c r="K1469">
        <v>87.896000000000001</v>
      </c>
      <c r="L1469">
        <v>1.0999999999999999E-2</v>
      </c>
      <c r="M1469">
        <v>323.60000000000002</v>
      </c>
      <c r="N1469" t="str">
        <f t="shared" si="44"/>
        <v>-14°1'28.21666"</v>
      </c>
      <c r="O1469" t="str">
        <f t="shared" si="45"/>
        <v>-71°27'23.87219''</v>
      </c>
    </row>
    <row r="1470" spans="2:15" x14ac:dyDescent="0.25">
      <c r="B1470">
        <v>1468</v>
      </c>
      <c r="C1470">
        <v>-14</v>
      </c>
      <c r="D1470">
        <v>1</v>
      </c>
      <c r="E1470">
        <v>27.756489999999999</v>
      </c>
      <c r="F1470">
        <v>-71</v>
      </c>
      <c r="G1470">
        <v>27</v>
      </c>
      <c r="H1470">
        <v>24.2195</v>
      </c>
      <c r="I1470">
        <v>0</v>
      </c>
      <c r="K1470">
        <v>87.906999999999996</v>
      </c>
      <c r="L1470">
        <v>1.0999999999999999E-2</v>
      </c>
      <c r="M1470">
        <v>321.5</v>
      </c>
      <c r="N1470" t="str">
        <f t="shared" si="44"/>
        <v>-14°1'27.75649"</v>
      </c>
      <c r="O1470" t="str">
        <f t="shared" si="45"/>
        <v>-71°27'24.2195''</v>
      </c>
    </row>
    <row r="1471" spans="2:15" x14ac:dyDescent="0.25">
      <c r="B1471">
        <v>1469</v>
      </c>
      <c r="C1471">
        <v>-14</v>
      </c>
      <c r="D1471">
        <v>1</v>
      </c>
      <c r="E1471">
        <v>27.30538</v>
      </c>
      <c r="F1471">
        <v>-71</v>
      </c>
      <c r="G1471">
        <v>27</v>
      </c>
      <c r="H1471">
        <v>24.58643</v>
      </c>
      <c r="I1471">
        <v>0</v>
      </c>
      <c r="K1471">
        <v>87.918000000000006</v>
      </c>
      <c r="L1471">
        <v>5.2999999999999999E-2</v>
      </c>
      <c r="M1471">
        <v>325.8</v>
      </c>
      <c r="N1471" t="str">
        <f t="shared" si="44"/>
        <v>-14°1'27.30538"</v>
      </c>
      <c r="O1471" t="str">
        <f t="shared" si="45"/>
        <v>-71°27'24.58643''</v>
      </c>
    </row>
    <row r="1472" spans="2:15" x14ac:dyDescent="0.25">
      <c r="B1472">
        <v>1470</v>
      </c>
      <c r="C1472">
        <v>-14</v>
      </c>
      <c r="D1472">
        <v>1</v>
      </c>
      <c r="E1472">
        <v>25.006969999999999</v>
      </c>
      <c r="F1472">
        <v>-71</v>
      </c>
      <c r="G1472">
        <v>27</v>
      </c>
      <c r="H1472">
        <v>26.185390000000002</v>
      </c>
      <c r="I1472">
        <v>0</v>
      </c>
      <c r="K1472">
        <v>87.971000000000004</v>
      </c>
      <c r="L1472">
        <v>0.01</v>
      </c>
      <c r="M1472">
        <v>340.6</v>
      </c>
      <c r="N1472" t="str">
        <f t="shared" si="44"/>
        <v>-14°1'25.00697"</v>
      </c>
      <c r="O1472" t="str">
        <f t="shared" si="45"/>
        <v>-71°27'26.18539''</v>
      </c>
    </row>
    <row r="1473" spans="2:15" x14ac:dyDescent="0.25">
      <c r="B1473">
        <v>1471</v>
      </c>
      <c r="C1473">
        <v>-14</v>
      </c>
      <c r="D1473">
        <v>1</v>
      </c>
      <c r="E1473">
        <v>24.500330000000002</v>
      </c>
      <c r="F1473">
        <v>-71</v>
      </c>
      <c r="G1473">
        <v>27</v>
      </c>
      <c r="H1473">
        <v>26.367650000000001</v>
      </c>
      <c r="I1473">
        <v>0</v>
      </c>
      <c r="K1473">
        <v>87.980999999999995</v>
      </c>
      <c r="L1473">
        <v>0.02</v>
      </c>
      <c r="M1473">
        <v>351.5</v>
      </c>
      <c r="N1473" t="str">
        <f t="shared" si="44"/>
        <v>-14°1'24.50033"</v>
      </c>
      <c r="O1473" t="str">
        <f t="shared" si="45"/>
        <v>-71°27'26.36765''</v>
      </c>
    </row>
    <row r="1474" spans="2:15" x14ac:dyDescent="0.25">
      <c r="B1474">
        <v>1472</v>
      </c>
      <c r="C1474">
        <v>-14</v>
      </c>
      <c r="D1474">
        <v>1</v>
      </c>
      <c r="E1474">
        <v>23.44904</v>
      </c>
      <c r="F1474">
        <v>-71</v>
      </c>
      <c r="G1474">
        <v>27</v>
      </c>
      <c r="H1474">
        <v>26.52938</v>
      </c>
      <c r="I1474">
        <v>0</v>
      </c>
      <c r="K1474">
        <v>88.001000000000005</v>
      </c>
      <c r="L1474">
        <v>0.01</v>
      </c>
      <c r="M1474">
        <v>1.5</v>
      </c>
      <c r="N1474" t="str">
        <f t="shared" si="44"/>
        <v>-14°1'23.44904"</v>
      </c>
      <c r="O1474" t="str">
        <f t="shared" si="45"/>
        <v>-71°27'26.52938''</v>
      </c>
    </row>
    <row r="1475" spans="2:15" x14ac:dyDescent="0.25">
      <c r="B1475">
        <v>1473</v>
      </c>
      <c r="C1475">
        <v>-14</v>
      </c>
      <c r="D1475">
        <v>1</v>
      </c>
      <c r="E1475">
        <v>22.936070000000001</v>
      </c>
      <c r="F1475">
        <v>-71</v>
      </c>
      <c r="G1475">
        <v>27</v>
      </c>
      <c r="H1475">
        <v>26.515809999999998</v>
      </c>
      <c r="I1475">
        <v>0</v>
      </c>
      <c r="K1475">
        <v>88.010999999999996</v>
      </c>
      <c r="L1475">
        <v>0.01</v>
      </c>
      <c r="M1475">
        <v>6.5</v>
      </c>
      <c r="N1475" t="str">
        <f t="shared" si="44"/>
        <v>-14°1'22.93607"</v>
      </c>
      <c r="O1475" t="str">
        <f t="shared" si="45"/>
        <v>-71°27'26.51581''</v>
      </c>
    </row>
    <row r="1476" spans="2:15" x14ac:dyDescent="0.25">
      <c r="B1476">
        <v>1474</v>
      </c>
      <c r="C1476">
        <v>-14</v>
      </c>
      <c r="D1476">
        <v>1</v>
      </c>
      <c r="E1476">
        <v>22.415859999999999</v>
      </c>
      <c r="F1476">
        <v>-71</v>
      </c>
      <c r="G1476">
        <v>27</v>
      </c>
      <c r="H1476">
        <v>26.455159999999999</v>
      </c>
      <c r="I1476">
        <v>0</v>
      </c>
      <c r="K1476">
        <v>88.021000000000001</v>
      </c>
      <c r="L1476">
        <v>0.01</v>
      </c>
      <c r="M1476">
        <v>10.6</v>
      </c>
      <c r="N1476" t="str">
        <f t="shared" ref="N1476:N1539" si="46">_xlfn.CONCAT(C1476,"°",D1476,"'",E1476,"""")</f>
        <v>-14°1'22.41586"</v>
      </c>
      <c r="O1476" t="str">
        <f t="shared" ref="O1476:O1539" si="47">_xlfn.CONCAT(F1476,"°",G1476,"'",H1476,"''")</f>
        <v>-71°27'26.45516''</v>
      </c>
    </row>
    <row r="1477" spans="2:15" x14ac:dyDescent="0.25">
      <c r="B1477">
        <v>1475</v>
      </c>
      <c r="C1477">
        <v>-14</v>
      </c>
      <c r="D1477">
        <v>1</v>
      </c>
      <c r="E1477">
        <v>21.89987</v>
      </c>
      <c r="F1477">
        <v>-71</v>
      </c>
      <c r="G1477">
        <v>27</v>
      </c>
      <c r="H1477">
        <v>26.356490000000001</v>
      </c>
      <c r="I1477">
        <v>0</v>
      </c>
      <c r="K1477">
        <v>88.031000000000006</v>
      </c>
      <c r="L1477">
        <v>0.01</v>
      </c>
      <c r="M1477">
        <v>12.4</v>
      </c>
      <c r="N1477" t="str">
        <f t="shared" si="46"/>
        <v>-14°1'21.89987"</v>
      </c>
      <c r="O1477" t="str">
        <f t="shared" si="47"/>
        <v>-71°27'26.35649''</v>
      </c>
    </row>
    <row r="1478" spans="2:15" x14ac:dyDescent="0.25">
      <c r="B1478">
        <v>1476</v>
      </c>
      <c r="C1478">
        <v>-14</v>
      </c>
      <c r="D1478">
        <v>1</v>
      </c>
      <c r="E1478">
        <v>21.38569</v>
      </c>
      <c r="F1478">
        <v>-71</v>
      </c>
      <c r="G1478">
        <v>27</v>
      </c>
      <c r="H1478">
        <v>26.240919999999999</v>
      </c>
      <c r="I1478">
        <v>0</v>
      </c>
      <c r="K1478">
        <v>88.040999999999997</v>
      </c>
      <c r="L1478">
        <v>9.1999999999999998E-2</v>
      </c>
      <c r="M1478">
        <v>12.2</v>
      </c>
      <c r="N1478" t="str">
        <f t="shared" si="46"/>
        <v>-14°1'21.38569"</v>
      </c>
      <c r="O1478" t="str">
        <f t="shared" si="47"/>
        <v>-71°27'26.24092''</v>
      </c>
    </row>
    <row r="1479" spans="2:15" x14ac:dyDescent="0.25">
      <c r="B1479">
        <v>1477</v>
      </c>
      <c r="C1479">
        <v>-14</v>
      </c>
      <c r="D1479">
        <v>1</v>
      </c>
      <c r="E1479">
        <v>16.666350000000001</v>
      </c>
      <c r="F1479">
        <v>-71</v>
      </c>
      <c r="G1479">
        <v>27</v>
      </c>
      <c r="H1479">
        <v>25.19839</v>
      </c>
      <c r="I1479">
        <v>0</v>
      </c>
      <c r="K1479">
        <v>88.134</v>
      </c>
      <c r="L1479">
        <v>0.21099999999999999</v>
      </c>
      <c r="M1479">
        <v>11</v>
      </c>
      <c r="N1479" t="str">
        <f t="shared" si="46"/>
        <v>-14°1'16.66635"</v>
      </c>
      <c r="O1479" t="str">
        <f t="shared" si="47"/>
        <v>-71°27'25.19839''</v>
      </c>
    </row>
    <row r="1480" spans="2:15" x14ac:dyDescent="0.25">
      <c r="B1480">
        <v>1478</v>
      </c>
      <c r="C1480">
        <v>-14</v>
      </c>
      <c r="D1480">
        <v>1</v>
      </c>
      <c r="E1480">
        <v>5.7943600000000002</v>
      </c>
      <c r="F1480">
        <v>-71</v>
      </c>
      <c r="G1480">
        <v>27</v>
      </c>
      <c r="H1480">
        <v>23.037890000000001</v>
      </c>
      <c r="I1480">
        <v>0</v>
      </c>
      <c r="K1480">
        <v>88.344999999999999</v>
      </c>
      <c r="L1480">
        <v>8.5999999999999993E-2</v>
      </c>
      <c r="M1480">
        <v>356.6</v>
      </c>
      <c r="N1480" t="str">
        <f t="shared" si="46"/>
        <v>-14°1'5.79436"</v>
      </c>
      <c r="O1480" t="str">
        <f t="shared" si="47"/>
        <v>-71°27'23.03789''</v>
      </c>
    </row>
    <row r="1481" spans="2:15" x14ac:dyDescent="0.25">
      <c r="B1481">
        <v>1479</v>
      </c>
      <c r="C1481">
        <v>-14</v>
      </c>
      <c r="D1481">
        <v>1</v>
      </c>
      <c r="E1481">
        <v>1.29409</v>
      </c>
      <c r="F1481">
        <v>-71</v>
      </c>
      <c r="G1481">
        <v>27</v>
      </c>
      <c r="H1481">
        <v>23.31128</v>
      </c>
      <c r="I1481">
        <v>0</v>
      </c>
      <c r="K1481">
        <v>88.430999999999997</v>
      </c>
      <c r="L1481">
        <v>9.5000000000000001E-2</v>
      </c>
      <c r="M1481">
        <v>347.2</v>
      </c>
      <c r="N1481" t="str">
        <f t="shared" si="46"/>
        <v>-14°1'1.29409"</v>
      </c>
      <c r="O1481" t="str">
        <f t="shared" si="47"/>
        <v>-71°27'23.31128''</v>
      </c>
    </row>
    <row r="1482" spans="2:15" x14ac:dyDescent="0.25">
      <c r="B1482">
        <v>1480</v>
      </c>
      <c r="C1482">
        <v>-14</v>
      </c>
      <c r="D1482">
        <v>0</v>
      </c>
      <c r="E1482">
        <v>56.429009999999998</v>
      </c>
      <c r="F1482">
        <v>-71</v>
      </c>
      <c r="G1482">
        <v>27</v>
      </c>
      <c r="H1482">
        <v>24.439520000000002</v>
      </c>
      <c r="I1482">
        <v>0</v>
      </c>
      <c r="K1482">
        <v>88.525999999999996</v>
      </c>
      <c r="L1482">
        <v>4.2999999999999997E-2</v>
      </c>
      <c r="M1482">
        <v>347.3</v>
      </c>
      <c r="N1482" t="str">
        <f t="shared" si="46"/>
        <v>-14°0'56.42901"</v>
      </c>
      <c r="O1482" t="str">
        <f t="shared" si="47"/>
        <v>-71°27'24.43952''</v>
      </c>
    </row>
    <row r="1483" spans="2:15" x14ac:dyDescent="0.25">
      <c r="B1483">
        <v>1481</v>
      </c>
      <c r="C1483">
        <v>-14</v>
      </c>
      <c r="D1483">
        <v>0</v>
      </c>
      <c r="E1483">
        <v>54.220820000000003</v>
      </c>
      <c r="F1483">
        <v>-71</v>
      </c>
      <c r="G1483">
        <v>27</v>
      </c>
      <c r="H1483">
        <v>24.949780000000001</v>
      </c>
      <c r="I1483">
        <v>0</v>
      </c>
      <c r="K1483">
        <v>88.57</v>
      </c>
      <c r="L1483">
        <v>0.191</v>
      </c>
      <c r="M1483">
        <v>347.5</v>
      </c>
      <c r="N1483" t="str">
        <f t="shared" si="46"/>
        <v>-14°0'54.22082"</v>
      </c>
      <c r="O1483" t="str">
        <f t="shared" si="47"/>
        <v>-71°27'24.94978''</v>
      </c>
    </row>
    <row r="1484" spans="2:15" x14ac:dyDescent="0.25">
      <c r="B1484">
        <v>1482</v>
      </c>
      <c r="C1484">
        <v>-14</v>
      </c>
      <c r="D1484">
        <v>0</v>
      </c>
      <c r="E1484">
        <v>44.458970000000001</v>
      </c>
      <c r="F1484">
        <v>-71</v>
      </c>
      <c r="G1484">
        <v>27</v>
      </c>
      <c r="H1484">
        <v>27.174579999999999</v>
      </c>
      <c r="I1484">
        <v>0</v>
      </c>
      <c r="K1484">
        <v>88.760999999999996</v>
      </c>
      <c r="L1484">
        <v>0.21099999999999999</v>
      </c>
      <c r="M1484">
        <v>346.8</v>
      </c>
      <c r="N1484" t="str">
        <f t="shared" si="46"/>
        <v>-14°0'44.45897"</v>
      </c>
      <c r="O1484" t="str">
        <f t="shared" si="47"/>
        <v>-71°27'27.17458''</v>
      </c>
    </row>
    <row r="1485" spans="2:15" x14ac:dyDescent="0.25">
      <c r="B1485">
        <v>1483</v>
      </c>
      <c r="C1485">
        <v>-14</v>
      </c>
      <c r="D1485">
        <v>0</v>
      </c>
      <c r="E1485">
        <v>33.689880000000002</v>
      </c>
      <c r="F1485">
        <v>-71</v>
      </c>
      <c r="G1485">
        <v>27</v>
      </c>
      <c r="H1485">
        <v>29.767209999999999</v>
      </c>
      <c r="I1485">
        <v>0</v>
      </c>
      <c r="K1485">
        <v>88.971999999999994</v>
      </c>
      <c r="L1485">
        <v>6.4000000000000001E-2</v>
      </c>
      <c r="M1485">
        <v>336.8</v>
      </c>
      <c r="N1485" t="str">
        <f t="shared" si="46"/>
        <v>-14°0'33.68988"</v>
      </c>
      <c r="O1485" t="str">
        <f t="shared" si="47"/>
        <v>-71°27'29.76721''</v>
      </c>
    </row>
    <row r="1486" spans="2:15" x14ac:dyDescent="0.25">
      <c r="B1486">
        <v>1484</v>
      </c>
      <c r="C1486">
        <v>-14</v>
      </c>
      <c r="D1486">
        <v>0</v>
      </c>
      <c r="E1486">
        <v>30.62201</v>
      </c>
      <c r="F1486">
        <v>-71</v>
      </c>
      <c r="G1486">
        <v>27</v>
      </c>
      <c r="H1486">
        <v>31.11422</v>
      </c>
      <c r="I1486">
        <v>0</v>
      </c>
      <c r="K1486">
        <v>89.036000000000001</v>
      </c>
      <c r="L1486">
        <v>1.6E-2</v>
      </c>
      <c r="M1486">
        <v>348.9</v>
      </c>
      <c r="N1486" t="str">
        <f t="shared" si="46"/>
        <v>-14°0'30.62201"</v>
      </c>
      <c r="O1486" t="str">
        <f t="shared" si="47"/>
        <v>-71°27'31.11422''</v>
      </c>
    </row>
    <row r="1487" spans="2:15" x14ac:dyDescent="0.25">
      <c r="B1487">
        <v>1485</v>
      </c>
      <c r="C1487">
        <v>-14</v>
      </c>
      <c r="D1487">
        <v>0</v>
      </c>
      <c r="E1487">
        <v>29.810310000000001</v>
      </c>
      <c r="F1487">
        <v>-71</v>
      </c>
      <c r="G1487">
        <v>27</v>
      </c>
      <c r="H1487">
        <v>31.277470000000001</v>
      </c>
      <c r="I1487">
        <v>0</v>
      </c>
      <c r="K1487">
        <v>89.051000000000002</v>
      </c>
      <c r="L1487">
        <v>1.6E-2</v>
      </c>
      <c r="M1487">
        <v>352.9</v>
      </c>
      <c r="N1487" t="str">
        <f t="shared" si="46"/>
        <v>-14°0'29.81031"</v>
      </c>
      <c r="O1487" t="str">
        <f t="shared" si="47"/>
        <v>-71°27'31.27747''</v>
      </c>
    </row>
    <row r="1488" spans="2:15" x14ac:dyDescent="0.25">
      <c r="B1488">
        <v>1486</v>
      </c>
      <c r="C1488">
        <v>-14</v>
      </c>
      <c r="D1488">
        <v>0</v>
      </c>
      <c r="E1488">
        <v>28.998609999999999</v>
      </c>
      <c r="F1488">
        <v>-71</v>
      </c>
      <c r="G1488">
        <v>27</v>
      </c>
      <c r="H1488">
        <v>31.380669999999999</v>
      </c>
      <c r="I1488">
        <v>0</v>
      </c>
      <c r="K1488">
        <v>89.066999999999993</v>
      </c>
      <c r="L1488">
        <v>6.3E-2</v>
      </c>
      <c r="M1488">
        <v>353</v>
      </c>
      <c r="N1488" t="str">
        <f t="shared" si="46"/>
        <v>-14°0'28.99861"</v>
      </c>
      <c r="O1488" t="str">
        <f t="shared" si="47"/>
        <v>-71°27'31.38067''</v>
      </c>
    </row>
    <row r="1489" spans="2:15" x14ac:dyDescent="0.25">
      <c r="B1489">
        <v>1487</v>
      </c>
      <c r="C1489">
        <v>-14</v>
      </c>
      <c r="D1489">
        <v>0</v>
      </c>
      <c r="E1489">
        <v>25.72917</v>
      </c>
      <c r="F1489">
        <v>-71</v>
      </c>
      <c r="G1489">
        <v>27</v>
      </c>
      <c r="H1489">
        <v>31.791350000000001</v>
      </c>
      <c r="I1489">
        <v>0</v>
      </c>
      <c r="K1489">
        <v>89.13</v>
      </c>
      <c r="L1489">
        <v>3.3000000000000002E-2</v>
      </c>
      <c r="M1489">
        <v>338.1</v>
      </c>
      <c r="N1489" t="str">
        <f t="shared" si="46"/>
        <v>-14°0'25.72917"</v>
      </c>
      <c r="O1489" t="str">
        <f t="shared" si="47"/>
        <v>-71°27'31.79135''</v>
      </c>
    </row>
    <row r="1490" spans="2:15" x14ac:dyDescent="0.25">
      <c r="B1490">
        <v>1488</v>
      </c>
      <c r="C1490">
        <v>-14</v>
      </c>
      <c r="D1490">
        <v>0</v>
      </c>
      <c r="E1490">
        <v>24.141670000000001</v>
      </c>
      <c r="F1490">
        <v>-71</v>
      </c>
      <c r="G1490">
        <v>27</v>
      </c>
      <c r="H1490">
        <v>32.445839999999997</v>
      </c>
      <c r="I1490">
        <v>0</v>
      </c>
      <c r="K1490">
        <v>89.162999999999997</v>
      </c>
      <c r="L1490">
        <v>0.17100000000000001</v>
      </c>
      <c r="M1490">
        <v>337.2</v>
      </c>
      <c r="N1490" t="str">
        <f t="shared" si="46"/>
        <v>-14°0'24.14167"</v>
      </c>
      <c r="O1490" t="str">
        <f t="shared" si="47"/>
        <v>-71°27'32.44584''</v>
      </c>
    </row>
    <row r="1491" spans="2:15" x14ac:dyDescent="0.25">
      <c r="B1491">
        <v>1489</v>
      </c>
      <c r="C1491">
        <v>-14</v>
      </c>
      <c r="D1491">
        <v>0</v>
      </c>
      <c r="E1491">
        <v>15.89973</v>
      </c>
      <c r="F1491">
        <v>-71</v>
      </c>
      <c r="G1491">
        <v>27</v>
      </c>
      <c r="H1491">
        <v>35.985660000000003</v>
      </c>
      <c r="I1491">
        <v>0</v>
      </c>
      <c r="K1491">
        <v>89.332999999999998</v>
      </c>
      <c r="L1491">
        <v>0.17299999999999999</v>
      </c>
      <c r="M1491">
        <v>351.7</v>
      </c>
      <c r="N1491" t="str">
        <f t="shared" si="46"/>
        <v>-14°0'15.89973"</v>
      </c>
      <c r="O1491" t="str">
        <f t="shared" si="47"/>
        <v>-71°27'35.98566''</v>
      </c>
    </row>
    <row r="1492" spans="2:15" x14ac:dyDescent="0.25">
      <c r="B1492">
        <v>1490</v>
      </c>
      <c r="C1492">
        <v>-14</v>
      </c>
      <c r="D1492">
        <v>0</v>
      </c>
      <c r="E1492">
        <v>6.9194100000000001</v>
      </c>
      <c r="F1492">
        <v>-71</v>
      </c>
      <c r="G1492">
        <v>27</v>
      </c>
      <c r="H1492">
        <v>37.333880000000001</v>
      </c>
      <c r="I1492">
        <v>0</v>
      </c>
      <c r="K1492">
        <v>89.507000000000005</v>
      </c>
      <c r="L1492">
        <v>4.7E-2</v>
      </c>
      <c r="M1492">
        <v>352.1</v>
      </c>
      <c r="N1492" t="str">
        <f t="shared" si="46"/>
        <v>-14°0'6.91941"</v>
      </c>
      <c r="O1492" t="str">
        <f t="shared" si="47"/>
        <v>-71°27'37.33388''</v>
      </c>
    </row>
    <row r="1493" spans="2:15" x14ac:dyDescent="0.25">
      <c r="B1493">
        <v>1491</v>
      </c>
      <c r="C1493">
        <v>-14</v>
      </c>
      <c r="D1493">
        <v>0</v>
      </c>
      <c r="E1493">
        <v>4.46861</v>
      </c>
      <c r="F1493">
        <v>-71</v>
      </c>
      <c r="G1493">
        <v>27</v>
      </c>
      <c r="H1493">
        <v>37.680889999999998</v>
      </c>
      <c r="I1493">
        <v>0</v>
      </c>
      <c r="K1493">
        <v>89.554000000000002</v>
      </c>
      <c r="L1493">
        <v>6.0999999999999999E-2</v>
      </c>
      <c r="M1493">
        <v>351.9</v>
      </c>
      <c r="N1493" t="str">
        <f t="shared" si="46"/>
        <v>-14°0'4.46861"</v>
      </c>
      <c r="O1493" t="str">
        <f t="shared" si="47"/>
        <v>-71°27'37.68089''</v>
      </c>
    </row>
    <row r="1494" spans="2:15" x14ac:dyDescent="0.25">
      <c r="B1494">
        <v>1492</v>
      </c>
      <c r="C1494">
        <v>-14</v>
      </c>
      <c r="D1494">
        <v>0</v>
      </c>
      <c r="E1494">
        <v>1.3038799999999999</v>
      </c>
      <c r="F1494">
        <v>-71</v>
      </c>
      <c r="G1494">
        <v>27</v>
      </c>
      <c r="H1494">
        <v>38.142870000000002</v>
      </c>
      <c r="I1494">
        <v>0</v>
      </c>
      <c r="K1494">
        <v>89.614999999999995</v>
      </c>
      <c r="L1494">
        <v>0.16600000000000001</v>
      </c>
      <c r="M1494">
        <v>352.1</v>
      </c>
      <c r="N1494" t="str">
        <f t="shared" si="46"/>
        <v>-14°0'1.30388"</v>
      </c>
      <c r="O1494" t="str">
        <f t="shared" si="47"/>
        <v>-71°27'38.14287''</v>
      </c>
    </row>
    <row r="1495" spans="2:15" x14ac:dyDescent="0.25">
      <c r="B1495">
        <v>1493</v>
      </c>
      <c r="C1495">
        <v>-13</v>
      </c>
      <c r="D1495">
        <v>59</v>
      </c>
      <c r="E1495">
        <v>52.681130000000003</v>
      </c>
      <c r="F1495">
        <v>-71</v>
      </c>
      <c r="G1495">
        <v>27</v>
      </c>
      <c r="H1495">
        <v>39.371299999999998</v>
      </c>
      <c r="I1495">
        <v>0</v>
      </c>
      <c r="K1495">
        <v>89.781000000000006</v>
      </c>
      <c r="L1495">
        <v>0.126</v>
      </c>
      <c r="M1495">
        <v>351.9</v>
      </c>
      <c r="N1495" t="str">
        <f t="shared" si="46"/>
        <v>-13°59'52.68113"</v>
      </c>
      <c r="O1495" t="str">
        <f t="shared" si="47"/>
        <v>-71°27'39.3713''</v>
      </c>
    </row>
    <row r="1496" spans="2:15" x14ac:dyDescent="0.25">
      <c r="B1496">
        <v>1494</v>
      </c>
      <c r="C1496">
        <v>-13</v>
      </c>
      <c r="D1496">
        <v>59</v>
      </c>
      <c r="E1496">
        <v>46.146169999999998</v>
      </c>
      <c r="F1496">
        <v>-71</v>
      </c>
      <c r="G1496">
        <v>27</v>
      </c>
      <c r="H1496">
        <v>40.321210000000001</v>
      </c>
      <c r="I1496">
        <v>0</v>
      </c>
      <c r="K1496">
        <v>89.906999999999996</v>
      </c>
      <c r="L1496">
        <v>3.1E-2</v>
      </c>
      <c r="M1496">
        <v>352.6</v>
      </c>
      <c r="N1496" t="str">
        <f t="shared" si="46"/>
        <v>-13°59'46.14617"</v>
      </c>
      <c r="O1496" t="str">
        <f t="shared" si="47"/>
        <v>-71°27'40.32121''</v>
      </c>
    </row>
    <row r="1497" spans="2:15" x14ac:dyDescent="0.25">
      <c r="B1497">
        <v>1495</v>
      </c>
      <c r="C1497">
        <v>-13</v>
      </c>
      <c r="D1497">
        <v>59</v>
      </c>
      <c r="E1497">
        <v>44.540869999999998</v>
      </c>
      <c r="F1497">
        <v>-71</v>
      </c>
      <c r="G1497">
        <v>27</v>
      </c>
      <c r="H1497">
        <v>40.536059999999999</v>
      </c>
      <c r="I1497">
        <v>0</v>
      </c>
      <c r="K1497">
        <v>89.938000000000002</v>
      </c>
      <c r="L1497">
        <v>2E-3</v>
      </c>
      <c r="M1497">
        <v>354.6</v>
      </c>
      <c r="N1497" t="str">
        <f t="shared" si="46"/>
        <v>-13°59'44.54087"</v>
      </c>
      <c r="O1497" t="str">
        <f t="shared" si="47"/>
        <v>-71°27'40.53606''</v>
      </c>
    </row>
    <row r="1498" spans="2:15" x14ac:dyDescent="0.25">
      <c r="B1498">
        <v>1496</v>
      </c>
      <c r="C1498">
        <v>-13</v>
      </c>
      <c r="D1498">
        <v>59</v>
      </c>
      <c r="E1498">
        <v>44.459400000000002</v>
      </c>
      <c r="F1498">
        <v>-71</v>
      </c>
      <c r="G1498">
        <v>27</v>
      </c>
      <c r="H1498">
        <v>40.543909999999997</v>
      </c>
      <c r="I1498">
        <v>0</v>
      </c>
      <c r="K1498">
        <v>89.94</v>
      </c>
      <c r="L1498">
        <v>1.7999999999999999E-2</v>
      </c>
      <c r="M1498">
        <v>351.3</v>
      </c>
      <c r="N1498" t="str">
        <f t="shared" si="46"/>
        <v>-13°59'44.4594"</v>
      </c>
      <c r="O1498" t="str">
        <f t="shared" si="47"/>
        <v>-71°27'40.54391''</v>
      </c>
    </row>
    <row r="1499" spans="2:15" x14ac:dyDescent="0.25">
      <c r="B1499">
        <v>1497</v>
      </c>
      <c r="C1499">
        <v>-13</v>
      </c>
      <c r="D1499">
        <v>59</v>
      </c>
      <c r="E1499">
        <v>43.510100000000001</v>
      </c>
      <c r="F1499">
        <v>-71</v>
      </c>
      <c r="G1499">
        <v>27</v>
      </c>
      <c r="H1499">
        <v>40.692059999999998</v>
      </c>
      <c r="I1499">
        <v>0</v>
      </c>
      <c r="K1499">
        <v>89.957999999999998</v>
      </c>
      <c r="L1499">
        <v>0.06</v>
      </c>
      <c r="M1499">
        <v>351.6</v>
      </c>
      <c r="N1499" t="str">
        <f t="shared" si="46"/>
        <v>-13°59'43.5101"</v>
      </c>
      <c r="O1499" t="str">
        <f t="shared" si="47"/>
        <v>-71°27'40.69206''</v>
      </c>
    </row>
    <row r="1500" spans="2:15" x14ac:dyDescent="0.25">
      <c r="B1500">
        <v>1498</v>
      </c>
      <c r="C1500">
        <v>-13</v>
      </c>
      <c r="D1500">
        <v>59</v>
      </c>
      <c r="E1500">
        <v>40.384900000000002</v>
      </c>
      <c r="F1500">
        <v>-71</v>
      </c>
      <c r="G1500">
        <v>27</v>
      </c>
      <c r="H1500">
        <v>41.16189</v>
      </c>
      <c r="I1500">
        <v>0</v>
      </c>
      <c r="K1500">
        <v>90.018000000000001</v>
      </c>
      <c r="L1500">
        <v>7.5999999999999998E-2</v>
      </c>
      <c r="M1500">
        <v>337.6</v>
      </c>
      <c r="N1500" t="str">
        <f t="shared" si="46"/>
        <v>-13°59'40.3849"</v>
      </c>
      <c r="O1500" t="str">
        <f t="shared" si="47"/>
        <v>-71°27'41.16189''</v>
      </c>
    </row>
    <row r="1501" spans="2:15" x14ac:dyDescent="0.25">
      <c r="B1501">
        <v>1499</v>
      </c>
      <c r="C1501">
        <v>-13</v>
      </c>
      <c r="D1501">
        <v>59</v>
      </c>
      <c r="E1501">
        <v>36.697539999999996</v>
      </c>
      <c r="F1501">
        <v>-71</v>
      </c>
      <c r="G1501">
        <v>27</v>
      </c>
      <c r="H1501">
        <v>42.721029999999999</v>
      </c>
      <c r="I1501">
        <v>0</v>
      </c>
      <c r="K1501">
        <v>90.093999999999994</v>
      </c>
      <c r="L1501">
        <v>8.6999999999999994E-2</v>
      </c>
      <c r="M1501">
        <v>323.2</v>
      </c>
      <c r="N1501" t="str">
        <f t="shared" si="46"/>
        <v>-13°59'36.69754"</v>
      </c>
      <c r="O1501" t="str">
        <f t="shared" si="47"/>
        <v>-71°27'42.72103''</v>
      </c>
    </row>
    <row r="1502" spans="2:15" x14ac:dyDescent="0.25">
      <c r="B1502">
        <v>1500</v>
      </c>
      <c r="C1502">
        <v>-13</v>
      </c>
      <c r="D1502">
        <v>59</v>
      </c>
      <c r="E1502">
        <v>33.06812</v>
      </c>
      <c r="F1502">
        <v>-71</v>
      </c>
      <c r="G1502">
        <v>27</v>
      </c>
      <c r="H1502">
        <v>45.505859999999998</v>
      </c>
      <c r="I1502">
        <v>0</v>
      </c>
      <c r="K1502">
        <v>90.180999999999997</v>
      </c>
      <c r="L1502">
        <v>4.0000000000000001E-3</v>
      </c>
      <c r="M1502">
        <v>326.39999999999998</v>
      </c>
      <c r="N1502" t="str">
        <f t="shared" si="46"/>
        <v>-13°59'33.06812"</v>
      </c>
      <c r="O1502" t="str">
        <f t="shared" si="47"/>
        <v>-71°27'45.50586''</v>
      </c>
    </row>
    <row r="1503" spans="2:15" x14ac:dyDescent="0.25">
      <c r="B1503">
        <v>1501</v>
      </c>
      <c r="C1503">
        <v>-13</v>
      </c>
      <c r="D1503">
        <v>59</v>
      </c>
      <c r="E1503">
        <v>32.887070000000001</v>
      </c>
      <c r="F1503">
        <v>-71</v>
      </c>
      <c r="G1503">
        <v>27</v>
      </c>
      <c r="H1503">
        <v>45.629280000000001</v>
      </c>
      <c r="I1503">
        <v>0</v>
      </c>
      <c r="K1503">
        <v>90.185000000000002</v>
      </c>
      <c r="L1503">
        <v>1.6E-2</v>
      </c>
      <c r="M1503">
        <v>323.10000000000002</v>
      </c>
      <c r="N1503" t="str">
        <f t="shared" si="46"/>
        <v>-13°59'32.88707"</v>
      </c>
      <c r="O1503" t="str">
        <f t="shared" si="47"/>
        <v>-71°27'45.62928''</v>
      </c>
    </row>
    <row r="1504" spans="2:15" x14ac:dyDescent="0.25">
      <c r="B1504">
        <v>1502</v>
      </c>
      <c r="C1504">
        <v>-13</v>
      </c>
      <c r="D1504">
        <v>59</v>
      </c>
      <c r="E1504">
        <v>32.219000000000001</v>
      </c>
      <c r="F1504">
        <v>-71</v>
      </c>
      <c r="G1504">
        <v>27</v>
      </c>
      <c r="H1504">
        <v>46.14255</v>
      </c>
      <c r="I1504">
        <v>0</v>
      </c>
      <c r="K1504">
        <v>90.200999999999993</v>
      </c>
      <c r="L1504">
        <v>6.8000000000000005E-2</v>
      </c>
      <c r="M1504">
        <v>322.89999999999998</v>
      </c>
      <c r="N1504" t="str">
        <f t="shared" si="46"/>
        <v>-13°59'32.219"</v>
      </c>
      <c r="O1504" t="str">
        <f t="shared" si="47"/>
        <v>-71°27'46.14255''</v>
      </c>
    </row>
    <row r="1505" spans="2:15" x14ac:dyDescent="0.25">
      <c r="B1505">
        <v>1503</v>
      </c>
      <c r="C1505">
        <v>-13</v>
      </c>
      <c r="D1505">
        <v>59</v>
      </c>
      <c r="E1505">
        <v>29.39705</v>
      </c>
      <c r="F1505">
        <v>-71</v>
      </c>
      <c r="G1505">
        <v>27</v>
      </c>
      <c r="H1505">
        <v>48.330219999999997</v>
      </c>
      <c r="I1505">
        <v>0</v>
      </c>
      <c r="K1505">
        <v>90.269000000000005</v>
      </c>
      <c r="L1505">
        <v>2.4E-2</v>
      </c>
      <c r="M1505">
        <v>310.3</v>
      </c>
      <c r="N1505" t="str">
        <f t="shared" si="46"/>
        <v>-13°59'29.39705"</v>
      </c>
      <c r="O1505" t="str">
        <f t="shared" si="47"/>
        <v>-71°27'48.33022''</v>
      </c>
    </row>
    <row r="1506" spans="2:15" x14ac:dyDescent="0.25">
      <c r="B1506">
        <v>1504</v>
      </c>
      <c r="C1506">
        <v>-13</v>
      </c>
      <c r="D1506">
        <v>59</v>
      </c>
      <c r="E1506">
        <v>28.597719999999999</v>
      </c>
      <c r="F1506">
        <v>-71</v>
      </c>
      <c r="G1506">
        <v>27</v>
      </c>
      <c r="H1506">
        <v>49.296720000000001</v>
      </c>
      <c r="I1506">
        <v>0</v>
      </c>
      <c r="K1506">
        <v>90.292000000000002</v>
      </c>
      <c r="L1506">
        <v>8.9999999999999993E-3</v>
      </c>
      <c r="M1506">
        <v>300.8</v>
      </c>
      <c r="N1506" t="str">
        <f t="shared" si="46"/>
        <v>-13°59'28.59772"</v>
      </c>
      <c r="O1506" t="str">
        <f t="shared" si="47"/>
        <v>-71°27'49.29672''</v>
      </c>
    </row>
    <row r="1507" spans="2:15" x14ac:dyDescent="0.25">
      <c r="B1507">
        <v>1505</v>
      </c>
      <c r="C1507">
        <v>-13</v>
      </c>
      <c r="D1507">
        <v>59</v>
      </c>
      <c r="E1507">
        <v>28.365379999999998</v>
      </c>
      <c r="F1507">
        <v>-71</v>
      </c>
      <c r="G1507">
        <v>27</v>
      </c>
      <c r="H1507">
        <v>49.695929999999997</v>
      </c>
      <c r="I1507">
        <v>0</v>
      </c>
      <c r="K1507">
        <v>90.301000000000002</v>
      </c>
      <c r="L1507">
        <v>8.9999999999999993E-3</v>
      </c>
      <c r="M1507">
        <v>295.10000000000002</v>
      </c>
      <c r="N1507" t="str">
        <f t="shared" si="46"/>
        <v>-13°59'28.36538"</v>
      </c>
      <c r="O1507" t="str">
        <f t="shared" si="47"/>
        <v>-71°27'49.69593''</v>
      </c>
    </row>
    <row r="1508" spans="2:15" x14ac:dyDescent="0.25">
      <c r="B1508">
        <v>1506</v>
      </c>
      <c r="C1508">
        <v>-13</v>
      </c>
      <c r="D1508">
        <v>59</v>
      </c>
      <c r="E1508">
        <v>28.169540000000001</v>
      </c>
      <c r="F1508">
        <v>-71</v>
      </c>
      <c r="G1508">
        <v>27</v>
      </c>
      <c r="H1508">
        <v>50.124420000000001</v>
      </c>
      <c r="I1508">
        <v>0</v>
      </c>
      <c r="K1508">
        <v>90.31</v>
      </c>
      <c r="L1508">
        <v>8.9999999999999993E-3</v>
      </c>
      <c r="M1508">
        <v>288.89999999999998</v>
      </c>
      <c r="N1508" t="str">
        <f t="shared" si="46"/>
        <v>-13°59'28.16954"</v>
      </c>
      <c r="O1508" t="str">
        <f t="shared" si="47"/>
        <v>-71°27'50.12442''</v>
      </c>
    </row>
    <row r="1509" spans="2:15" x14ac:dyDescent="0.25">
      <c r="B1509">
        <v>1507</v>
      </c>
      <c r="C1509">
        <v>-13</v>
      </c>
      <c r="D1509">
        <v>59</v>
      </c>
      <c r="E1509">
        <v>28.015049999999999</v>
      </c>
      <c r="F1509">
        <v>-71</v>
      </c>
      <c r="G1509">
        <v>27</v>
      </c>
      <c r="H1509">
        <v>50.587000000000003</v>
      </c>
      <c r="I1509">
        <v>0</v>
      </c>
      <c r="K1509">
        <v>90.319000000000003</v>
      </c>
      <c r="L1509">
        <v>8.9999999999999993E-3</v>
      </c>
      <c r="M1509">
        <v>284.39999999999998</v>
      </c>
      <c r="N1509" t="str">
        <f t="shared" si="46"/>
        <v>-13°59'28.01505"</v>
      </c>
      <c r="O1509" t="str">
        <f t="shared" si="47"/>
        <v>-71°27'50.587''</v>
      </c>
    </row>
    <row r="1510" spans="2:15" x14ac:dyDescent="0.25">
      <c r="B1510">
        <v>1508</v>
      </c>
      <c r="C1510">
        <v>-13</v>
      </c>
      <c r="D1510">
        <v>59</v>
      </c>
      <c r="E1510">
        <v>27.894349999999999</v>
      </c>
      <c r="F1510">
        <v>-71</v>
      </c>
      <c r="G1510">
        <v>27</v>
      </c>
      <c r="H1510">
        <v>51.066769999999998</v>
      </c>
      <c r="I1510">
        <v>0</v>
      </c>
      <c r="K1510">
        <v>90.328000000000003</v>
      </c>
      <c r="L1510">
        <v>8.9999999999999993E-3</v>
      </c>
      <c r="M1510">
        <v>279.2</v>
      </c>
      <c r="N1510" t="str">
        <f t="shared" si="46"/>
        <v>-13°59'27.89435"</v>
      </c>
      <c r="O1510" t="str">
        <f t="shared" si="47"/>
        <v>-71°27'51.06677''</v>
      </c>
    </row>
    <row r="1511" spans="2:15" x14ac:dyDescent="0.25">
      <c r="B1511">
        <v>1509</v>
      </c>
      <c r="C1511">
        <v>-13</v>
      </c>
      <c r="D1511">
        <v>59</v>
      </c>
      <c r="E1511">
        <v>27.816199999999998</v>
      </c>
      <c r="F1511">
        <v>-71</v>
      </c>
      <c r="G1511">
        <v>27</v>
      </c>
      <c r="H1511">
        <v>51.560130000000001</v>
      </c>
      <c r="I1511">
        <v>0</v>
      </c>
      <c r="K1511">
        <v>90.337999999999994</v>
      </c>
      <c r="L1511">
        <v>8.9999999999999993E-3</v>
      </c>
      <c r="M1511">
        <v>273.2</v>
      </c>
      <c r="N1511" t="str">
        <f t="shared" si="46"/>
        <v>-13°59'27.8162"</v>
      </c>
      <c r="O1511" t="str">
        <f t="shared" si="47"/>
        <v>-71°27'51.56013''</v>
      </c>
    </row>
    <row r="1512" spans="2:15" x14ac:dyDescent="0.25">
      <c r="B1512">
        <v>1510</v>
      </c>
      <c r="C1512">
        <v>-13</v>
      </c>
      <c r="D1512">
        <v>59</v>
      </c>
      <c r="E1512">
        <v>27.788740000000001</v>
      </c>
      <c r="F1512">
        <v>-71</v>
      </c>
      <c r="G1512">
        <v>27</v>
      </c>
      <c r="H1512">
        <v>52.064050000000002</v>
      </c>
      <c r="I1512">
        <v>0</v>
      </c>
      <c r="K1512">
        <v>90.346999999999994</v>
      </c>
      <c r="L1512">
        <v>0.01</v>
      </c>
      <c r="M1512">
        <v>267.3</v>
      </c>
      <c r="N1512" t="str">
        <f t="shared" si="46"/>
        <v>-13°59'27.78874"</v>
      </c>
      <c r="O1512" t="str">
        <f t="shared" si="47"/>
        <v>-71°27'52.06405''</v>
      </c>
    </row>
    <row r="1513" spans="2:15" x14ac:dyDescent="0.25">
      <c r="B1513">
        <v>1511</v>
      </c>
      <c r="C1513">
        <v>-13</v>
      </c>
      <c r="D1513">
        <v>59</v>
      </c>
      <c r="E1513">
        <v>27.812280000000001</v>
      </c>
      <c r="F1513">
        <v>-71</v>
      </c>
      <c r="G1513">
        <v>27</v>
      </c>
      <c r="H1513">
        <v>52.580640000000002</v>
      </c>
      <c r="I1513">
        <v>0</v>
      </c>
      <c r="K1513">
        <v>90.356999999999999</v>
      </c>
      <c r="L1513">
        <v>0.01</v>
      </c>
      <c r="M1513">
        <v>260.89999999999998</v>
      </c>
      <c r="N1513" t="str">
        <f t="shared" si="46"/>
        <v>-13°59'27.81228"</v>
      </c>
      <c r="O1513" t="str">
        <f t="shared" si="47"/>
        <v>-71°27'52.58064''</v>
      </c>
    </row>
    <row r="1514" spans="2:15" x14ac:dyDescent="0.25">
      <c r="B1514">
        <v>1512</v>
      </c>
      <c r="C1514">
        <v>-13</v>
      </c>
      <c r="D1514">
        <v>59</v>
      </c>
      <c r="E1514">
        <v>27.893149999999999</v>
      </c>
      <c r="F1514">
        <v>-71</v>
      </c>
      <c r="G1514">
        <v>27</v>
      </c>
      <c r="H1514">
        <v>53.096330000000002</v>
      </c>
      <c r="I1514">
        <v>0</v>
      </c>
      <c r="K1514">
        <v>90.366</v>
      </c>
      <c r="L1514">
        <v>0.01</v>
      </c>
      <c r="M1514">
        <v>256.7</v>
      </c>
      <c r="N1514" t="str">
        <f t="shared" si="46"/>
        <v>-13°59'27.89315"</v>
      </c>
      <c r="O1514" t="str">
        <f t="shared" si="47"/>
        <v>-71°27'53.09633''</v>
      </c>
    </row>
    <row r="1515" spans="2:15" x14ac:dyDescent="0.25">
      <c r="B1515">
        <v>1513</v>
      </c>
      <c r="C1515">
        <v>-13</v>
      </c>
      <c r="D1515">
        <v>59</v>
      </c>
      <c r="E1515">
        <v>28.01173</v>
      </c>
      <c r="F1515">
        <v>-71</v>
      </c>
      <c r="G1515">
        <v>27</v>
      </c>
      <c r="H1515">
        <v>53.611409999999999</v>
      </c>
      <c r="I1515">
        <v>0</v>
      </c>
      <c r="K1515">
        <v>90.376000000000005</v>
      </c>
      <c r="L1515">
        <v>0.01</v>
      </c>
      <c r="M1515">
        <v>250</v>
      </c>
      <c r="N1515" t="str">
        <f t="shared" si="46"/>
        <v>-13°59'28.01173"</v>
      </c>
      <c r="O1515" t="str">
        <f t="shared" si="47"/>
        <v>-71°27'53.61141''</v>
      </c>
    </row>
    <row r="1516" spans="2:15" x14ac:dyDescent="0.25">
      <c r="B1516">
        <v>1514</v>
      </c>
      <c r="C1516">
        <v>-13</v>
      </c>
      <c r="D1516">
        <v>59</v>
      </c>
      <c r="E1516">
        <v>28.18947</v>
      </c>
      <c r="F1516">
        <v>-71</v>
      </c>
      <c r="G1516">
        <v>27</v>
      </c>
      <c r="H1516">
        <v>54.111409999999999</v>
      </c>
      <c r="I1516">
        <v>0</v>
      </c>
      <c r="K1516">
        <v>90.385999999999996</v>
      </c>
      <c r="L1516">
        <v>0.01</v>
      </c>
      <c r="M1516">
        <v>243.2</v>
      </c>
      <c r="N1516" t="str">
        <f t="shared" si="46"/>
        <v>-13°59'28.18947"</v>
      </c>
      <c r="O1516" t="str">
        <f t="shared" si="47"/>
        <v>-71°27'54.11141''</v>
      </c>
    </row>
    <row r="1517" spans="2:15" x14ac:dyDescent="0.25">
      <c r="B1517">
        <v>1515</v>
      </c>
      <c r="C1517">
        <v>-13</v>
      </c>
      <c r="D1517">
        <v>59</v>
      </c>
      <c r="E1517">
        <v>28.428750000000001</v>
      </c>
      <c r="F1517">
        <v>-71</v>
      </c>
      <c r="G1517">
        <v>27</v>
      </c>
      <c r="H1517">
        <v>54.596310000000003</v>
      </c>
      <c r="I1517">
        <v>0</v>
      </c>
      <c r="K1517">
        <v>90.396000000000001</v>
      </c>
      <c r="L1517">
        <v>0.01</v>
      </c>
      <c r="M1517">
        <v>240.1</v>
      </c>
      <c r="N1517" t="str">
        <f t="shared" si="46"/>
        <v>-13°59'28.42875"</v>
      </c>
      <c r="O1517" t="str">
        <f t="shared" si="47"/>
        <v>-71°27'54.59631''</v>
      </c>
    </row>
    <row r="1518" spans="2:15" x14ac:dyDescent="0.25">
      <c r="B1518">
        <v>1516</v>
      </c>
      <c r="C1518">
        <v>-13</v>
      </c>
      <c r="D1518">
        <v>59</v>
      </c>
      <c r="E1518">
        <v>28.69369</v>
      </c>
      <c r="F1518">
        <v>-71</v>
      </c>
      <c r="G1518">
        <v>27</v>
      </c>
      <c r="H1518">
        <v>55.067340000000002</v>
      </c>
      <c r="I1518">
        <v>0</v>
      </c>
      <c r="K1518">
        <v>90.406000000000006</v>
      </c>
      <c r="L1518">
        <v>0.18</v>
      </c>
      <c r="M1518">
        <v>241.2</v>
      </c>
      <c r="N1518" t="str">
        <f t="shared" si="46"/>
        <v>-13°59'28.69369"</v>
      </c>
      <c r="O1518" t="str">
        <f t="shared" si="47"/>
        <v>-71°27'55.06734''</v>
      </c>
    </row>
    <row r="1519" spans="2:15" x14ac:dyDescent="0.25">
      <c r="B1519">
        <v>1517</v>
      </c>
      <c r="C1519">
        <v>-13</v>
      </c>
      <c r="D1519">
        <v>59</v>
      </c>
      <c r="E1519">
        <v>33.238630000000001</v>
      </c>
      <c r="F1519">
        <v>-71</v>
      </c>
      <c r="G1519">
        <v>28</v>
      </c>
      <c r="H1519">
        <v>3.5213999999999999</v>
      </c>
      <c r="I1519">
        <v>0</v>
      </c>
      <c r="K1519">
        <v>90.585999999999999</v>
      </c>
      <c r="L1519">
        <v>5.3999999999999999E-2</v>
      </c>
      <c r="M1519">
        <v>242</v>
      </c>
      <c r="N1519" t="str">
        <f t="shared" si="46"/>
        <v>-13°59'33.23863"</v>
      </c>
      <c r="O1519" t="str">
        <f t="shared" si="47"/>
        <v>-71°28'3.5214''</v>
      </c>
    </row>
    <row r="1520" spans="2:15" x14ac:dyDescent="0.25">
      <c r="B1520">
        <v>1518</v>
      </c>
      <c r="C1520">
        <v>-13</v>
      </c>
      <c r="D1520">
        <v>59</v>
      </c>
      <c r="E1520">
        <v>34.561799999999998</v>
      </c>
      <c r="F1520">
        <v>-71</v>
      </c>
      <c r="G1520">
        <v>28</v>
      </c>
      <c r="H1520">
        <v>6.0744800000000003</v>
      </c>
      <c r="I1520">
        <v>0</v>
      </c>
      <c r="K1520">
        <v>90.64</v>
      </c>
      <c r="L1520">
        <v>1.0999999999999999E-2</v>
      </c>
      <c r="M1520">
        <v>242.1</v>
      </c>
      <c r="N1520" t="str">
        <f t="shared" si="46"/>
        <v>-13°59'34.5618"</v>
      </c>
      <c r="O1520" t="str">
        <f t="shared" si="47"/>
        <v>-71°28'6.07448''</v>
      </c>
    </row>
    <row r="1521" spans="2:15" x14ac:dyDescent="0.25">
      <c r="B1521">
        <v>1519</v>
      </c>
      <c r="C1521">
        <v>-13</v>
      </c>
      <c r="D1521">
        <v>59</v>
      </c>
      <c r="E1521">
        <v>34.821300000000001</v>
      </c>
      <c r="F1521">
        <v>-71</v>
      </c>
      <c r="G1521">
        <v>28</v>
      </c>
      <c r="H1521">
        <v>6.5762900000000002</v>
      </c>
      <c r="I1521">
        <v>0</v>
      </c>
      <c r="K1521">
        <v>90.650999999999996</v>
      </c>
      <c r="L1521">
        <v>1.0999999999999999E-2</v>
      </c>
      <c r="M1521">
        <v>242.1</v>
      </c>
      <c r="N1521" t="str">
        <f t="shared" si="46"/>
        <v>-13°59'34.8213"</v>
      </c>
      <c r="O1521" t="str">
        <f t="shared" si="47"/>
        <v>-71°28'6.57629''</v>
      </c>
    </row>
    <row r="1522" spans="2:15" x14ac:dyDescent="0.25">
      <c r="B1522">
        <v>1520</v>
      </c>
      <c r="C1522">
        <v>-13</v>
      </c>
      <c r="D1522">
        <v>59</v>
      </c>
      <c r="E1522">
        <v>35.081409999999998</v>
      </c>
      <c r="F1522">
        <v>-71</v>
      </c>
      <c r="G1522">
        <v>28</v>
      </c>
      <c r="H1522">
        <v>7.0796000000000001</v>
      </c>
      <c r="I1522">
        <v>0</v>
      </c>
      <c r="K1522">
        <v>90.661000000000001</v>
      </c>
      <c r="L1522">
        <v>1.0999999999999999E-2</v>
      </c>
      <c r="M1522">
        <v>242.1</v>
      </c>
      <c r="N1522" t="str">
        <f t="shared" si="46"/>
        <v>-13°59'35.08141"</v>
      </c>
      <c r="O1522" t="str">
        <f t="shared" si="47"/>
        <v>-71°28'7.0796''</v>
      </c>
    </row>
    <row r="1523" spans="2:15" x14ac:dyDescent="0.25">
      <c r="B1523">
        <v>1521</v>
      </c>
      <c r="C1523">
        <v>-13</v>
      </c>
      <c r="D1523">
        <v>59</v>
      </c>
      <c r="E1523">
        <v>35.339709999999997</v>
      </c>
      <c r="F1523">
        <v>-71</v>
      </c>
      <c r="G1523">
        <v>28</v>
      </c>
      <c r="H1523">
        <v>7.5796000000000001</v>
      </c>
      <c r="I1523">
        <v>0</v>
      </c>
      <c r="K1523">
        <v>90.671999999999997</v>
      </c>
      <c r="L1523">
        <v>5.3999999999999999E-2</v>
      </c>
      <c r="M1523">
        <v>241.9</v>
      </c>
      <c r="N1523" t="str">
        <f t="shared" si="46"/>
        <v>-13°59'35.33971"</v>
      </c>
      <c r="O1523" t="str">
        <f t="shared" si="47"/>
        <v>-71°28'7.5796''</v>
      </c>
    </row>
    <row r="1524" spans="2:15" x14ac:dyDescent="0.25">
      <c r="B1524">
        <v>1522</v>
      </c>
      <c r="C1524">
        <v>-13</v>
      </c>
      <c r="D1524">
        <v>59</v>
      </c>
      <c r="E1524">
        <v>36.662269999999999</v>
      </c>
      <c r="F1524">
        <v>-71</v>
      </c>
      <c r="G1524">
        <v>28</v>
      </c>
      <c r="H1524">
        <v>10.12121</v>
      </c>
      <c r="I1524">
        <v>0</v>
      </c>
      <c r="K1524">
        <v>90.725999999999999</v>
      </c>
      <c r="L1524">
        <v>0.185</v>
      </c>
      <c r="M1524">
        <v>242.7</v>
      </c>
      <c r="N1524" t="str">
        <f t="shared" si="46"/>
        <v>-13°59'36.66227"</v>
      </c>
      <c r="O1524" t="str">
        <f t="shared" si="47"/>
        <v>-71°28'10.12121''</v>
      </c>
    </row>
    <row r="1525" spans="2:15" x14ac:dyDescent="0.25">
      <c r="B1525">
        <v>1523</v>
      </c>
      <c r="C1525">
        <v>-13</v>
      </c>
      <c r="D1525">
        <v>59</v>
      </c>
      <c r="E1525">
        <v>41.114879999999999</v>
      </c>
      <c r="F1525">
        <v>-71</v>
      </c>
      <c r="G1525">
        <v>28</v>
      </c>
      <c r="H1525">
        <v>18.9437</v>
      </c>
      <c r="I1525">
        <v>0</v>
      </c>
      <c r="K1525">
        <v>90.911000000000001</v>
      </c>
      <c r="L1525">
        <v>2.1999999999999999E-2</v>
      </c>
      <c r="M1525">
        <v>261.89999999999998</v>
      </c>
      <c r="N1525" t="str">
        <f t="shared" si="46"/>
        <v>-13°59'41.11488"</v>
      </c>
      <c r="O1525" t="str">
        <f t="shared" si="47"/>
        <v>-71°28'18.9437''</v>
      </c>
    </row>
    <row r="1526" spans="2:15" x14ac:dyDescent="0.25">
      <c r="B1526">
        <v>1524</v>
      </c>
      <c r="C1526">
        <v>-13</v>
      </c>
      <c r="D1526">
        <v>59</v>
      </c>
      <c r="E1526">
        <v>41.279339999999998</v>
      </c>
      <c r="F1526">
        <v>-71</v>
      </c>
      <c r="G1526">
        <v>28</v>
      </c>
      <c r="H1526">
        <v>20.133790000000001</v>
      </c>
      <c r="I1526">
        <v>0</v>
      </c>
      <c r="K1526">
        <v>90.933000000000007</v>
      </c>
      <c r="L1526">
        <v>1.2E-2</v>
      </c>
      <c r="M1526">
        <v>275.3</v>
      </c>
      <c r="N1526" t="str">
        <f t="shared" si="46"/>
        <v>-13°59'41.27934"</v>
      </c>
      <c r="O1526" t="str">
        <f t="shared" si="47"/>
        <v>-71°28'20.13379''</v>
      </c>
    </row>
    <row r="1527" spans="2:15" x14ac:dyDescent="0.25">
      <c r="B1527">
        <v>1525</v>
      </c>
      <c r="C1527">
        <v>-13</v>
      </c>
      <c r="D1527">
        <v>59</v>
      </c>
      <c r="E1527">
        <v>41.223509999999997</v>
      </c>
      <c r="F1527">
        <v>-71</v>
      </c>
      <c r="G1527">
        <v>28</v>
      </c>
      <c r="H1527">
        <v>20.751169999999998</v>
      </c>
      <c r="I1527">
        <v>0</v>
      </c>
      <c r="K1527">
        <v>90.944999999999993</v>
      </c>
      <c r="L1527">
        <v>2.3E-2</v>
      </c>
      <c r="M1527">
        <v>282.60000000000002</v>
      </c>
      <c r="N1527" t="str">
        <f t="shared" si="46"/>
        <v>-13°59'41.22351"</v>
      </c>
      <c r="O1527" t="str">
        <f t="shared" si="47"/>
        <v>-71°28'20.75117''</v>
      </c>
    </row>
    <row r="1528" spans="2:15" x14ac:dyDescent="0.25">
      <c r="B1528">
        <v>1526</v>
      </c>
      <c r="C1528">
        <v>-13</v>
      </c>
      <c r="D1528">
        <v>59</v>
      </c>
      <c r="E1528">
        <v>40.956470000000003</v>
      </c>
      <c r="F1528">
        <v>-71</v>
      </c>
      <c r="G1528">
        <v>28</v>
      </c>
      <c r="H1528">
        <v>21.971440000000001</v>
      </c>
      <c r="I1528">
        <v>0</v>
      </c>
      <c r="K1528">
        <v>90.968000000000004</v>
      </c>
      <c r="L1528">
        <v>0.189</v>
      </c>
      <c r="M1528">
        <v>285.60000000000002</v>
      </c>
      <c r="N1528" t="str">
        <f t="shared" si="46"/>
        <v>-13°59'40.95647"</v>
      </c>
      <c r="O1528" t="str">
        <f t="shared" si="47"/>
        <v>-71°28'21.97144''</v>
      </c>
    </row>
    <row r="1529" spans="2:15" x14ac:dyDescent="0.25">
      <c r="B1529">
        <v>1527</v>
      </c>
      <c r="C1529">
        <v>-13</v>
      </c>
      <c r="D1529">
        <v>59</v>
      </c>
      <c r="E1529">
        <v>38.291440000000001</v>
      </c>
      <c r="F1529">
        <v>-71</v>
      </c>
      <c r="G1529">
        <v>28</v>
      </c>
      <c r="H1529">
        <v>31.71396</v>
      </c>
      <c r="I1529">
        <v>0</v>
      </c>
      <c r="K1529">
        <v>91.156999999999996</v>
      </c>
      <c r="L1529">
        <v>0.13800000000000001</v>
      </c>
      <c r="M1529">
        <v>286.89999999999998</v>
      </c>
      <c r="N1529" t="str">
        <f t="shared" si="46"/>
        <v>-13°59'38.29144"</v>
      </c>
      <c r="O1529" t="str">
        <f t="shared" si="47"/>
        <v>-71°28'31.71396''</v>
      </c>
    </row>
    <row r="1530" spans="2:15" x14ac:dyDescent="0.25">
      <c r="B1530">
        <v>1528</v>
      </c>
      <c r="C1530">
        <v>-13</v>
      </c>
      <c r="D1530">
        <v>59</v>
      </c>
      <c r="E1530">
        <v>36.180430000000001</v>
      </c>
      <c r="F1530">
        <v>-71</v>
      </c>
      <c r="G1530">
        <v>28</v>
      </c>
      <c r="H1530">
        <v>38.818309999999997</v>
      </c>
      <c r="I1530">
        <v>0</v>
      </c>
      <c r="K1530">
        <v>91.295000000000002</v>
      </c>
      <c r="L1530">
        <v>1.2999999999999999E-2</v>
      </c>
      <c r="M1530">
        <v>303.5</v>
      </c>
      <c r="N1530" t="str">
        <f t="shared" si="46"/>
        <v>-13°59'36.18043"</v>
      </c>
      <c r="O1530" t="str">
        <f t="shared" si="47"/>
        <v>-71°28'38.81831''</v>
      </c>
    </row>
    <row r="1531" spans="2:15" x14ac:dyDescent="0.25">
      <c r="B1531">
        <v>1529</v>
      </c>
      <c r="C1531">
        <v>-13</v>
      </c>
      <c r="D1531">
        <v>59</v>
      </c>
      <c r="E1531">
        <v>35.815910000000002</v>
      </c>
      <c r="F1531">
        <v>-71</v>
      </c>
      <c r="G1531">
        <v>28</v>
      </c>
      <c r="H1531">
        <v>39.381369999999997</v>
      </c>
      <c r="I1531">
        <v>0</v>
      </c>
      <c r="K1531">
        <v>91.308000000000007</v>
      </c>
      <c r="L1531">
        <v>1.2999999999999999E-2</v>
      </c>
      <c r="M1531">
        <v>307.8</v>
      </c>
      <c r="N1531" t="str">
        <f t="shared" si="46"/>
        <v>-13°59'35.81591"</v>
      </c>
      <c r="O1531" t="str">
        <f t="shared" si="47"/>
        <v>-71°28'39.38137''</v>
      </c>
    </row>
    <row r="1532" spans="2:15" x14ac:dyDescent="0.25">
      <c r="B1532">
        <v>1530</v>
      </c>
      <c r="C1532">
        <v>-13</v>
      </c>
      <c r="D1532">
        <v>59</v>
      </c>
      <c r="E1532">
        <v>35.414589999999997</v>
      </c>
      <c r="F1532">
        <v>-71</v>
      </c>
      <c r="G1532">
        <v>28</v>
      </c>
      <c r="H1532">
        <v>39.911540000000002</v>
      </c>
      <c r="I1532">
        <v>0</v>
      </c>
      <c r="K1532">
        <v>91.32</v>
      </c>
      <c r="L1532">
        <v>0.19400000000000001</v>
      </c>
      <c r="M1532">
        <v>312.60000000000002</v>
      </c>
      <c r="N1532" t="str">
        <f t="shared" si="46"/>
        <v>-13°59'35.41459"</v>
      </c>
      <c r="O1532" t="str">
        <f t="shared" si="47"/>
        <v>-71°28'39.91154''</v>
      </c>
    </row>
    <row r="1533" spans="2:15" x14ac:dyDescent="0.25">
      <c r="B1533">
        <v>1531</v>
      </c>
      <c r="C1533">
        <v>-13</v>
      </c>
      <c r="D1533">
        <v>59</v>
      </c>
      <c r="E1533">
        <v>28.53988</v>
      </c>
      <c r="F1533">
        <v>-71</v>
      </c>
      <c r="G1533">
        <v>28</v>
      </c>
      <c r="H1533">
        <v>47.578960000000002</v>
      </c>
      <c r="I1533">
        <v>0</v>
      </c>
      <c r="K1533">
        <v>91.515000000000001</v>
      </c>
      <c r="L1533">
        <v>0.121</v>
      </c>
      <c r="M1533">
        <v>312.89999999999998</v>
      </c>
      <c r="N1533" t="str">
        <f t="shared" si="46"/>
        <v>-13°59'28.53988"</v>
      </c>
      <c r="O1533" t="str">
        <f t="shared" si="47"/>
        <v>-71°28'47.57896''</v>
      </c>
    </row>
    <row r="1534" spans="2:15" x14ac:dyDescent="0.25">
      <c r="B1534">
        <v>1532</v>
      </c>
      <c r="C1534">
        <v>-13</v>
      </c>
      <c r="D1534">
        <v>59</v>
      </c>
      <c r="E1534">
        <v>24.244499999999999</v>
      </c>
      <c r="F1534">
        <v>-71</v>
      </c>
      <c r="G1534">
        <v>28</v>
      </c>
      <c r="H1534">
        <v>52.313989999999997</v>
      </c>
      <c r="I1534">
        <v>0</v>
      </c>
      <c r="K1534">
        <v>91.635000000000005</v>
      </c>
      <c r="L1534">
        <v>0.151</v>
      </c>
      <c r="M1534">
        <v>322</v>
      </c>
      <c r="N1534" t="str">
        <f t="shared" si="46"/>
        <v>-13°59'24.2445"</v>
      </c>
      <c r="O1534" t="str">
        <f t="shared" si="47"/>
        <v>-71°28'52.31399''</v>
      </c>
    </row>
    <row r="1535" spans="2:15" x14ac:dyDescent="0.25">
      <c r="B1535">
        <v>1533</v>
      </c>
      <c r="C1535">
        <v>-13</v>
      </c>
      <c r="D1535">
        <v>59</v>
      </c>
      <c r="E1535">
        <v>18.00798</v>
      </c>
      <c r="F1535">
        <v>-71</v>
      </c>
      <c r="G1535">
        <v>28</v>
      </c>
      <c r="H1535">
        <v>57.299770000000002</v>
      </c>
      <c r="I1535">
        <v>0</v>
      </c>
      <c r="K1535">
        <v>91.786000000000001</v>
      </c>
      <c r="L1535">
        <v>0.26500000000000001</v>
      </c>
      <c r="M1535">
        <v>327.39999999999998</v>
      </c>
      <c r="N1535" t="str">
        <f t="shared" si="46"/>
        <v>-13°59'18.00798"</v>
      </c>
      <c r="O1535" t="str">
        <f t="shared" si="47"/>
        <v>-71°28'57.29977''</v>
      </c>
    </row>
    <row r="1536" spans="2:15" x14ac:dyDescent="0.25">
      <c r="B1536">
        <v>1534</v>
      </c>
      <c r="C1536">
        <v>-13</v>
      </c>
      <c r="D1536">
        <v>59</v>
      </c>
      <c r="E1536">
        <v>6.3227900000000004</v>
      </c>
      <c r="F1536">
        <v>-71</v>
      </c>
      <c r="G1536">
        <v>29</v>
      </c>
      <c r="H1536">
        <v>4.9397399999999996</v>
      </c>
      <c r="I1536">
        <v>0</v>
      </c>
      <c r="K1536">
        <v>92.051000000000002</v>
      </c>
      <c r="L1536">
        <v>0.109</v>
      </c>
      <c r="M1536">
        <v>327.3</v>
      </c>
      <c r="N1536" t="str">
        <f t="shared" si="46"/>
        <v>-13°59'6.32279"</v>
      </c>
      <c r="O1536" t="str">
        <f t="shared" si="47"/>
        <v>-71°29'4.93974''</v>
      </c>
    </row>
    <row r="1537" spans="2:15" x14ac:dyDescent="0.25">
      <c r="B1537">
        <v>1535</v>
      </c>
      <c r="C1537">
        <v>-13</v>
      </c>
      <c r="D1537">
        <v>59</v>
      </c>
      <c r="E1537">
        <v>1.5352600000000001</v>
      </c>
      <c r="F1537">
        <v>-71</v>
      </c>
      <c r="G1537">
        <v>29</v>
      </c>
      <c r="H1537">
        <v>8.0872799999999998</v>
      </c>
      <c r="I1537">
        <v>0</v>
      </c>
      <c r="K1537">
        <v>92.16</v>
      </c>
      <c r="L1537">
        <v>9.0999999999999998E-2</v>
      </c>
      <c r="M1537">
        <v>327.5</v>
      </c>
      <c r="N1537" t="str">
        <f t="shared" si="46"/>
        <v>-13°59'1.53526"</v>
      </c>
      <c r="O1537" t="str">
        <f t="shared" si="47"/>
        <v>-71°29'8.08728''</v>
      </c>
    </row>
    <row r="1538" spans="2:15" x14ac:dyDescent="0.25">
      <c r="B1538">
        <v>1536</v>
      </c>
      <c r="C1538">
        <v>-13</v>
      </c>
      <c r="D1538">
        <v>58</v>
      </c>
      <c r="E1538">
        <v>57.498779999999996</v>
      </c>
      <c r="F1538">
        <v>-71</v>
      </c>
      <c r="G1538">
        <v>29</v>
      </c>
      <c r="H1538">
        <v>10.72546</v>
      </c>
      <c r="I1538">
        <v>0</v>
      </c>
      <c r="K1538">
        <v>92.251000000000005</v>
      </c>
      <c r="L1538">
        <v>7.2999999999999995E-2</v>
      </c>
      <c r="M1538">
        <v>327.5</v>
      </c>
      <c r="N1538" t="str">
        <f t="shared" si="46"/>
        <v>-13°58'57.49878"</v>
      </c>
      <c r="O1538" t="str">
        <f t="shared" si="47"/>
        <v>-71°29'10.72546''</v>
      </c>
    </row>
    <row r="1539" spans="2:15" x14ac:dyDescent="0.25">
      <c r="B1539">
        <v>1537</v>
      </c>
      <c r="C1539">
        <v>-13</v>
      </c>
      <c r="D1539">
        <v>58</v>
      </c>
      <c r="E1539">
        <v>54.29271</v>
      </c>
      <c r="F1539">
        <v>-71</v>
      </c>
      <c r="G1539">
        <v>29</v>
      </c>
      <c r="H1539">
        <v>12.820499999999999</v>
      </c>
      <c r="I1539">
        <v>0</v>
      </c>
      <c r="K1539">
        <v>92.323999999999998</v>
      </c>
      <c r="L1539">
        <v>2.5999999999999999E-2</v>
      </c>
      <c r="M1539">
        <v>324.3</v>
      </c>
      <c r="N1539" t="str">
        <f t="shared" si="46"/>
        <v>-13°58'54.29271"</v>
      </c>
      <c r="O1539" t="str">
        <f t="shared" si="47"/>
        <v>-71°29'12.8205''</v>
      </c>
    </row>
    <row r="1540" spans="2:15" x14ac:dyDescent="0.25">
      <c r="B1540">
        <v>1538</v>
      </c>
      <c r="C1540">
        <v>-13</v>
      </c>
      <c r="D1540">
        <v>58</v>
      </c>
      <c r="E1540">
        <v>53.201900000000002</v>
      </c>
      <c r="F1540">
        <v>-71</v>
      </c>
      <c r="G1540">
        <v>29</v>
      </c>
      <c r="H1540">
        <v>13.622249999999999</v>
      </c>
      <c r="I1540">
        <v>0</v>
      </c>
      <c r="K1540">
        <v>92.349000000000004</v>
      </c>
      <c r="L1540">
        <v>1.2999999999999999E-2</v>
      </c>
      <c r="M1540">
        <v>316.3</v>
      </c>
      <c r="N1540" t="str">
        <f t="shared" ref="N1540:N1603" si="48">_xlfn.CONCAT(C1540,"°",D1540,"'",E1540,"""")</f>
        <v>-13°58'53.2019"</v>
      </c>
      <c r="O1540" t="str">
        <f t="shared" ref="O1540:O1603" si="49">_xlfn.CONCAT(F1540,"°",G1540,"'",H1540,"''")</f>
        <v>-71°29'13.62225''</v>
      </c>
    </row>
    <row r="1541" spans="2:15" x14ac:dyDescent="0.25">
      <c r="B1541">
        <v>1539</v>
      </c>
      <c r="C1541">
        <v>-13</v>
      </c>
      <c r="D1541">
        <v>58</v>
      </c>
      <c r="E1541">
        <v>52.726640000000003</v>
      </c>
      <c r="F1541">
        <v>-71</v>
      </c>
      <c r="G1541">
        <v>29</v>
      </c>
      <c r="H1541">
        <v>14.08694</v>
      </c>
      <c r="I1541">
        <v>0</v>
      </c>
      <c r="K1541">
        <v>92.361999999999995</v>
      </c>
      <c r="L1541">
        <v>1.2999999999999999E-2</v>
      </c>
      <c r="M1541">
        <v>306.10000000000002</v>
      </c>
      <c r="N1541" t="str">
        <f t="shared" si="48"/>
        <v>-13°58'52.72664"</v>
      </c>
      <c r="O1541" t="str">
        <f t="shared" si="49"/>
        <v>-71°29'14.08694''</v>
      </c>
    </row>
    <row r="1542" spans="2:15" x14ac:dyDescent="0.25">
      <c r="B1542">
        <v>1540</v>
      </c>
      <c r="C1542">
        <v>-13</v>
      </c>
      <c r="D1542">
        <v>58</v>
      </c>
      <c r="E1542">
        <v>52.334069999999997</v>
      </c>
      <c r="F1542">
        <v>-71</v>
      </c>
      <c r="G1542">
        <v>29</v>
      </c>
      <c r="H1542">
        <v>14.63883</v>
      </c>
      <c r="I1542">
        <v>0</v>
      </c>
      <c r="K1542">
        <v>92.375</v>
      </c>
      <c r="L1542">
        <v>1.2999999999999999E-2</v>
      </c>
      <c r="M1542">
        <v>299</v>
      </c>
      <c r="N1542" t="str">
        <f t="shared" si="48"/>
        <v>-13°58'52.33407"</v>
      </c>
      <c r="O1542" t="str">
        <f t="shared" si="49"/>
        <v>-71°29'14.63883''</v>
      </c>
    </row>
    <row r="1543" spans="2:15" x14ac:dyDescent="0.25">
      <c r="B1543">
        <v>1541</v>
      </c>
      <c r="C1543">
        <v>-13</v>
      </c>
      <c r="D1543">
        <v>58</v>
      </c>
      <c r="E1543">
        <v>52.009990000000002</v>
      </c>
      <c r="F1543">
        <v>-71</v>
      </c>
      <c r="G1543">
        <v>29</v>
      </c>
      <c r="H1543">
        <v>15.2369</v>
      </c>
      <c r="I1543">
        <v>0</v>
      </c>
      <c r="K1543">
        <v>92.387</v>
      </c>
      <c r="L1543">
        <v>1.2999999999999999E-2</v>
      </c>
      <c r="M1543">
        <v>292</v>
      </c>
      <c r="N1543" t="str">
        <f t="shared" si="48"/>
        <v>-13°58'52.00999"</v>
      </c>
      <c r="O1543" t="str">
        <f t="shared" si="49"/>
        <v>-71°29'15.2369''</v>
      </c>
    </row>
    <row r="1544" spans="2:15" x14ac:dyDescent="0.25">
      <c r="B1544">
        <v>1542</v>
      </c>
      <c r="C1544">
        <v>-13</v>
      </c>
      <c r="D1544">
        <v>58</v>
      </c>
      <c r="E1544">
        <v>51.762560000000001</v>
      </c>
      <c r="F1544">
        <v>-71</v>
      </c>
      <c r="G1544">
        <v>29</v>
      </c>
      <c r="H1544">
        <v>15.86544</v>
      </c>
      <c r="I1544">
        <v>0</v>
      </c>
      <c r="K1544">
        <v>92.4</v>
      </c>
      <c r="L1544">
        <v>1.2E-2</v>
      </c>
      <c r="M1544">
        <v>286.3</v>
      </c>
      <c r="N1544" t="str">
        <f t="shared" si="48"/>
        <v>-13°58'51.76256"</v>
      </c>
      <c r="O1544" t="str">
        <f t="shared" si="49"/>
        <v>-71°29'15.86544''</v>
      </c>
    </row>
    <row r="1545" spans="2:15" x14ac:dyDescent="0.25">
      <c r="B1545">
        <v>1543</v>
      </c>
      <c r="C1545">
        <v>-13</v>
      </c>
      <c r="D1545">
        <v>58</v>
      </c>
      <c r="E1545">
        <v>51.58182</v>
      </c>
      <c r="F1545">
        <v>-71</v>
      </c>
      <c r="G1545">
        <v>29</v>
      </c>
      <c r="H1545">
        <v>16.497900000000001</v>
      </c>
      <c r="I1545">
        <v>0</v>
      </c>
      <c r="K1545">
        <v>92.412000000000006</v>
      </c>
      <c r="L1545">
        <v>1.2E-2</v>
      </c>
      <c r="M1545">
        <v>283.60000000000002</v>
      </c>
      <c r="N1545" t="str">
        <f t="shared" si="48"/>
        <v>-13°58'51.58182"</v>
      </c>
      <c r="O1545" t="str">
        <f t="shared" si="49"/>
        <v>-71°29'16.4979''</v>
      </c>
    </row>
    <row r="1546" spans="2:15" x14ac:dyDescent="0.25">
      <c r="B1546">
        <v>1544</v>
      </c>
      <c r="C1546">
        <v>-13</v>
      </c>
      <c r="D1546">
        <v>58</v>
      </c>
      <c r="E1546">
        <v>51.43486</v>
      </c>
      <c r="F1546">
        <v>-71</v>
      </c>
      <c r="G1546">
        <v>29</v>
      </c>
      <c r="H1546">
        <v>17.12011</v>
      </c>
      <c r="I1546">
        <v>0</v>
      </c>
      <c r="K1546">
        <v>92.424000000000007</v>
      </c>
      <c r="L1546">
        <v>1.2E-2</v>
      </c>
      <c r="M1546">
        <v>282.39999999999998</v>
      </c>
      <c r="N1546" t="str">
        <f t="shared" si="48"/>
        <v>-13°58'51.43486"</v>
      </c>
      <c r="O1546" t="str">
        <f t="shared" si="49"/>
        <v>-71°29'17.12011''</v>
      </c>
    </row>
    <row r="1547" spans="2:15" x14ac:dyDescent="0.25">
      <c r="B1547">
        <v>1545</v>
      </c>
      <c r="C1547">
        <v>-13</v>
      </c>
      <c r="D1547">
        <v>58</v>
      </c>
      <c r="E1547">
        <v>51.303609999999999</v>
      </c>
      <c r="F1547">
        <v>-71</v>
      </c>
      <c r="G1547">
        <v>29</v>
      </c>
      <c r="H1547">
        <v>17.729330000000001</v>
      </c>
      <c r="I1547">
        <v>0</v>
      </c>
      <c r="K1547">
        <v>92.436000000000007</v>
      </c>
      <c r="L1547">
        <v>1.0999999999999999E-2</v>
      </c>
      <c r="M1547">
        <v>281.89999999999998</v>
      </c>
      <c r="N1547" t="str">
        <f t="shared" si="48"/>
        <v>-13°58'51.30361"</v>
      </c>
      <c r="O1547" t="str">
        <f t="shared" si="49"/>
        <v>-71°29'17.72933''</v>
      </c>
    </row>
    <row r="1548" spans="2:15" x14ac:dyDescent="0.25">
      <c r="B1548">
        <v>1546</v>
      </c>
      <c r="C1548">
        <v>-13</v>
      </c>
      <c r="D1548">
        <v>58</v>
      </c>
      <c r="E1548">
        <v>51.179589999999997</v>
      </c>
      <c r="F1548">
        <v>-71</v>
      </c>
      <c r="G1548">
        <v>29</v>
      </c>
      <c r="H1548">
        <v>18.331019999999999</v>
      </c>
      <c r="I1548">
        <v>0</v>
      </c>
      <c r="K1548">
        <v>92.447000000000003</v>
      </c>
      <c r="L1548">
        <v>1.0999999999999999E-2</v>
      </c>
      <c r="M1548">
        <v>281.3</v>
      </c>
      <c r="N1548" t="str">
        <f t="shared" si="48"/>
        <v>-13°58'51.17959"</v>
      </c>
      <c r="O1548" t="str">
        <f t="shared" si="49"/>
        <v>-71°29'18.33102''</v>
      </c>
    </row>
    <row r="1549" spans="2:15" x14ac:dyDescent="0.25">
      <c r="B1549">
        <v>1547</v>
      </c>
      <c r="C1549">
        <v>-13</v>
      </c>
      <c r="D1549">
        <v>58</v>
      </c>
      <c r="E1549">
        <v>51.063720000000004</v>
      </c>
      <c r="F1549">
        <v>-71</v>
      </c>
      <c r="G1549">
        <v>29</v>
      </c>
      <c r="H1549">
        <v>18.92456</v>
      </c>
      <c r="I1549">
        <v>0</v>
      </c>
      <c r="K1549">
        <v>92.459000000000003</v>
      </c>
      <c r="L1549">
        <v>6.6000000000000003E-2</v>
      </c>
      <c r="M1549">
        <v>283.39999999999998</v>
      </c>
      <c r="N1549" t="str">
        <f t="shared" si="48"/>
        <v>-13°58'51.06372"</v>
      </c>
      <c r="O1549" t="str">
        <f t="shared" si="49"/>
        <v>-71°29'18.92456''</v>
      </c>
    </row>
    <row r="1550" spans="2:15" x14ac:dyDescent="0.25">
      <c r="B1550">
        <v>1548</v>
      </c>
      <c r="C1550">
        <v>-13</v>
      </c>
      <c r="D1550">
        <v>58</v>
      </c>
      <c r="E1550">
        <v>50.255040000000001</v>
      </c>
      <c r="F1550">
        <v>-71</v>
      </c>
      <c r="G1550">
        <v>29</v>
      </c>
      <c r="H1550">
        <v>22.38832</v>
      </c>
      <c r="I1550">
        <v>0</v>
      </c>
      <c r="K1550">
        <v>92.525000000000006</v>
      </c>
      <c r="L1550">
        <v>1.0999999999999999E-2</v>
      </c>
      <c r="M1550">
        <v>295.60000000000002</v>
      </c>
      <c r="N1550" t="str">
        <f t="shared" si="48"/>
        <v>-13°58'50.25504"</v>
      </c>
      <c r="O1550" t="str">
        <f t="shared" si="49"/>
        <v>-71°29'22.38832''</v>
      </c>
    </row>
    <row r="1551" spans="2:15" x14ac:dyDescent="0.25">
      <c r="B1551">
        <v>1549</v>
      </c>
      <c r="C1551">
        <v>-13</v>
      </c>
      <c r="D1551">
        <v>58</v>
      </c>
      <c r="E1551">
        <v>49.999459999999999</v>
      </c>
      <c r="F1551">
        <v>-71</v>
      </c>
      <c r="G1551">
        <v>29</v>
      </c>
      <c r="H1551">
        <v>22.934180000000001</v>
      </c>
      <c r="I1551">
        <v>0</v>
      </c>
      <c r="K1551">
        <v>92.536000000000001</v>
      </c>
      <c r="L1551">
        <v>1.0999999999999999E-2</v>
      </c>
      <c r="M1551">
        <v>304.5</v>
      </c>
      <c r="N1551" t="str">
        <f t="shared" si="48"/>
        <v>-13°58'49.99946"</v>
      </c>
      <c r="O1551" t="str">
        <f t="shared" si="49"/>
        <v>-71°29'22.93418''</v>
      </c>
    </row>
    <row r="1552" spans="2:15" x14ac:dyDescent="0.25">
      <c r="B1552">
        <v>1550</v>
      </c>
      <c r="C1552">
        <v>-13</v>
      </c>
      <c r="D1552">
        <v>58</v>
      </c>
      <c r="E1552">
        <v>49.66422</v>
      </c>
      <c r="F1552">
        <v>-71</v>
      </c>
      <c r="G1552">
        <v>29</v>
      </c>
      <c r="H1552">
        <v>23.434180000000001</v>
      </c>
      <c r="I1552">
        <v>0</v>
      </c>
      <c r="K1552">
        <v>92.548000000000002</v>
      </c>
      <c r="L1552">
        <v>2.3E-2</v>
      </c>
      <c r="M1552">
        <v>315.2</v>
      </c>
      <c r="N1552" t="str">
        <f t="shared" si="48"/>
        <v>-13°58'49.66422"</v>
      </c>
      <c r="O1552" t="str">
        <f t="shared" si="49"/>
        <v>-71°29'23.43418''</v>
      </c>
    </row>
    <row r="1553" spans="2:15" x14ac:dyDescent="0.25">
      <c r="B1553">
        <v>1551</v>
      </c>
      <c r="C1553">
        <v>-13</v>
      </c>
      <c r="D1553">
        <v>58</v>
      </c>
      <c r="E1553">
        <v>48.8157</v>
      </c>
      <c r="F1553">
        <v>-71</v>
      </c>
      <c r="G1553">
        <v>29</v>
      </c>
      <c r="H1553">
        <v>24.296869999999998</v>
      </c>
      <c r="I1553">
        <v>0</v>
      </c>
      <c r="K1553">
        <v>92.57</v>
      </c>
      <c r="L1553">
        <v>1.2E-2</v>
      </c>
      <c r="M1553">
        <v>326.2</v>
      </c>
      <c r="N1553" t="str">
        <f t="shared" si="48"/>
        <v>-13°58'48.8157"</v>
      </c>
      <c r="O1553" t="str">
        <f t="shared" si="49"/>
        <v>-71°29'24.29687''</v>
      </c>
    </row>
    <row r="1554" spans="2:15" x14ac:dyDescent="0.25">
      <c r="B1554">
        <v>1552</v>
      </c>
      <c r="C1554">
        <v>-13</v>
      </c>
      <c r="D1554">
        <v>58</v>
      </c>
      <c r="E1554">
        <v>48.314500000000002</v>
      </c>
      <c r="F1554">
        <v>-71</v>
      </c>
      <c r="G1554">
        <v>29</v>
      </c>
      <c r="H1554">
        <v>24.639959999999999</v>
      </c>
      <c r="I1554">
        <v>0</v>
      </c>
      <c r="K1554">
        <v>92.581999999999994</v>
      </c>
      <c r="L1554">
        <v>1.0999999999999999E-2</v>
      </c>
      <c r="M1554">
        <v>338</v>
      </c>
      <c r="N1554" t="str">
        <f t="shared" si="48"/>
        <v>-13°58'48.3145"</v>
      </c>
      <c r="O1554" t="str">
        <f t="shared" si="49"/>
        <v>-71°29'24.63996''</v>
      </c>
    </row>
    <row r="1555" spans="2:15" x14ac:dyDescent="0.25">
      <c r="B1555">
        <v>1553</v>
      </c>
      <c r="C1555">
        <v>-13</v>
      </c>
      <c r="D1555">
        <v>58</v>
      </c>
      <c r="E1555">
        <v>47.762</v>
      </c>
      <c r="F1555">
        <v>-71</v>
      </c>
      <c r="G1555">
        <v>29</v>
      </c>
      <c r="H1555">
        <v>24.868390000000002</v>
      </c>
      <c r="I1555">
        <v>0</v>
      </c>
      <c r="K1555">
        <v>92.593000000000004</v>
      </c>
      <c r="L1555">
        <v>1.2E-2</v>
      </c>
      <c r="M1555">
        <v>344.5</v>
      </c>
      <c r="N1555" t="str">
        <f t="shared" si="48"/>
        <v>-13°58'47.762"</v>
      </c>
      <c r="O1555" t="str">
        <f t="shared" si="49"/>
        <v>-71°29'24.86839''</v>
      </c>
    </row>
    <row r="1556" spans="2:15" x14ac:dyDescent="0.25">
      <c r="B1556">
        <v>1554</v>
      </c>
      <c r="C1556">
        <v>-13</v>
      </c>
      <c r="D1556">
        <v>58</v>
      </c>
      <c r="E1556">
        <v>47.165439999999997</v>
      </c>
      <c r="F1556">
        <v>-71</v>
      </c>
      <c r="G1556">
        <v>29</v>
      </c>
      <c r="H1556">
        <v>25.03736</v>
      </c>
      <c r="I1556">
        <v>0</v>
      </c>
      <c r="K1556">
        <v>92.605000000000004</v>
      </c>
      <c r="L1556">
        <v>1.2E-2</v>
      </c>
      <c r="M1556">
        <v>348.5</v>
      </c>
      <c r="N1556" t="str">
        <f t="shared" si="48"/>
        <v>-13°58'47.16544"</v>
      </c>
      <c r="O1556" t="str">
        <f t="shared" si="49"/>
        <v>-71°29'25.03736''</v>
      </c>
    </row>
    <row r="1557" spans="2:15" x14ac:dyDescent="0.25">
      <c r="B1557">
        <v>1555</v>
      </c>
      <c r="C1557">
        <v>-13</v>
      </c>
      <c r="D1557">
        <v>58</v>
      </c>
      <c r="E1557">
        <v>46.541130000000003</v>
      </c>
      <c r="F1557">
        <v>-71</v>
      </c>
      <c r="G1557">
        <v>29</v>
      </c>
      <c r="H1557">
        <v>25.16742</v>
      </c>
      <c r="I1557">
        <v>0</v>
      </c>
      <c r="K1557">
        <v>92.617000000000004</v>
      </c>
      <c r="L1557">
        <v>0.14799999999999999</v>
      </c>
      <c r="M1557">
        <v>346.3</v>
      </c>
      <c r="N1557" t="str">
        <f t="shared" si="48"/>
        <v>-13°58'46.54113"</v>
      </c>
      <c r="O1557" t="str">
        <f t="shared" si="49"/>
        <v>-71°29'25.16742''</v>
      </c>
    </row>
    <row r="1558" spans="2:15" x14ac:dyDescent="0.25">
      <c r="B1558">
        <v>1556</v>
      </c>
      <c r="C1558">
        <v>-13</v>
      </c>
      <c r="D1558">
        <v>58</v>
      </c>
      <c r="E1558">
        <v>39.014330000000001</v>
      </c>
      <c r="F1558">
        <v>-71</v>
      </c>
      <c r="G1558">
        <v>29</v>
      </c>
      <c r="H1558">
        <v>27.050940000000001</v>
      </c>
      <c r="I1558">
        <v>0</v>
      </c>
      <c r="K1558">
        <v>92.765000000000001</v>
      </c>
      <c r="L1558">
        <v>0.16300000000000001</v>
      </c>
      <c r="M1558">
        <v>338.5</v>
      </c>
      <c r="N1558" t="str">
        <f t="shared" si="48"/>
        <v>-13°58'39.01433"</v>
      </c>
      <c r="O1558" t="str">
        <f t="shared" si="49"/>
        <v>-71°29'27.05094''</v>
      </c>
    </row>
    <row r="1559" spans="2:15" x14ac:dyDescent="0.25">
      <c r="B1559">
        <v>1557</v>
      </c>
      <c r="C1559">
        <v>-13</v>
      </c>
      <c r="D1559">
        <v>58</v>
      </c>
      <c r="E1559">
        <v>31.064170000000001</v>
      </c>
      <c r="F1559">
        <v>-71</v>
      </c>
      <c r="G1559">
        <v>29</v>
      </c>
      <c r="H1559">
        <v>30.25883</v>
      </c>
      <c r="I1559">
        <v>0</v>
      </c>
      <c r="K1559">
        <v>92.927999999999997</v>
      </c>
      <c r="L1559">
        <v>5.2999999999999999E-2</v>
      </c>
      <c r="M1559">
        <v>338.5</v>
      </c>
      <c r="N1559" t="str">
        <f t="shared" si="48"/>
        <v>-13°58'31.06417"</v>
      </c>
      <c r="O1559" t="str">
        <f t="shared" si="49"/>
        <v>-71°29'30.25883''</v>
      </c>
    </row>
    <row r="1560" spans="2:15" x14ac:dyDescent="0.25">
      <c r="B1560">
        <v>1558</v>
      </c>
      <c r="C1560">
        <v>-13</v>
      </c>
      <c r="D1560">
        <v>58</v>
      </c>
      <c r="E1560">
        <v>28.48996</v>
      </c>
      <c r="F1560">
        <v>-71</v>
      </c>
      <c r="G1560">
        <v>29</v>
      </c>
      <c r="H1560">
        <v>31.295339999999999</v>
      </c>
      <c r="I1560">
        <v>0</v>
      </c>
      <c r="K1560">
        <v>92.980999999999995</v>
      </c>
      <c r="L1560">
        <v>4.2000000000000003E-2</v>
      </c>
      <c r="M1560">
        <v>338.7</v>
      </c>
      <c r="N1560" t="str">
        <f t="shared" si="48"/>
        <v>-13°58'28.48996"</v>
      </c>
      <c r="O1560" t="str">
        <f t="shared" si="49"/>
        <v>-71°29'31.29534''</v>
      </c>
    </row>
    <row r="1561" spans="2:15" x14ac:dyDescent="0.25">
      <c r="B1561">
        <v>1559</v>
      </c>
      <c r="C1561">
        <v>-13</v>
      </c>
      <c r="D1561">
        <v>58</v>
      </c>
      <c r="E1561">
        <v>26.44502</v>
      </c>
      <c r="F1561">
        <v>-71</v>
      </c>
      <c r="G1561">
        <v>29</v>
      </c>
      <c r="H1561">
        <v>32.112470000000002</v>
      </c>
      <c r="I1561">
        <v>0</v>
      </c>
      <c r="K1561">
        <v>93.022999999999996</v>
      </c>
      <c r="L1561">
        <v>5.6000000000000001E-2</v>
      </c>
      <c r="M1561">
        <v>338.7</v>
      </c>
      <c r="N1561" t="str">
        <f t="shared" si="48"/>
        <v>-13°58'26.44502"</v>
      </c>
      <c r="O1561" t="str">
        <f t="shared" si="49"/>
        <v>-71°29'32.11247''</v>
      </c>
    </row>
    <row r="1562" spans="2:15" x14ac:dyDescent="0.25">
      <c r="B1562">
        <v>1560</v>
      </c>
      <c r="C1562">
        <v>-13</v>
      </c>
      <c r="D1562">
        <v>58</v>
      </c>
      <c r="E1562">
        <v>23.704540000000001</v>
      </c>
      <c r="F1562">
        <v>-71</v>
      </c>
      <c r="G1562">
        <v>29</v>
      </c>
      <c r="H1562">
        <v>33.206919999999997</v>
      </c>
      <c r="I1562">
        <v>0</v>
      </c>
      <c r="K1562">
        <v>93.078999999999994</v>
      </c>
      <c r="L1562">
        <v>5.6000000000000001E-2</v>
      </c>
      <c r="M1562">
        <v>338.7</v>
      </c>
      <c r="N1562" t="str">
        <f t="shared" si="48"/>
        <v>-13°58'23.70454"</v>
      </c>
      <c r="O1562" t="str">
        <f t="shared" si="49"/>
        <v>-71°29'33.20692''</v>
      </c>
    </row>
    <row r="1563" spans="2:15" x14ac:dyDescent="0.25">
      <c r="B1563">
        <v>1561</v>
      </c>
      <c r="C1563">
        <v>-13</v>
      </c>
      <c r="D1563">
        <v>58</v>
      </c>
      <c r="E1563">
        <v>20.95683</v>
      </c>
      <c r="F1563">
        <v>-71</v>
      </c>
      <c r="G1563">
        <v>29</v>
      </c>
      <c r="H1563">
        <v>34.306190000000001</v>
      </c>
      <c r="I1563">
        <v>0</v>
      </c>
      <c r="K1563">
        <v>93.135999999999996</v>
      </c>
      <c r="L1563">
        <v>5.6000000000000001E-2</v>
      </c>
      <c r="M1563">
        <v>338.6</v>
      </c>
      <c r="N1563" t="str">
        <f t="shared" si="48"/>
        <v>-13°58'20.95683"</v>
      </c>
      <c r="O1563" t="str">
        <f t="shared" si="49"/>
        <v>-71°29'34.30619''</v>
      </c>
    </row>
    <row r="1564" spans="2:15" x14ac:dyDescent="0.25">
      <c r="B1564">
        <v>1562</v>
      </c>
      <c r="C1564">
        <v>-13</v>
      </c>
      <c r="D1564">
        <v>58</v>
      </c>
      <c r="E1564">
        <v>18.22963</v>
      </c>
      <c r="F1564">
        <v>-71</v>
      </c>
      <c r="G1564">
        <v>29</v>
      </c>
      <c r="H1564">
        <v>35.402439999999999</v>
      </c>
      <c r="I1564">
        <v>0</v>
      </c>
      <c r="K1564">
        <v>93.191999999999993</v>
      </c>
      <c r="L1564">
        <v>5.6000000000000001E-2</v>
      </c>
      <c r="M1564">
        <v>338.5</v>
      </c>
      <c r="N1564" t="str">
        <f t="shared" si="48"/>
        <v>-13°58'18.22963"</v>
      </c>
      <c r="O1564" t="str">
        <f t="shared" si="49"/>
        <v>-71°29'35.40244''</v>
      </c>
    </row>
    <row r="1565" spans="2:15" x14ac:dyDescent="0.25">
      <c r="B1565">
        <v>1563</v>
      </c>
      <c r="C1565">
        <v>-13</v>
      </c>
      <c r="D1565">
        <v>58</v>
      </c>
      <c r="E1565">
        <v>15.519629999999999</v>
      </c>
      <c r="F1565">
        <v>-71</v>
      </c>
      <c r="G1565">
        <v>29</v>
      </c>
      <c r="H1565">
        <v>36.496279999999999</v>
      </c>
      <c r="I1565">
        <v>0</v>
      </c>
      <c r="K1565">
        <v>93.247</v>
      </c>
      <c r="L1565">
        <v>5.6000000000000001E-2</v>
      </c>
      <c r="M1565">
        <v>343.2</v>
      </c>
      <c r="N1565" t="str">
        <f t="shared" si="48"/>
        <v>-13°58'15.51963"</v>
      </c>
      <c r="O1565" t="str">
        <f t="shared" si="49"/>
        <v>-71°29'36.49628''</v>
      </c>
    </row>
    <row r="1566" spans="2:15" x14ac:dyDescent="0.25">
      <c r="B1566">
        <v>1564</v>
      </c>
      <c r="C1566">
        <v>-13</v>
      </c>
      <c r="D1566">
        <v>58</v>
      </c>
      <c r="E1566">
        <v>12.7173</v>
      </c>
      <c r="F1566">
        <v>-71</v>
      </c>
      <c r="G1566">
        <v>29</v>
      </c>
      <c r="H1566">
        <v>37.361690000000003</v>
      </c>
      <c r="I1566">
        <v>0</v>
      </c>
      <c r="K1566">
        <v>93.302999999999997</v>
      </c>
      <c r="L1566">
        <v>5.3999999999999999E-2</v>
      </c>
      <c r="M1566">
        <v>346.6</v>
      </c>
      <c r="N1566" t="str">
        <f t="shared" si="48"/>
        <v>-13°58'12.7173"</v>
      </c>
      <c r="O1566" t="str">
        <f t="shared" si="49"/>
        <v>-71°29'37.36169''</v>
      </c>
    </row>
    <row r="1567" spans="2:15" x14ac:dyDescent="0.25">
      <c r="B1567">
        <v>1565</v>
      </c>
      <c r="C1567">
        <v>-13</v>
      </c>
      <c r="D1567">
        <v>58</v>
      </c>
      <c r="E1567">
        <v>9.9617400000000007</v>
      </c>
      <c r="F1567">
        <v>-71</v>
      </c>
      <c r="G1567">
        <v>29</v>
      </c>
      <c r="H1567">
        <v>38.03369</v>
      </c>
      <c r="I1567">
        <v>0</v>
      </c>
      <c r="K1567">
        <v>93.356999999999999</v>
      </c>
      <c r="L1567">
        <v>3.9E-2</v>
      </c>
      <c r="M1567">
        <v>346.8</v>
      </c>
      <c r="N1567" t="str">
        <f t="shared" si="48"/>
        <v>-13°58'9.96174"</v>
      </c>
      <c r="O1567" t="str">
        <f t="shared" si="49"/>
        <v>-71°29'38.03369''</v>
      </c>
    </row>
    <row r="1568" spans="2:15" x14ac:dyDescent="0.25">
      <c r="B1568">
        <v>1566</v>
      </c>
      <c r="C1568">
        <v>-13</v>
      </c>
      <c r="D1568">
        <v>58</v>
      </c>
      <c r="E1568">
        <v>7.9527000000000001</v>
      </c>
      <c r="F1568">
        <v>-71</v>
      </c>
      <c r="G1568">
        <v>29</v>
      </c>
      <c r="H1568">
        <v>38.516489999999997</v>
      </c>
      <c r="I1568">
        <v>0</v>
      </c>
      <c r="K1568">
        <v>93.397000000000006</v>
      </c>
      <c r="L1568">
        <v>0.183</v>
      </c>
      <c r="M1568">
        <v>348</v>
      </c>
      <c r="N1568" t="str">
        <f t="shared" si="48"/>
        <v>-13°58'7.9527"</v>
      </c>
      <c r="O1568" t="str">
        <f t="shared" si="49"/>
        <v>-71°29'38.51649''</v>
      </c>
    </row>
    <row r="1569" spans="2:15" x14ac:dyDescent="0.25">
      <c r="B1569">
        <v>1567</v>
      </c>
      <c r="C1569">
        <v>-13</v>
      </c>
      <c r="D1569">
        <v>57</v>
      </c>
      <c r="E1569">
        <v>58.56109</v>
      </c>
      <c r="F1569">
        <v>-71</v>
      </c>
      <c r="G1569">
        <v>29</v>
      </c>
      <c r="H1569">
        <v>40.558430000000001</v>
      </c>
      <c r="I1569">
        <v>0</v>
      </c>
      <c r="K1569">
        <v>93.58</v>
      </c>
      <c r="L1569">
        <v>7.8E-2</v>
      </c>
      <c r="M1569">
        <v>350.8</v>
      </c>
      <c r="N1569" t="str">
        <f t="shared" si="48"/>
        <v>-13°57'58.56109"</v>
      </c>
      <c r="O1569" t="str">
        <f t="shared" si="49"/>
        <v>-71°29'40.55843''</v>
      </c>
    </row>
    <row r="1570" spans="2:15" x14ac:dyDescent="0.25">
      <c r="B1570">
        <v>1568</v>
      </c>
      <c r="C1570">
        <v>-13</v>
      </c>
      <c r="D1570">
        <v>57</v>
      </c>
      <c r="E1570">
        <v>54.514650000000003</v>
      </c>
      <c r="F1570">
        <v>-71</v>
      </c>
      <c r="G1570">
        <v>29</v>
      </c>
      <c r="H1570">
        <v>41.229520000000001</v>
      </c>
      <c r="I1570">
        <v>0</v>
      </c>
      <c r="K1570">
        <v>93.658000000000001</v>
      </c>
      <c r="L1570">
        <v>6.0999999999999999E-2</v>
      </c>
      <c r="M1570">
        <v>351.3</v>
      </c>
      <c r="N1570" t="str">
        <f t="shared" si="48"/>
        <v>-13°57'54.51465"</v>
      </c>
      <c r="O1570" t="str">
        <f t="shared" si="49"/>
        <v>-71°29'41.22952''</v>
      </c>
    </row>
    <row r="1571" spans="2:15" x14ac:dyDescent="0.25">
      <c r="B1571">
        <v>1569</v>
      </c>
      <c r="C1571">
        <v>-13</v>
      </c>
      <c r="D1571">
        <v>57</v>
      </c>
      <c r="E1571">
        <v>51.350520000000003</v>
      </c>
      <c r="F1571">
        <v>-71</v>
      </c>
      <c r="G1571">
        <v>29</v>
      </c>
      <c r="H1571">
        <v>41.7256</v>
      </c>
      <c r="I1571">
        <v>0</v>
      </c>
      <c r="K1571">
        <v>93.718999999999994</v>
      </c>
      <c r="L1571">
        <v>2.9000000000000001E-2</v>
      </c>
      <c r="M1571">
        <v>351.6</v>
      </c>
      <c r="N1571" t="str">
        <f t="shared" si="48"/>
        <v>-13°57'51.35052"</v>
      </c>
      <c r="O1571" t="str">
        <f t="shared" si="49"/>
        <v>-71°29'41.7256''</v>
      </c>
    </row>
    <row r="1572" spans="2:15" x14ac:dyDescent="0.25">
      <c r="B1572">
        <v>1570</v>
      </c>
      <c r="C1572">
        <v>-13</v>
      </c>
      <c r="D1572">
        <v>57</v>
      </c>
      <c r="E1572">
        <v>49.863509999999998</v>
      </c>
      <c r="F1572">
        <v>-71</v>
      </c>
      <c r="G1572">
        <v>29</v>
      </c>
      <c r="H1572">
        <v>41.949199999999998</v>
      </c>
      <c r="I1572">
        <v>0</v>
      </c>
      <c r="K1572">
        <v>93.748000000000005</v>
      </c>
      <c r="L1572">
        <v>2.7E-2</v>
      </c>
      <c r="M1572">
        <v>350.9</v>
      </c>
      <c r="N1572" t="str">
        <f t="shared" si="48"/>
        <v>-13°57'49.86351"</v>
      </c>
      <c r="O1572" t="str">
        <f t="shared" si="49"/>
        <v>-71°29'41.9492''</v>
      </c>
    </row>
    <row r="1573" spans="2:15" x14ac:dyDescent="0.25">
      <c r="B1573">
        <v>1571</v>
      </c>
      <c r="C1573">
        <v>-13</v>
      </c>
      <c r="D1573">
        <v>57</v>
      </c>
      <c r="E1573">
        <v>48.483620000000002</v>
      </c>
      <c r="F1573">
        <v>-71</v>
      </c>
      <c r="G1573">
        <v>29</v>
      </c>
      <c r="H1573">
        <v>42.174909999999997</v>
      </c>
      <c r="I1573">
        <v>0</v>
      </c>
      <c r="K1573">
        <v>93.775000000000006</v>
      </c>
      <c r="L1573">
        <v>3.4000000000000002E-2</v>
      </c>
      <c r="M1573">
        <v>351.8</v>
      </c>
      <c r="N1573" t="str">
        <f t="shared" si="48"/>
        <v>-13°57'48.48362"</v>
      </c>
      <c r="O1573" t="str">
        <f t="shared" si="49"/>
        <v>-71°29'42.17491''</v>
      </c>
    </row>
    <row r="1574" spans="2:15" x14ac:dyDescent="0.25">
      <c r="B1574">
        <v>1572</v>
      </c>
      <c r="C1574">
        <v>-13</v>
      </c>
      <c r="D1574">
        <v>57</v>
      </c>
      <c r="E1574">
        <v>46.724730000000001</v>
      </c>
      <c r="F1574">
        <v>-71</v>
      </c>
      <c r="G1574">
        <v>29</v>
      </c>
      <c r="H1574">
        <v>42.435920000000003</v>
      </c>
      <c r="I1574">
        <v>0</v>
      </c>
      <c r="K1574">
        <v>93.808999999999997</v>
      </c>
      <c r="L1574">
        <v>2.8000000000000001E-2</v>
      </c>
      <c r="M1574">
        <v>351.6</v>
      </c>
      <c r="N1574" t="str">
        <f t="shared" si="48"/>
        <v>-13°57'46.72473"</v>
      </c>
      <c r="O1574" t="str">
        <f t="shared" si="49"/>
        <v>-71°29'42.43592''</v>
      </c>
    </row>
    <row r="1575" spans="2:15" x14ac:dyDescent="0.25">
      <c r="B1575">
        <v>1573</v>
      </c>
      <c r="C1575">
        <v>-13</v>
      </c>
      <c r="D1575">
        <v>57</v>
      </c>
      <c r="E1575">
        <v>45.297159999999998</v>
      </c>
      <c r="F1575">
        <v>-71</v>
      </c>
      <c r="G1575">
        <v>29</v>
      </c>
      <c r="H1575">
        <v>42.652279999999998</v>
      </c>
      <c r="I1575">
        <v>0</v>
      </c>
      <c r="K1575">
        <v>93.835999999999999</v>
      </c>
      <c r="L1575">
        <v>1.6E-2</v>
      </c>
      <c r="M1575">
        <v>351.5</v>
      </c>
      <c r="N1575" t="str">
        <f t="shared" si="48"/>
        <v>-13°57'45.29716"</v>
      </c>
      <c r="O1575" t="str">
        <f t="shared" si="49"/>
        <v>-71°29'42.65228''</v>
      </c>
    </row>
    <row r="1576" spans="2:15" x14ac:dyDescent="0.25">
      <c r="B1576">
        <v>1574</v>
      </c>
      <c r="C1576">
        <v>-13</v>
      </c>
      <c r="D1576">
        <v>57</v>
      </c>
      <c r="E1576">
        <v>44.447740000000003</v>
      </c>
      <c r="F1576">
        <v>-71</v>
      </c>
      <c r="G1576">
        <v>29</v>
      </c>
      <c r="H1576">
        <v>42.781730000000003</v>
      </c>
      <c r="I1576">
        <v>0</v>
      </c>
      <c r="K1576">
        <v>93.852999999999994</v>
      </c>
      <c r="L1576">
        <v>3.0000000000000001E-3</v>
      </c>
      <c r="M1576">
        <v>351.4</v>
      </c>
      <c r="N1576" t="str">
        <f t="shared" si="48"/>
        <v>-13°57'44.44774"</v>
      </c>
      <c r="O1576" t="str">
        <f t="shared" si="49"/>
        <v>-71°29'42.78173''</v>
      </c>
    </row>
    <row r="1577" spans="2:15" x14ac:dyDescent="0.25">
      <c r="B1577">
        <v>1575</v>
      </c>
      <c r="C1577">
        <v>-13</v>
      </c>
      <c r="D1577">
        <v>57</v>
      </c>
      <c r="E1577">
        <v>44.273020000000002</v>
      </c>
      <c r="F1577">
        <v>-71</v>
      </c>
      <c r="G1577">
        <v>29</v>
      </c>
      <c r="H1577">
        <v>42.808889999999998</v>
      </c>
      <c r="I1577">
        <v>0</v>
      </c>
      <c r="K1577">
        <v>93.855999999999995</v>
      </c>
      <c r="L1577">
        <v>4.7E-2</v>
      </c>
      <c r="M1577">
        <v>351.5</v>
      </c>
      <c r="N1577" t="str">
        <f t="shared" si="48"/>
        <v>-13°57'44.27302"</v>
      </c>
      <c r="O1577" t="str">
        <f t="shared" si="49"/>
        <v>-71°29'42.80889''</v>
      </c>
    </row>
    <row r="1578" spans="2:15" x14ac:dyDescent="0.25">
      <c r="B1578">
        <v>1576</v>
      </c>
      <c r="C1578">
        <v>-13</v>
      </c>
      <c r="D1578">
        <v>57</v>
      </c>
      <c r="E1578">
        <v>41.827959999999997</v>
      </c>
      <c r="F1578">
        <v>-71</v>
      </c>
      <c r="G1578">
        <v>29</v>
      </c>
      <c r="H1578">
        <v>43.18336</v>
      </c>
      <c r="I1578">
        <v>0</v>
      </c>
      <c r="K1578">
        <v>93.903000000000006</v>
      </c>
      <c r="L1578">
        <v>8.1000000000000003E-2</v>
      </c>
      <c r="M1578">
        <v>348.9</v>
      </c>
      <c r="N1578" t="str">
        <f t="shared" si="48"/>
        <v>-13°57'41.82796"</v>
      </c>
      <c r="O1578" t="str">
        <f t="shared" si="49"/>
        <v>-71°29'43.18336''</v>
      </c>
    </row>
    <row r="1579" spans="2:15" x14ac:dyDescent="0.25">
      <c r="B1579">
        <v>1577</v>
      </c>
      <c r="C1579">
        <v>-13</v>
      </c>
      <c r="D1579">
        <v>57</v>
      </c>
      <c r="E1579">
        <v>37.674700000000001</v>
      </c>
      <c r="F1579">
        <v>-71</v>
      </c>
      <c r="G1579">
        <v>29</v>
      </c>
      <c r="H1579">
        <v>44.018000000000001</v>
      </c>
      <c r="I1579">
        <v>0</v>
      </c>
      <c r="K1579">
        <v>93.983999999999995</v>
      </c>
      <c r="L1579">
        <v>8.2000000000000003E-2</v>
      </c>
      <c r="M1579">
        <v>339.3</v>
      </c>
      <c r="N1579" t="str">
        <f t="shared" si="48"/>
        <v>-13°57'37.6747"</v>
      </c>
      <c r="O1579" t="str">
        <f t="shared" si="49"/>
        <v>-71°29'44.018''</v>
      </c>
    </row>
    <row r="1580" spans="2:15" x14ac:dyDescent="0.25">
      <c r="B1580">
        <v>1578</v>
      </c>
      <c r="C1580">
        <v>-13</v>
      </c>
      <c r="D1580">
        <v>57</v>
      </c>
      <c r="E1580">
        <v>33.636110000000002</v>
      </c>
      <c r="F1580">
        <v>-71</v>
      </c>
      <c r="G1580">
        <v>29</v>
      </c>
      <c r="H1580">
        <v>45.578949999999999</v>
      </c>
      <c r="I1580">
        <v>0</v>
      </c>
      <c r="K1580">
        <v>94.066999999999993</v>
      </c>
      <c r="L1580">
        <v>1.4E-2</v>
      </c>
      <c r="M1580">
        <v>329</v>
      </c>
      <c r="N1580" t="str">
        <f t="shared" si="48"/>
        <v>-13°57'33.63611"</v>
      </c>
      <c r="O1580" t="str">
        <f t="shared" si="49"/>
        <v>-71°29'45.57895''</v>
      </c>
    </row>
    <row r="1581" spans="2:15" x14ac:dyDescent="0.25">
      <c r="B1581">
        <v>1579</v>
      </c>
      <c r="C1581">
        <v>-13</v>
      </c>
      <c r="D1581">
        <v>57</v>
      </c>
      <c r="E1581">
        <v>33.007260000000002</v>
      </c>
      <c r="F1581">
        <v>-71</v>
      </c>
      <c r="G1581">
        <v>29</v>
      </c>
      <c r="H1581">
        <v>45.965179999999997</v>
      </c>
      <c r="I1581">
        <v>0</v>
      </c>
      <c r="K1581">
        <v>94.081000000000003</v>
      </c>
      <c r="L1581">
        <v>8.4000000000000005E-2</v>
      </c>
      <c r="M1581">
        <v>324.2</v>
      </c>
      <c r="N1581" t="str">
        <f t="shared" si="48"/>
        <v>-13°57'33.00726"</v>
      </c>
      <c r="O1581" t="str">
        <f t="shared" si="49"/>
        <v>-71°29'45.96518''</v>
      </c>
    </row>
    <row r="1582" spans="2:15" x14ac:dyDescent="0.25">
      <c r="B1582">
        <v>1580</v>
      </c>
      <c r="C1582">
        <v>-13</v>
      </c>
      <c r="D1582">
        <v>57</v>
      </c>
      <c r="E1582">
        <v>29.446639999999999</v>
      </c>
      <c r="F1582">
        <v>-71</v>
      </c>
      <c r="G1582">
        <v>29</v>
      </c>
      <c r="H1582">
        <v>48.590699999999998</v>
      </c>
      <c r="I1582">
        <v>0</v>
      </c>
      <c r="K1582">
        <v>94.164000000000001</v>
      </c>
      <c r="L1582">
        <v>3.5999999999999997E-2</v>
      </c>
      <c r="M1582">
        <v>323.5</v>
      </c>
      <c r="N1582" t="str">
        <f t="shared" si="48"/>
        <v>-13°57'29.44664"</v>
      </c>
      <c r="O1582" t="str">
        <f t="shared" si="49"/>
        <v>-71°29'48.5907''</v>
      </c>
    </row>
    <row r="1583" spans="2:15" x14ac:dyDescent="0.25">
      <c r="B1583">
        <v>1581</v>
      </c>
      <c r="C1583">
        <v>-13</v>
      </c>
      <c r="D1583">
        <v>57</v>
      </c>
      <c r="E1583">
        <v>27.913460000000001</v>
      </c>
      <c r="F1583">
        <v>-71</v>
      </c>
      <c r="G1583">
        <v>29</v>
      </c>
      <c r="H1583">
        <v>49.753329999999998</v>
      </c>
      <c r="I1583">
        <v>0</v>
      </c>
      <c r="K1583">
        <v>94.200999999999993</v>
      </c>
      <c r="L1583">
        <v>1.6E-2</v>
      </c>
      <c r="M1583">
        <v>323</v>
      </c>
      <c r="N1583" t="str">
        <f t="shared" si="48"/>
        <v>-13°57'27.91346"</v>
      </c>
      <c r="O1583" t="str">
        <f t="shared" si="49"/>
        <v>-71°29'49.75333''</v>
      </c>
    </row>
    <row r="1584" spans="2:15" x14ac:dyDescent="0.25">
      <c r="B1584">
        <v>1582</v>
      </c>
      <c r="C1584">
        <v>-13</v>
      </c>
      <c r="D1584">
        <v>57</v>
      </c>
      <c r="E1584">
        <v>27.227889999999999</v>
      </c>
      <c r="F1584">
        <v>-71</v>
      </c>
      <c r="G1584">
        <v>29</v>
      </c>
      <c r="H1584">
        <v>50.282899999999998</v>
      </c>
      <c r="I1584">
        <v>0</v>
      </c>
      <c r="K1584">
        <v>94.216999999999999</v>
      </c>
      <c r="L1584">
        <v>5.0999999999999997E-2</v>
      </c>
      <c r="M1584">
        <v>323.2</v>
      </c>
      <c r="N1584" t="str">
        <f t="shared" si="48"/>
        <v>-13°57'27.22789"</v>
      </c>
      <c r="O1584" t="str">
        <f t="shared" si="49"/>
        <v>-71°29'50.2829''</v>
      </c>
    </row>
    <row r="1585" spans="2:15" x14ac:dyDescent="0.25">
      <c r="B1585">
        <v>1583</v>
      </c>
      <c r="C1585">
        <v>-13</v>
      </c>
      <c r="D1585">
        <v>57</v>
      </c>
      <c r="E1585">
        <v>25.102679999999999</v>
      </c>
      <c r="F1585">
        <v>-71</v>
      </c>
      <c r="G1585">
        <v>29</v>
      </c>
      <c r="H1585">
        <v>51.911430000000003</v>
      </c>
      <c r="I1585">
        <v>0</v>
      </c>
      <c r="K1585">
        <v>94.268000000000001</v>
      </c>
      <c r="L1585">
        <v>4.8000000000000001E-2</v>
      </c>
      <c r="M1585">
        <v>323.10000000000002</v>
      </c>
      <c r="N1585" t="str">
        <f t="shared" si="48"/>
        <v>-13°57'25.10268"</v>
      </c>
      <c r="O1585" t="str">
        <f t="shared" si="49"/>
        <v>-71°29'51.91143''</v>
      </c>
    </row>
    <row r="1586" spans="2:15" x14ac:dyDescent="0.25">
      <c r="B1586">
        <v>1584</v>
      </c>
      <c r="C1586">
        <v>-13</v>
      </c>
      <c r="D1586">
        <v>57</v>
      </c>
      <c r="E1586">
        <v>23.10209</v>
      </c>
      <c r="F1586">
        <v>-71</v>
      </c>
      <c r="G1586">
        <v>29</v>
      </c>
      <c r="H1586">
        <v>53.447940000000003</v>
      </c>
      <c r="I1586">
        <v>0</v>
      </c>
      <c r="K1586">
        <v>94.316000000000003</v>
      </c>
      <c r="L1586">
        <v>5.0999999999999997E-2</v>
      </c>
      <c r="M1586">
        <v>324.8</v>
      </c>
      <c r="N1586" t="str">
        <f t="shared" si="48"/>
        <v>-13°57'23.10209"</v>
      </c>
      <c r="O1586" t="str">
        <f t="shared" si="49"/>
        <v>-71°29'53.44794''</v>
      </c>
    </row>
    <row r="1587" spans="2:15" x14ac:dyDescent="0.25">
      <c r="B1587">
        <v>1585</v>
      </c>
      <c r="C1587">
        <v>-13</v>
      </c>
      <c r="D1587">
        <v>57</v>
      </c>
      <c r="E1587">
        <v>20.9102</v>
      </c>
      <c r="F1587">
        <v>-71</v>
      </c>
      <c r="G1587">
        <v>29</v>
      </c>
      <c r="H1587">
        <v>55.032719999999998</v>
      </c>
      <c r="I1587">
        <v>0</v>
      </c>
      <c r="K1587">
        <v>94.367000000000004</v>
      </c>
      <c r="L1587">
        <v>0.02</v>
      </c>
      <c r="M1587">
        <v>328</v>
      </c>
      <c r="N1587" t="str">
        <f t="shared" si="48"/>
        <v>-13°57'20.9102"</v>
      </c>
      <c r="O1587" t="str">
        <f t="shared" si="49"/>
        <v>-71°29'55.03272''</v>
      </c>
    </row>
    <row r="1588" spans="2:15" x14ac:dyDescent="0.25">
      <c r="B1588">
        <v>1586</v>
      </c>
      <c r="C1588">
        <v>-13</v>
      </c>
      <c r="D1588">
        <v>57</v>
      </c>
      <c r="E1588">
        <v>20.014309999999998</v>
      </c>
      <c r="F1588">
        <v>-71</v>
      </c>
      <c r="G1588">
        <v>29</v>
      </c>
      <c r="H1588">
        <v>55.605440000000002</v>
      </c>
      <c r="I1588">
        <v>0</v>
      </c>
      <c r="K1588">
        <v>94.387</v>
      </c>
      <c r="L1588">
        <v>0.06</v>
      </c>
      <c r="M1588">
        <v>330.9</v>
      </c>
      <c r="N1588" t="str">
        <f t="shared" si="48"/>
        <v>-13°57'20.01431"</v>
      </c>
      <c r="O1588" t="str">
        <f t="shared" si="49"/>
        <v>-71°29'55.60544''</v>
      </c>
    </row>
    <row r="1589" spans="2:15" x14ac:dyDescent="0.25">
      <c r="B1589">
        <v>1587</v>
      </c>
      <c r="C1589">
        <v>-13</v>
      </c>
      <c r="D1589">
        <v>57</v>
      </c>
      <c r="E1589">
        <v>17.29194</v>
      </c>
      <c r="F1589">
        <v>-71</v>
      </c>
      <c r="G1589">
        <v>29</v>
      </c>
      <c r="H1589">
        <v>57.158230000000003</v>
      </c>
      <c r="I1589">
        <v>0</v>
      </c>
      <c r="K1589">
        <v>94.447000000000003</v>
      </c>
      <c r="L1589">
        <v>0.06</v>
      </c>
      <c r="M1589">
        <v>332.2</v>
      </c>
      <c r="N1589" t="str">
        <f t="shared" si="48"/>
        <v>-13°57'17.29194"</v>
      </c>
      <c r="O1589" t="str">
        <f t="shared" si="49"/>
        <v>-71°29'57.15823''</v>
      </c>
    </row>
    <row r="1590" spans="2:15" x14ac:dyDescent="0.25">
      <c r="B1590">
        <v>1588</v>
      </c>
      <c r="C1590">
        <v>-13</v>
      </c>
      <c r="D1590">
        <v>57</v>
      </c>
      <c r="E1590">
        <v>14.51918</v>
      </c>
      <c r="F1590">
        <v>-71</v>
      </c>
      <c r="G1590">
        <v>29</v>
      </c>
      <c r="H1590">
        <v>58.654600000000002</v>
      </c>
      <c r="I1590">
        <v>0</v>
      </c>
      <c r="K1590">
        <v>94.506</v>
      </c>
      <c r="L1590">
        <v>0.06</v>
      </c>
      <c r="M1590">
        <v>332.2</v>
      </c>
      <c r="N1590" t="str">
        <f t="shared" si="48"/>
        <v>-13°57'14.51918"</v>
      </c>
      <c r="O1590" t="str">
        <f t="shared" si="49"/>
        <v>-71°29'58.6546''</v>
      </c>
    </row>
    <row r="1591" spans="2:15" x14ac:dyDescent="0.25">
      <c r="B1591">
        <v>1589</v>
      </c>
      <c r="C1591">
        <v>-13</v>
      </c>
      <c r="D1591">
        <v>57</v>
      </c>
      <c r="E1591">
        <v>11.758789999999999</v>
      </c>
      <c r="F1591">
        <v>-71</v>
      </c>
      <c r="G1591">
        <v>30</v>
      </c>
      <c r="H1591">
        <v>0.14765</v>
      </c>
      <c r="I1591">
        <v>0</v>
      </c>
      <c r="K1591">
        <v>94.566000000000003</v>
      </c>
      <c r="L1591">
        <v>5.8000000000000003E-2</v>
      </c>
      <c r="M1591">
        <v>335.9</v>
      </c>
      <c r="N1591" t="str">
        <f t="shared" si="48"/>
        <v>-13°57'11.75879"</v>
      </c>
      <c r="O1591" t="str">
        <f t="shared" si="49"/>
        <v>-71°30'0.14765''</v>
      </c>
    </row>
    <row r="1592" spans="2:15" x14ac:dyDescent="0.25">
      <c r="B1592">
        <v>1590</v>
      </c>
      <c r="C1592">
        <v>-13</v>
      </c>
      <c r="D1592">
        <v>57</v>
      </c>
      <c r="E1592">
        <v>8.9926700000000004</v>
      </c>
      <c r="F1592">
        <v>-71</v>
      </c>
      <c r="G1592">
        <v>30</v>
      </c>
      <c r="H1592">
        <v>1.4165099999999999</v>
      </c>
      <c r="I1592">
        <v>0</v>
      </c>
      <c r="K1592">
        <v>94.623999999999995</v>
      </c>
      <c r="L1592">
        <v>6.7000000000000004E-2</v>
      </c>
      <c r="M1592">
        <v>343.6</v>
      </c>
      <c r="N1592" t="str">
        <f t="shared" si="48"/>
        <v>-13°57'8.99267"</v>
      </c>
      <c r="O1592" t="str">
        <f t="shared" si="49"/>
        <v>-71°30'1.41651''</v>
      </c>
    </row>
    <row r="1593" spans="2:15" x14ac:dyDescent="0.25">
      <c r="B1593">
        <v>1591</v>
      </c>
      <c r="C1593">
        <v>-13</v>
      </c>
      <c r="D1593">
        <v>57</v>
      </c>
      <c r="E1593">
        <v>5.6091699999999998</v>
      </c>
      <c r="F1593">
        <v>-71</v>
      </c>
      <c r="G1593">
        <v>30</v>
      </c>
      <c r="H1593">
        <v>2.4340099999999998</v>
      </c>
      <c r="I1593">
        <v>0</v>
      </c>
      <c r="K1593">
        <v>94.691000000000003</v>
      </c>
      <c r="L1593">
        <v>0.112</v>
      </c>
      <c r="M1593">
        <v>0.7</v>
      </c>
      <c r="N1593" t="str">
        <f t="shared" si="48"/>
        <v>-13°57'5.60917"</v>
      </c>
      <c r="O1593" t="str">
        <f t="shared" si="49"/>
        <v>-71°30'2.43401''</v>
      </c>
    </row>
    <row r="1594" spans="2:15" x14ac:dyDescent="0.25">
      <c r="B1594">
        <v>1592</v>
      </c>
      <c r="C1594">
        <v>-13</v>
      </c>
      <c r="D1594">
        <v>56</v>
      </c>
      <c r="E1594">
        <v>59.723570000000002</v>
      </c>
      <c r="F1594">
        <v>-71</v>
      </c>
      <c r="G1594">
        <v>30</v>
      </c>
      <c r="H1594">
        <v>2.36009</v>
      </c>
      <c r="I1594">
        <v>0</v>
      </c>
      <c r="K1594">
        <v>94.804000000000002</v>
      </c>
      <c r="L1594">
        <v>0.17299999999999999</v>
      </c>
      <c r="M1594">
        <v>3.4</v>
      </c>
      <c r="N1594" t="str">
        <f t="shared" si="48"/>
        <v>-13°56'59.72357"</v>
      </c>
      <c r="O1594" t="str">
        <f t="shared" si="49"/>
        <v>-71°30'2.36009''</v>
      </c>
    </row>
    <row r="1595" spans="2:15" x14ac:dyDescent="0.25">
      <c r="B1595">
        <v>1593</v>
      </c>
      <c r="C1595">
        <v>-13</v>
      </c>
      <c r="D1595">
        <v>56</v>
      </c>
      <c r="E1595">
        <v>50.684399999999997</v>
      </c>
      <c r="F1595">
        <v>-71</v>
      </c>
      <c r="G1595">
        <v>30</v>
      </c>
      <c r="H1595">
        <v>1.81786</v>
      </c>
      <c r="I1595">
        <v>0</v>
      </c>
      <c r="K1595">
        <v>94.977000000000004</v>
      </c>
      <c r="L1595">
        <v>3.7999999999999999E-2</v>
      </c>
      <c r="M1595">
        <v>15.2</v>
      </c>
      <c r="N1595" t="str">
        <f t="shared" si="48"/>
        <v>-13°56'50.6844"</v>
      </c>
      <c r="O1595" t="str">
        <f t="shared" si="49"/>
        <v>-71°30'1.81786''</v>
      </c>
    </row>
    <row r="1596" spans="2:15" x14ac:dyDescent="0.25">
      <c r="B1596">
        <v>1594</v>
      </c>
      <c r="C1596">
        <v>-13</v>
      </c>
      <c r="D1596">
        <v>56</v>
      </c>
      <c r="E1596">
        <v>48.759250000000002</v>
      </c>
      <c r="F1596">
        <v>-71</v>
      </c>
      <c r="G1596">
        <v>30</v>
      </c>
      <c r="H1596">
        <v>1.2807500000000001</v>
      </c>
      <c r="I1596">
        <v>0</v>
      </c>
      <c r="K1596">
        <v>95.015000000000001</v>
      </c>
      <c r="L1596">
        <v>6.5000000000000002E-2</v>
      </c>
      <c r="M1596">
        <v>16</v>
      </c>
      <c r="N1596" t="str">
        <f t="shared" si="48"/>
        <v>-13°56'48.75925"</v>
      </c>
      <c r="O1596" t="str">
        <f t="shared" si="49"/>
        <v>-71°30'1.28075''</v>
      </c>
    </row>
    <row r="1597" spans="2:15" x14ac:dyDescent="0.25">
      <c r="B1597">
        <v>1595</v>
      </c>
      <c r="C1597">
        <v>-13</v>
      </c>
      <c r="D1597">
        <v>56</v>
      </c>
      <c r="E1597">
        <v>45.485579999999999</v>
      </c>
      <c r="F1597">
        <v>-71</v>
      </c>
      <c r="G1597">
        <v>30</v>
      </c>
      <c r="H1597">
        <v>0.3206</v>
      </c>
      <c r="I1597">
        <v>0</v>
      </c>
      <c r="K1597">
        <v>95.08</v>
      </c>
      <c r="L1597">
        <v>4.8000000000000001E-2</v>
      </c>
      <c r="M1597">
        <v>14.6</v>
      </c>
      <c r="N1597" t="str">
        <f t="shared" si="48"/>
        <v>-13°56'45.48558"</v>
      </c>
      <c r="O1597" t="str">
        <f t="shared" si="49"/>
        <v>-71°30'0.3206''</v>
      </c>
    </row>
    <row r="1598" spans="2:15" x14ac:dyDescent="0.25">
      <c r="B1598">
        <v>1596</v>
      </c>
      <c r="C1598">
        <v>-13</v>
      </c>
      <c r="D1598">
        <v>56</v>
      </c>
      <c r="E1598">
        <v>43.036900000000003</v>
      </c>
      <c r="F1598">
        <v>-71</v>
      </c>
      <c r="G1598">
        <v>29</v>
      </c>
      <c r="H1598">
        <v>59.66883</v>
      </c>
      <c r="I1598">
        <v>0</v>
      </c>
      <c r="K1598">
        <v>95.128</v>
      </c>
      <c r="L1598">
        <v>1.2E-2</v>
      </c>
      <c r="M1598">
        <v>6.5</v>
      </c>
      <c r="N1598" t="str">
        <f t="shared" si="48"/>
        <v>-13°56'43.0369"</v>
      </c>
      <c r="O1598" t="str">
        <f t="shared" si="49"/>
        <v>-71°29'59.66883''</v>
      </c>
    </row>
    <row r="1599" spans="2:15" x14ac:dyDescent="0.25">
      <c r="B1599">
        <v>1597</v>
      </c>
      <c r="C1599">
        <v>-13</v>
      </c>
      <c r="D1599">
        <v>56</v>
      </c>
      <c r="E1599">
        <v>42.433399999999999</v>
      </c>
      <c r="F1599">
        <v>-71</v>
      </c>
      <c r="G1599">
        <v>29</v>
      </c>
      <c r="H1599">
        <v>59.598219999999998</v>
      </c>
      <c r="I1599">
        <v>0</v>
      </c>
      <c r="K1599">
        <v>95.14</v>
      </c>
      <c r="L1599">
        <v>1.2E-2</v>
      </c>
      <c r="M1599">
        <v>354.4</v>
      </c>
      <c r="N1599" t="str">
        <f t="shared" si="48"/>
        <v>-13°56'42.4334"</v>
      </c>
      <c r="O1599" t="str">
        <f t="shared" si="49"/>
        <v>-71°29'59.59822''</v>
      </c>
    </row>
    <row r="1600" spans="2:15" x14ac:dyDescent="0.25">
      <c r="B1600">
        <v>1598</v>
      </c>
      <c r="C1600">
        <v>-13</v>
      </c>
      <c r="D1600">
        <v>56</v>
      </c>
      <c r="E1600">
        <v>41.807879999999997</v>
      </c>
      <c r="F1600">
        <v>-71</v>
      </c>
      <c r="G1600">
        <v>29</v>
      </c>
      <c r="H1600">
        <v>59.660679999999999</v>
      </c>
      <c r="I1600">
        <v>0</v>
      </c>
      <c r="K1600">
        <v>95.152000000000001</v>
      </c>
      <c r="L1600">
        <v>1.2E-2</v>
      </c>
      <c r="M1600">
        <v>346.3</v>
      </c>
      <c r="N1600" t="str">
        <f t="shared" si="48"/>
        <v>-13°56'41.80788"</v>
      </c>
      <c r="O1600" t="str">
        <f t="shared" si="49"/>
        <v>-71°29'59.66068''</v>
      </c>
    </row>
    <row r="1601" spans="2:15" x14ac:dyDescent="0.25">
      <c r="B1601">
        <v>1599</v>
      </c>
      <c r="C1601">
        <v>-13</v>
      </c>
      <c r="D1601">
        <v>56</v>
      </c>
      <c r="E1601">
        <v>41.186279999999996</v>
      </c>
      <c r="F1601">
        <v>-71</v>
      </c>
      <c r="G1601">
        <v>29</v>
      </c>
      <c r="H1601">
        <v>59.816079999999999</v>
      </c>
      <c r="I1601">
        <v>0</v>
      </c>
      <c r="K1601">
        <v>95.164000000000001</v>
      </c>
      <c r="L1601">
        <v>1.2E-2</v>
      </c>
      <c r="M1601">
        <v>341</v>
      </c>
      <c r="N1601" t="str">
        <f t="shared" si="48"/>
        <v>-13°56'41.18628"</v>
      </c>
      <c r="O1601" t="str">
        <f t="shared" si="49"/>
        <v>-71°29'59.81608''</v>
      </c>
    </row>
    <row r="1602" spans="2:15" x14ac:dyDescent="0.25">
      <c r="B1602">
        <v>1600</v>
      </c>
      <c r="C1602">
        <v>-13</v>
      </c>
      <c r="D1602">
        <v>56</v>
      </c>
      <c r="E1602">
        <v>40.5867</v>
      </c>
      <c r="F1602">
        <v>-71</v>
      </c>
      <c r="G1602">
        <v>30</v>
      </c>
      <c r="H1602">
        <v>2.7009999999999999E-2</v>
      </c>
      <c r="I1602">
        <v>0</v>
      </c>
      <c r="K1602">
        <v>95.176000000000002</v>
      </c>
      <c r="L1602">
        <v>1.2E-2</v>
      </c>
      <c r="M1602">
        <v>338.2</v>
      </c>
      <c r="N1602" t="str">
        <f t="shared" si="48"/>
        <v>-13°56'40.5867"</v>
      </c>
      <c r="O1602" t="str">
        <f t="shared" si="49"/>
        <v>-71°30'0.02701''</v>
      </c>
    </row>
    <row r="1603" spans="2:15" x14ac:dyDescent="0.25">
      <c r="B1603">
        <v>1601</v>
      </c>
      <c r="C1603">
        <v>-13</v>
      </c>
      <c r="D1603">
        <v>56</v>
      </c>
      <c r="E1603">
        <v>39.995579999999997</v>
      </c>
      <c r="F1603">
        <v>-71</v>
      </c>
      <c r="G1603">
        <v>30</v>
      </c>
      <c r="H1603">
        <v>0.26930999999999999</v>
      </c>
      <c r="I1603">
        <v>0</v>
      </c>
      <c r="K1603">
        <v>95.188000000000002</v>
      </c>
      <c r="L1603">
        <v>3.5999999999999997E-2</v>
      </c>
      <c r="M1603">
        <v>347.2</v>
      </c>
      <c r="N1603" t="str">
        <f t="shared" si="48"/>
        <v>-13°56'39.99558"</v>
      </c>
      <c r="O1603" t="str">
        <f t="shared" si="49"/>
        <v>-71°30'0.26931''</v>
      </c>
    </row>
    <row r="1604" spans="2:15" x14ac:dyDescent="0.25">
      <c r="B1604">
        <v>1602</v>
      </c>
      <c r="C1604">
        <v>-13</v>
      </c>
      <c r="D1604">
        <v>56</v>
      </c>
      <c r="E1604">
        <v>38.172420000000002</v>
      </c>
      <c r="F1604">
        <v>-71</v>
      </c>
      <c r="G1604">
        <v>30</v>
      </c>
      <c r="H1604">
        <v>0.69235999999999998</v>
      </c>
      <c r="I1604">
        <v>0</v>
      </c>
      <c r="K1604">
        <v>95.224000000000004</v>
      </c>
      <c r="L1604">
        <v>1.2E-2</v>
      </c>
      <c r="M1604">
        <v>2.5</v>
      </c>
      <c r="N1604" t="str">
        <f t="shared" ref="N1604:N1667" si="50">_xlfn.CONCAT(C1604,"°",D1604,"'",E1604,"""")</f>
        <v>-13°56'38.17242"</v>
      </c>
      <c r="O1604" t="str">
        <f t="shared" ref="O1604:O1667" si="51">_xlfn.CONCAT(F1604,"°",G1604,"'",H1604,"''")</f>
        <v>-71°30'0.69236''</v>
      </c>
    </row>
    <row r="1605" spans="2:15" x14ac:dyDescent="0.25">
      <c r="B1605">
        <v>1603</v>
      </c>
      <c r="C1605">
        <v>-13</v>
      </c>
      <c r="D1605">
        <v>56</v>
      </c>
      <c r="E1605">
        <v>37.527880000000003</v>
      </c>
      <c r="F1605">
        <v>-71</v>
      </c>
      <c r="G1605">
        <v>30</v>
      </c>
      <c r="H1605">
        <v>0.66339999999999999</v>
      </c>
      <c r="I1605">
        <v>0</v>
      </c>
      <c r="K1605">
        <v>95.236000000000004</v>
      </c>
      <c r="L1605">
        <v>1.2999999999999999E-2</v>
      </c>
      <c r="M1605">
        <v>7.3</v>
      </c>
      <c r="N1605" t="str">
        <f t="shared" si="50"/>
        <v>-13°56'37.52788"</v>
      </c>
      <c r="O1605" t="str">
        <f t="shared" si="51"/>
        <v>-71°30'0.6634''</v>
      </c>
    </row>
    <row r="1606" spans="2:15" x14ac:dyDescent="0.25">
      <c r="B1606">
        <v>1604</v>
      </c>
      <c r="C1606">
        <v>-13</v>
      </c>
      <c r="D1606">
        <v>56</v>
      </c>
      <c r="E1606">
        <v>36.874899999999997</v>
      </c>
      <c r="F1606">
        <v>-71</v>
      </c>
      <c r="G1606">
        <v>30</v>
      </c>
      <c r="H1606">
        <v>0.57830000000000004</v>
      </c>
      <c r="I1606">
        <v>0</v>
      </c>
      <c r="K1606">
        <v>95.248999999999995</v>
      </c>
      <c r="L1606">
        <v>0.05</v>
      </c>
      <c r="M1606">
        <v>7.4</v>
      </c>
      <c r="N1606" t="str">
        <f t="shared" si="50"/>
        <v>-13°56'36.8749"</v>
      </c>
      <c r="O1606" t="str">
        <f t="shared" si="51"/>
        <v>-71°30'0.5783''</v>
      </c>
    </row>
    <row r="1607" spans="2:15" x14ac:dyDescent="0.25">
      <c r="B1607">
        <v>1605</v>
      </c>
      <c r="C1607">
        <v>-13</v>
      </c>
      <c r="D1607">
        <v>56</v>
      </c>
      <c r="E1607">
        <v>34.266289999999998</v>
      </c>
      <c r="F1607">
        <v>-71</v>
      </c>
      <c r="G1607">
        <v>30</v>
      </c>
      <c r="H1607">
        <v>0.23069999999999999</v>
      </c>
      <c r="I1607">
        <v>0</v>
      </c>
      <c r="K1607">
        <v>95.299000000000007</v>
      </c>
      <c r="L1607">
        <v>3.9E-2</v>
      </c>
      <c r="M1607">
        <v>359.8</v>
      </c>
      <c r="N1607" t="str">
        <f t="shared" si="50"/>
        <v>-13°56'34.26629"</v>
      </c>
      <c r="O1607" t="str">
        <f t="shared" si="51"/>
        <v>-71°30'0.2307''</v>
      </c>
    </row>
    <row r="1608" spans="2:15" x14ac:dyDescent="0.25">
      <c r="B1608">
        <v>1606</v>
      </c>
      <c r="C1608">
        <v>-13</v>
      </c>
      <c r="D1608">
        <v>56</v>
      </c>
      <c r="E1608">
        <v>32.211379999999998</v>
      </c>
      <c r="F1608">
        <v>-71</v>
      </c>
      <c r="G1608">
        <v>30</v>
      </c>
      <c r="H1608">
        <v>0.23974999999999999</v>
      </c>
      <c r="I1608">
        <v>0</v>
      </c>
      <c r="K1608">
        <v>95.337999999999994</v>
      </c>
      <c r="L1608">
        <v>0.04</v>
      </c>
      <c r="M1608">
        <v>357.4</v>
      </c>
      <c r="N1608" t="str">
        <f t="shared" si="50"/>
        <v>-13°56'32.21138"</v>
      </c>
      <c r="O1608" t="str">
        <f t="shared" si="51"/>
        <v>-71°30'0.23975''</v>
      </c>
    </row>
    <row r="1609" spans="2:15" x14ac:dyDescent="0.25">
      <c r="B1609">
        <v>1607</v>
      </c>
      <c r="C1609">
        <v>-13</v>
      </c>
      <c r="D1609">
        <v>56</v>
      </c>
      <c r="E1609">
        <v>30.13204</v>
      </c>
      <c r="F1609">
        <v>-71</v>
      </c>
      <c r="G1609">
        <v>30</v>
      </c>
      <c r="H1609">
        <v>0.33600999999999998</v>
      </c>
      <c r="I1609">
        <v>0</v>
      </c>
      <c r="K1609">
        <v>95.378</v>
      </c>
      <c r="L1609">
        <v>0.04</v>
      </c>
      <c r="M1609">
        <v>357</v>
      </c>
      <c r="N1609" t="str">
        <f t="shared" si="50"/>
        <v>-13°56'30.13204"</v>
      </c>
      <c r="O1609" t="str">
        <f t="shared" si="51"/>
        <v>-71°30'0.33601''</v>
      </c>
    </row>
    <row r="1610" spans="2:15" x14ac:dyDescent="0.25">
      <c r="B1610">
        <v>1608</v>
      </c>
      <c r="C1610">
        <v>-13</v>
      </c>
      <c r="D1610">
        <v>56</v>
      </c>
      <c r="E1610">
        <v>28.023119999999999</v>
      </c>
      <c r="F1610">
        <v>-71</v>
      </c>
      <c r="G1610">
        <v>30</v>
      </c>
      <c r="H1610">
        <v>0.44827</v>
      </c>
      <c r="I1610">
        <v>0</v>
      </c>
      <c r="K1610">
        <v>95.418000000000006</v>
      </c>
      <c r="L1610">
        <v>4.1000000000000002E-2</v>
      </c>
      <c r="M1610">
        <v>356.9</v>
      </c>
      <c r="N1610" t="str">
        <f t="shared" si="50"/>
        <v>-13°56'28.02312"</v>
      </c>
      <c r="O1610" t="str">
        <f t="shared" si="51"/>
        <v>-71°30'0.44827''</v>
      </c>
    </row>
    <row r="1611" spans="2:15" x14ac:dyDescent="0.25">
      <c r="B1611">
        <v>1609</v>
      </c>
      <c r="C1611">
        <v>-13</v>
      </c>
      <c r="D1611">
        <v>56</v>
      </c>
      <c r="E1611">
        <v>25.874369999999999</v>
      </c>
      <c r="F1611">
        <v>-71</v>
      </c>
      <c r="G1611">
        <v>30</v>
      </c>
      <c r="H1611">
        <v>0.56776000000000004</v>
      </c>
      <c r="I1611">
        <v>0</v>
      </c>
      <c r="K1611">
        <v>95.459000000000003</v>
      </c>
      <c r="L1611">
        <v>2.7E-2</v>
      </c>
      <c r="M1611">
        <v>353.4</v>
      </c>
      <c r="N1611" t="str">
        <f t="shared" si="50"/>
        <v>-13°56'25.87437"</v>
      </c>
      <c r="O1611" t="str">
        <f t="shared" si="51"/>
        <v>-71°30'0.56776''</v>
      </c>
    </row>
    <row r="1612" spans="2:15" x14ac:dyDescent="0.25">
      <c r="B1612">
        <v>1610</v>
      </c>
      <c r="C1612">
        <v>-13</v>
      </c>
      <c r="D1612">
        <v>56</v>
      </c>
      <c r="E1612">
        <v>24.455549999999999</v>
      </c>
      <c r="F1612">
        <v>-71</v>
      </c>
      <c r="G1612">
        <v>30</v>
      </c>
      <c r="H1612">
        <v>0.73553000000000002</v>
      </c>
      <c r="I1612">
        <v>0</v>
      </c>
      <c r="K1612">
        <v>95.486999999999995</v>
      </c>
      <c r="L1612">
        <v>4.1000000000000002E-2</v>
      </c>
      <c r="M1612">
        <v>344.9</v>
      </c>
      <c r="N1612" t="str">
        <f t="shared" si="50"/>
        <v>-13°56'24.45555"</v>
      </c>
      <c r="O1612" t="str">
        <f t="shared" si="51"/>
        <v>-71°30'0.73553''</v>
      </c>
    </row>
    <row r="1613" spans="2:15" x14ac:dyDescent="0.25">
      <c r="B1613">
        <v>1611</v>
      </c>
      <c r="C1613">
        <v>-13</v>
      </c>
      <c r="D1613">
        <v>56</v>
      </c>
      <c r="E1613">
        <v>22.36233</v>
      </c>
      <c r="F1613">
        <v>-71</v>
      </c>
      <c r="G1613">
        <v>30</v>
      </c>
      <c r="H1613">
        <v>1.31429</v>
      </c>
      <c r="I1613">
        <v>0</v>
      </c>
      <c r="K1613">
        <v>95.528000000000006</v>
      </c>
      <c r="L1613">
        <v>2.8000000000000001E-2</v>
      </c>
      <c r="M1613">
        <v>342.1</v>
      </c>
      <c r="N1613" t="str">
        <f t="shared" si="50"/>
        <v>-13°56'22.36233"</v>
      </c>
      <c r="O1613" t="str">
        <f t="shared" si="51"/>
        <v>-71°30'1.31429''</v>
      </c>
    </row>
    <row r="1614" spans="2:15" x14ac:dyDescent="0.25">
      <c r="B1614">
        <v>1612</v>
      </c>
      <c r="C1614">
        <v>-13</v>
      </c>
      <c r="D1614">
        <v>56</v>
      </c>
      <c r="E1614">
        <v>20.987259999999999</v>
      </c>
      <c r="F1614">
        <v>-71</v>
      </c>
      <c r="G1614">
        <v>30</v>
      </c>
      <c r="H1614">
        <v>1.77023</v>
      </c>
      <c r="I1614">
        <v>0</v>
      </c>
      <c r="K1614">
        <v>95.555999999999997</v>
      </c>
      <c r="L1614">
        <v>0.04</v>
      </c>
      <c r="M1614">
        <v>342.4</v>
      </c>
      <c r="N1614" t="str">
        <f t="shared" si="50"/>
        <v>-13°56'20.98726"</v>
      </c>
      <c r="O1614" t="str">
        <f t="shared" si="51"/>
        <v>-71°30'1.77023''</v>
      </c>
    </row>
    <row r="1615" spans="2:15" x14ac:dyDescent="0.25">
      <c r="B1615">
        <v>1613</v>
      </c>
      <c r="C1615">
        <v>-13</v>
      </c>
      <c r="D1615">
        <v>56</v>
      </c>
      <c r="E1615">
        <v>18.982749999999999</v>
      </c>
      <c r="F1615">
        <v>-71</v>
      </c>
      <c r="G1615">
        <v>30</v>
      </c>
      <c r="H1615">
        <v>2.4207999999999998</v>
      </c>
      <c r="I1615">
        <v>0</v>
      </c>
      <c r="K1615">
        <v>95.596000000000004</v>
      </c>
      <c r="L1615">
        <v>7.4999999999999997E-2</v>
      </c>
      <c r="M1615">
        <v>339.9</v>
      </c>
      <c r="N1615" t="str">
        <f t="shared" si="50"/>
        <v>-13°56'18.98275"</v>
      </c>
      <c r="O1615" t="str">
        <f t="shared" si="51"/>
        <v>-71°30'2.4208''</v>
      </c>
    </row>
    <row r="1616" spans="2:15" x14ac:dyDescent="0.25">
      <c r="B1616">
        <v>1614</v>
      </c>
      <c r="C1616">
        <v>-13</v>
      </c>
      <c r="D1616">
        <v>56</v>
      </c>
      <c r="E1616">
        <v>15.31108</v>
      </c>
      <c r="F1616">
        <v>-71</v>
      </c>
      <c r="G1616">
        <v>30</v>
      </c>
      <c r="H1616">
        <v>3.7991899999999998</v>
      </c>
      <c r="I1616">
        <v>0</v>
      </c>
      <c r="K1616">
        <v>95.67</v>
      </c>
      <c r="L1616">
        <v>0.13200000000000001</v>
      </c>
      <c r="M1616">
        <v>331.9</v>
      </c>
      <c r="N1616" t="str">
        <f t="shared" si="50"/>
        <v>-13°56'15.31108"</v>
      </c>
      <c r="O1616" t="str">
        <f t="shared" si="51"/>
        <v>-71°30'3.79919''</v>
      </c>
    </row>
    <row r="1617" spans="2:15" x14ac:dyDescent="0.25">
      <c r="B1617">
        <v>1615</v>
      </c>
      <c r="C1617">
        <v>-13</v>
      </c>
      <c r="D1617">
        <v>56</v>
      </c>
      <c r="E1617">
        <v>9.1994799999999994</v>
      </c>
      <c r="F1617">
        <v>-71</v>
      </c>
      <c r="G1617">
        <v>30</v>
      </c>
      <c r="H1617">
        <v>7.1359300000000001</v>
      </c>
      <c r="I1617">
        <v>0</v>
      </c>
      <c r="K1617">
        <v>95.802999999999997</v>
      </c>
      <c r="L1617">
        <v>0.106</v>
      </c>
      <c r="M1617">
        <v>341.3</v>
      </c>
      <c r="N1617" t="str">
        <f t="shared" si="50"/>
        <v>-13°56'9.19948"</v>
      </c>
      <c r="O1617" t="str">
        <f t="shared" si="51"/>
        <v>-71°30'7.13593''</v>
      </c>
    </row>
    <row r="1618" spans="2:15" x14ac:dyDescent="0.25">
      <c r="B1618">
        <v>1616</v>
      </c>
      <c r="C1618">
        <v>-13</v>
      </c>
      <c r="D1618">
        <v>56</v>
      </c>
      <c r="E1618">
        <v>3.9463499999999998</v>
      </c>
      <c r="F1618">
        <v>-71</v>
      </c>
      <c r="G1618">
        <v>30</v>
      </c>
      <c r="H1618">
        <v>8.9612099999999995</v>
      </c>
      <c r="I1618">
        <v>0</v>
      </c>
      <c r="K1618">
        <v>95.909000000000006</v>
      </c>
      <c r="L1618">
        <v>3.7999999999999999E-2</v>
      </c>
      <c r="M1618">
        <v>345.1</v>
      </c>
      <c r="N1618" t="str">
        <f t="shared" si="50"/>
        <v>-13°56'3.94635"</v>
      </c>
      <c r="O1618" t="str">
        <f t="shared" si="51"/>
        <v>-71°30'8.96121''</v>
      </c>
    </row>
    <row r="1619" spans="2:15" x14ac:dyDescent="0.25">
      <c r="B1619">
        <v>1617</v>
      </c>
      <c r="C1619">
        <v>-13</v>
      </c>
      <c r="D1619">
        <v>56</v>
      </c>
      <c r="E1619">
        <v>2.0402100000000001</v>
      </c>
      <c r="F1619">
        <v>-71</v>
      </c>
      <c r="G1619">
        <v>30</v>
      </c>
      <c r="H1619">
        <v>9.4790100000000006</v>
      </c>
      <c r="I1619">
        <v>0</v>
      </c>
      <c r="K1619">
        <v>95.945999999999998</v>
      </c>
      <c r="L1619">
        <v>3.9E-2</v>
      </c>
      <c r="M1619">
        <v>345.3</v>
      </c>
      <c r="N1619" t="str">
        <f t="shared" si="50"/>
        <v>-13°56'2.04021"</v>
      </c>
      <c r="O1619" t="str">
        <f t="shared" si="51"/>
        <v>-71°30'9.47901''</v>
      </c>
    </row>
    <row r="1620" spans="2:15" x14ac:dyDescent="0.25">
      <c r="B1620">
        <v>1618</v>
      </c>
      <c r="C1620">
        <v>-13</v>
      </c>
      <c r="D1620">
        <v>56</v>
      </c>
      <c r="E1620">
        <v>7.0999999999999994E-2</v>
      </c>
      <c r="F1620">
        <v>-71</v>
      </c>
      <c r="G1620">
        <v>30</v>
      </c>
      <c r="H1620">
        <v>10.006769999999999</v>
      </c>
      <c r="I1620">
        <v>0</v>
      </c>
      <c r="K1620">
        <v>95.984999999999999</v>
      </c>
      <c r="L1620">
        <v>3.9E-2</v>
      </c>
      <c r="M1620">
        <v>346.1</v>
      </c>
      <c r="N1620" t="str">
        <f t="shared" si="50"/>
        <v>-13°56'0.071"</v>
      </c>
      <c r="O1620" t="str">
        <f t="shared" si="51"/>
        <v>-71°30'10.00677''</v>
      </c>
    </row>
    <row r="1621" spans="2:15" x14ac:dyDescent="0.25">
      <c r="B1621">
        <v>1619</v>
      </c>
      <c r="C1621">
        <v>-13</v>
      </c>
      <c r="D1621">
        <v>55</v>
      </c>
      <c r="E1621">
        <v>58.08943</v>
      </c>
      <c r="F1621">
        <v>-71</v>
      </c>
      <c r="G1621">
        <v>30</v>
      </c>
      <c r="H1621">
        <v>10.507669999999999</v>
      </c>
      <c r="I1621">
        <v>0</v>
      </c>
      <c r="K1621">
        <v>96.024000000000001</v>
      </c>
      <c r="L1621">
        <v>0.05</v>
      </c>
      <c r="M1621">
        <v>345.9</v>
      </c>
      <c r="N1621" t="str">
        <f t="shared" si="50"/>
        <v>-13°55'58.08943"</v>
      </c>
      <c r="O1621" t="str">
        <f t="shared" si="51"/>
        <v>-71°30'10.50767''</v>
      </c>
    </row>
    <row r="1622" spans="2:15" x14ac:dyDescent="0.25">
      <c r="B1622">
        <v>1620</v>
      </c>
      <c r="C1622">
        <v>-13</v>
      </c>
      <c r="D1622">
        <v>55</v>
      </c>
      <c r="E1622">
        <v>55.537840000000003</v>
      </c>
      <c r="F1622">
        <v>-71</v>
      </c>
      <c r="G1622">
        <v>30</v>
      </c>
      <c r="H1622">
        <v>11.16428</v>
      </c>
      <c r="I1622">
        <v>0</v>
      </c>
      <c r="K1622">
        <v>96.073999999999998</v>
      </c>
      <c r="L1622">
        <v>0.06</v>
      </c>
      <c r="M1622">
        <v>345.3</v>
      </c>
      <c r="N1622" t="str">
        <f t="shared" si="50"/>
        <v>-13°55'55.53784"</v>
      </c>
      <c r="O1622" t="str">
        <f t="shared" si="51"/>
        <v>-71°30'11.16428''</v>
      </c>
    </row>
    <row r="1623" spans="2:15" x14ac:dyDescent="0.25">
      <c r="B1623">
        <v>1621</v>
      </c>
      <c r="C1623">
        <v>-13</v>
      </c>
      <c r="D1623">
        <v>55</v>
      </c>
      <c r="E1623">
        <v>52.493209999999998</v>
      </c>
      <c r="F1623">
        <v>-71</v>
      </c>
      <c r="G1623">
        <v>30</v>
      </c>
      <c r="H1623">
        <v>11.983829999999999</v>
      </c>
      <c r="I1623">
        <v>0</v>
      </c>
      <c r="K1623">
        <v>96.135000000000005</v>
      </c>
      <c r="L1623">
        <v>8.5999999999999993E-2</v>
      </c>
      <c r="M1623">
        <v>345.7</v>
      </c>
      <c r="N1623" t="str">
        <f t="shared" si="50"/>
        <v>-13°55'52.49321"</v>
      </c>
      <c r="O1623" t="str">
        <f t="shared" si="51"/>
        <v>-71°30'11.98383''</v>
      </c>
    </row>
    <row r="1624" spans="2:15" x14ac:dyDescent="0.25">
      <c r="B1624">
        <v>1622</v>
      </c>
      <c r="C1624">
        <v>-13</v>
      </c>
      <c r="D1624">
        <v>55</v>
      </c>
      <c r="E1624">
        <v>48.113030000000002</v>
      </c>
      <c r="F1624">
        <v>-71</v>
      </c>
      <c r="G1624">
        <v>30</v>
      </c>
      <c r="H1624">
        <v>13.129569999999999</v>
      </c>
      <c r="I1624">
        <v>0</v>
      </c>
      <c r="K1624">
        <v>96.221000000000004</v>
      </c>
      <c r="L1624">
        <v>5.6000000000000001E-2</v>
      </c>
      <c r="M1624">
        <v>345.6</v>
      </c>
      <c r="N1624" t="str">
        <f t="shared" si="50"/>
        <v>-13°55'48.11303"</v>
      </c>
      <c r="O1624" t="str">
        <f t="shared" si="51"/>
        <v>-71°30'13.12957''</v>
      </c>
    </row>
    <row r="1625" spans="2:15" x14ac:dyDescent="0.25">
      <c r="B1625">
        <v>1623</v>
      </c>
      <c r="C1625">
        <v>-13</v>
      </c>
      <c r="D1625">
        <v>55</v>
      </c>
      <c r="E1625">
        <v>45.265740000000001</v>
      </c>
      <c r="F1625">
        <v>-71</v>
      </c>
      <c r="G1625">
        <v>30</v>
      </c>
      <c r="H1625">
        <v>13.877000000000001</v>
      </c>
      <c r="I1625">
        <v>0</v>
      </c>
      <c r="K1625">
        <v>96.277000000000001</v>
      </c>
      <c r="L1625">
        <v>3.0000000000000001E-3</v>
      </c>
      <c r="M1625">
        <v>347.2</v>
      </c>
      <c r="N1625" t="str">
        <f t="shared" si="50"/>
        <v>-13°55'45.26574"</v>
      </c>
      <c r="O1625" t="str">
        <f t="shared" si="51"/>
        <v>-71°30'13.877''</v>
      </c>
    </row>
    <row r="1626" spans="2:15" x14ac:dyDescent="0.25">
      <c r="B1626">
        <v>1624</v>
      </c>
      <c r="C1626">
        <v>-13</v>
      </c>
      <c r="D1626">
        <v>55</v>
      </c>
      <c r="E1626">
        <v>45.133270000000003</v>
      </c>
      <c r="F1626">
        <v>-71</v>
      </c>
      <c r="G1626">
        <v>30</v>
      </c>
      <c r="H1626">
        <v>13.907780000000001</v>
      </c>
      <c r="I1626">
        <v>0</v>
      </c>
      <c r="K1626">
        <v>96.28</v>
      </c>
      <c r="L1626">
        <v>1.7000000000000001E-2</v>
      </c>
      <c r="M1626">
        <v>346.5</v>
      </c>
      <c r="N1626" t="str">
        <f t="shared" si="50"/>
        <v>-13°55'45.13327"</v>
      </c>
      <c r="O1626" t="str">
        <f t="shared" si="51"/>
        <v>-71°30'13.90778''</v>
      </c>
    </row>
    <row r="1627" spans="2:15" x14ac:dyDescent="0.25">
      <c r="B1627">
        <v>1625</v>
      </c>
      <c r="C1627">
        <v>-13</v>
      </c>
      <c r="D1627">
        <v>55</v>
      </c>
      <c r="E1627">
        <v>44.26484</v>
      </c>
      <c r="F1627">
        <v>-71</v>
      </c>
      <c r="G1627">
        <v>30</v>
      </c>
      <c r="H1627">
        <v>14.121420000000001</v>
      </c>
      <c r="I1627">
        <v>0</v>
      </c>
      <c r="K1627">
        <v>96.296999999999997</v>
      </c>
      <c r="L1627">
        <v>5.5E-2</v>
      </c>
      <c r="M1627">
        <v>346.6</v>
      </c>
      <c r="N1627" t="str">
        <f t="shared" si="50"/>
        <v>-13°55'44.26484"</v>
      </c>
      <c r="O1627" t="str">
        <f t="shared" si="51"/>
        <v>-71°30'14.12142''</v>
      </c>
    </row>
    <row r="1628" spans="2:15" x14ac:dyDescent="0.25">
      <c r="B1628">
        <v>1626</v>
      </c>
      <c r="C1628">
        <v>-13</v>
      </c>
      <c r="D1628">
        <v>55</v>
      </c>
      <c r="E1628">
        <v>41.440480000000001</v>
      </c>
      <c r="F1628">
        <v>-71</v>
      </c>
      <c r="G1628">
        <v>30</v>
      </c>
      <c r="H1628">
        <v>14.80851</v>
      </c>
      <c r="I1628">
        <v>0</v>
      </c>
      <c r="K1628">
        <v>96.352000000000004</v>
      </c>
      <c r="L1628">
        <v>4.8000000000000001E-2</v>
      </c>
      <c r="M1628">
        <v>344.9</v>
      </c>
      <c r="N1628" t="str">
        <f t="shared" si="50"/>
        <v>-13°55'41.44048"</v>
      </c>
      <c r="O1628" t="str">
        <f t="shared" si="51"/>
        <v>-71°30'14.80851''</v>
      </c>
    </row>
    <row r="1629" spans="2:15" x14ac:dyDescent="0.25">
      <c r="B1629">
        <v>1627</v>
      </c>
      <c r="C1629">
        <v>-13</v>
      </c>
      <c r="D1629">
        <v>55</v>
      </c>
      <c r="E1629">
        <v>38.99089</v>
      </c>
      <c r="F1629">
        <v>-71</v>
      </c>
      <c r="G1629">
        <v>30</v>
      </c>
      <c r="H1629">
        <v>15.48714</v>
      </c>
      <c r="I1629">
        <v>0</v>
      </c>
      <c r="K1629">
        <v>96.400999999999996</v>
      </c>
      <c r="L1629">
        <v>5.0999999999999997E-2</v>
      </c>
      <c r="M1629">
        <v>344.4</v>
      </c>
      <c r="N1629" t="str">
        <f t="shared" si="50"/>
        <v>-13°55'38.99089"</v>
      </c>
      <c r="O1629" t="str">
        <f t="shared" si="51"/>
        <v>-71°30'15.48714''</v>
      </c>
    </row>
    <row r="1630" spans="2:15" x14ac:dyDescent="0.25">
      <c r="B1630">
        <v>1628</v>
      </c>
      <c r="C1630">
        <v>-13</v>
      </c>
      <c r="D1630">
        <v>55</v>
      </c>
      <c r="E1630">
        <v>36.401589999999999</v>
      </c>
      <c r="F1630">
        <v>-71</v>
      </c>
      <c r="G1630">
        <v>30</v>
      </c>
      <c r="H1630">
        <v>16.22522</v>
      </c>
      <c r="I1630">
        <v>0</v>
      </c>
      <c r="K1630">
        <v>96.451999999999998</v>
      </c>
      <c r="L1630">
        <v>1.4E-2</v>
      </c>
      <c r="M1630">
        <v>342.8</v>
      </c>
      <c r="N1630" t="str">
        <f t="shared" si="50"/>
        <v>-13°55'36.40159"</v>
      </c>
      <c r="O1630" t="str">
        <f t="shared" si="51"/>
        <v>-71°30'16.22522''</v>
      </c>
    </row>
    <row r="1631" spans="2:15" x14ac:dyDescent="0.25">
      <c r="B1631">
        <v>1629</v>
      </c>
      <c r="C1631">
        <v>-13</v>
      </c>
      <c r="D1631">
        <v>55</v>
      </c>
      <c r="E1631">
        <v>35.678910000000002</v>
      </c>
      <c r="F1631">
        <v>-71</v>
      </c>
      <c r="G1631">
        <v>30</v>
      </c>
      <c r="H1631">
        <v>16.454249999999998</v>
      </c>
      <c r="I1631">
        <v>0</v>
      </c>
      <c r="K1631">
        <v>96.465999999999994</v>
      </c>
      <c r="L1631">
        <v>1.2E-2</v>
      </c>
      <c r="M1631">
        <v>343</v>
      </c>
      <c r="N1631" t="str">
        <f t="shared" si="50"/>
        <v>-13°55'35.67891"</v>
      </c>
      <c r="O1631" t="str">
        <f t="shared" si="51"/>
        <v>-71°30'16.45425''</v>
      </c>
    </row>
    <row r="1632" spans="2:15" x14ac:dyDescent="0.25">
      <c r="B1632">
        <v>1630</v>
      </c>
      <c r="C1632">
        <v>-13</v>
      </c>
      <c r="D1632">
        <v>55</v>
      </c>
      <c r="E1632">
        <v>35.056399999999996</v>
      </c>
      <c r="F1632">
        <v>-71</v>
      </c>
      <c r="G1632">
        <v>30</v>
      </c>
      <c r="H1632">
        <v>16.648869999999999</v>
      </c>
      <c r="I1632">
        <v>0</v>
      </c>
      <c r="K1632">
        <v>96.478999999999999</v>
      </c>
      <c r="L1632">
        <v>0.06</v>
      </c>
      <c r="M1632">
        <v>344.4</v>
      </c>
      <c r="N1632" t="str">
        <f t="shared" si="50"/>
        <v>-13°55'35.0564"</v>
      </c>
      <c r="O1632" t="str">
        <f t="shared" si="51"/>
        <v>-71°30'16.64887''</v>
      </c>
    </row>
    <row r="1633" spans="2:15" x14ac:dyDescent="0.25">
      <c r="B1633">
        <v>1631</v>
      </c>
      <c r="C1633">
        <v>-13</v>
      </c>
      <c r="D1633">
        <v>55</v>
      </c>
      <c r="E1633">
        <v>32.026249999999997</v>
      </c>
      <c r="F1633">
        <v>-71</v>
      </c>
      <c r="G1633">
        <v>30</v>
      </c>
      <c r="H1633">
        <v>17.514589999999998</v>
      </c>
      <c r="I1633">
        <v>0</v>
      </c>
      <c r="K1633">
        <v>96.539000000000001</v>
      </c>
      <c r="L1633">
        <v>7.3999999999999996E-2</v>
      </c>
      <c r="M1633">
        <v>334</v>
      </c>
      <c r="N1633" t="str">
        <f t="shared" si="50"/>
        <v>-13°55'32.02625"</v>
      </c>
      <c r="O1633" t="str">
        <f t="shared" si="51"/>
        <v>-71°30'17.51459''</v>
      </c>
    </row>
    <row r="1634" spans="2:15" x14ac:dyDescent="0.25">
      <c r="B1634">
        <v>1632</v>
      </c>
      <c r="C1634">
        <v>-13</v>
      </c>
      <c r="D1634">
        <v>55</v>
      </c>
      <c r="E1634">
        <v>28.545590000000001</v>
      </c>
      <c r="F1634">
        <v>-71</v>
      </c>
      <c r="G1634">
        <v>30</v>
      </c>
      <c r="H1634">
        <v>19.251760000000001</v>
      </c>
      <c r="I1634">
        <v>0</v>
      </c>
      <c r="K1634">
        <v>96.613</v>
      </c>
      <c r="L1634">
        <v>1.2999999999999999E-2</v>
      </c>
      <c r="M1634">
        <v>343</v>
      </c>
      <c r="N1634" t="str">
        <f t="shared" si="50"/>
        <v>-13°55'28.54559"</v>
      </c>
      <c r="O1634" t="str">
        <f t="shared" si="51"/>
        <v>-71°30'19.25176''</v>
      </c>
    </row>
    <row r="1635" spans="2:15" x14ac:dyDescent="0.25">
      <c r="B1635">
        <v>1633</v>
      </c>
      <c r="C1635">
        <v>-13</v>
      </c>
      <c r="D1635">
        <v>55</v>
      </c>
      <c r="E1635">
        <v>27.88204</v>
      </c>
      <c r="F1635">
        <v>-71</v>
      </c>
      <c r="G1635">
        <v>30</v>
      </c>
      <c r="H1635">
        <v>19.45936</v>
      </c>
      <c r="I1635">
        <v>0</v>
      </c>
      <c r="K1635">
        <v>96.626000000000005</v>
      </c>
      <c r="L1635">
        <v>7.0000000000000001E-3</v>
      </c>
      <c r="M1635">
        <v>349.6</v>
      </c>
      <c r="N1635" t="str">
        <f t="shared" si="50"/>
        <v>-13°55'27.88204"</v>
      </c>
      <c r="O1635" t="str">
        <f t="shared" si="51"/>
        <v>-71°30'19.45936''</v>
      </c>
    </row>
    <row r="1636" spans="2:15" x14ac:dyDescent="0.25">
      <c r="B1636">
        <v>1634</v>
      </c>
      <c r="C1636">
        <v>-13</v>
      </c>
      <c r="D1636">
        <v>55</v>
      </c>
      <c r="E1636">
        <v>27.544080000000001</v>
      </c>
      <c r="F1636">
        <v>-71</v>
      </c>
      <c r="G1636">
        <v>30</v>
      </c>
      <c r="H1636">
        <v>19.522729999999999</v>
      </c>
      <c r="I1636">
        <v>0</v>
      </c>
      <c r="K1636">
        <v>96.632999999999996</v>
      </c>
      <c r="L1636">
        <v>7.0000000000000001E-3</v>
      </c>
      <c r="M1636">
        <v>358.7</v>
      </c>
      <c r="N1636" t="str">
        <f t="shared" si="50"/>
        <v>-13°55'27.54408"</v>
      </c>
      <c r="O1636" t="str">
        <f t="shared" si="51"/>
        <v>-71°30'19.52273''</v>
      </c>
    </row>
    <row r="1637" spans="2:15" x14ac:dyDescent="0.25">
      <c r="B1637">
        <v>1635</v>
      </c>
      <c r="C1637">
        <v>-13</v>
      </c>
      <c r="D1637">
        <v>55</v>
      </c>
      <c r="E1637">
        <v>27.181380000000001</v>
      </c>
      <c r="F1637">
        <v>-71</v>
      </c>
      <c r="G1637">
        <v>30</v>
      </c>
      <c r="H1637">
        <v>19.53088</v>
      </c>
      <c r="I1637">
        <v>0</v>
      </c>
      <c r="K1637">
        <v>96.64</v>
      </c>
      <c r="L1637">
        <v>7.0000000000000001E-3</v>
      </c>
      <c r="M1637">
        <v>6.1</v>
      </c>
      <c r="N1637" t="str">
        <f t="shared" si="50"/>
        <v>-13°55'27.18138"</v>
      </c>
      <c r="O1637" t="str">
        <f t="shared" si="51"/>
        <v>-71°30'19.53088''</v>
      </c>
    </row>
    <row r="1638" spans="2:15" x14ac:dyDescent="0.25">
      <c r="B1638">
        <v>1636</v>
      </c>
      <c r="C1638">
        <v>-13</v>
      </c>
      <c r="D1638">
        <v>55</v>
      </c>
      <c r="E1638">
        <v>26.813849999999999</v>
      </c>
      <c r="F1638">
        <v>-71</v>
      </c>
      <c r="G1638">
        <v>30</v>
      </c>
      <c r="H1638">
        <v>19.49044</v>
      </c>
      <c r="I1638">
        <v>0</v>
      </c>
      <c r="K1638">
        <v>96.647000000000006</v>
      </c>
      <c r="L1638">
        <v>7.0000000000000001E-3</v>
      </c>
      <c r="M1638">
        <v>12.8</v>
      </c>
      <c r="N1638" t="str">
        <f t="shared" si="50"/>
        <v>-13°55'26.81385"</v>
      </c>
      <c r="O1638" t="str">
        <f t="shared" si="51"/>
        <v>-71°30'19.49044''</v>
      </c>
    </row>
    <row r="1639" spans="2:15" x14ac:dyDescent="0.25">
      <c r="B1639">
        <v>1637</v>
      </c>
      <c r="C1639">
        <v>-13</v>
      </c>
      <c r="D1639">
        <v>55</v>
      </c>
      <c r="E1639">
        <v>26.44783</v>
      </c>
      <c r="F1639">
        <v>-71</v>
      </c>
      <c r="G1639">
        <v>30</v>
      </c>
      <c r="H1639">
        <v>19.405349999999999</v>
      </c>
      <c r="I1639">
        <v>0</v>
      </c>
      <c r="K1639">
        <v>96.653999999999996</v>
      </c>
      <c r="L1639">
        <v>7.0000000000000001E-3</v>
      </c>
      <c r="M1639">
        <v>17.3</v>
      </c>
      <c r="N1639" t="str">
        <f t="shared" si="50"/>
        <v>-13°55'26.44783"</v>
      </c>
      <c r="O1639" t="str">
        <f t="shared" si="51"/>
        <v>-71°30'19.40535''</v>
      </c>
    </row>
    <row r="1640" spans="2:15" x14ac:dyDescent="0.25">
      <c r="B1640">
        <v>1638</v>
      </c>
      <c r="C1640">
        <v>-13</v>
      </c>
      <c r="D1640">
        <v>55</v>
      </c>
      <c r="E1640">
        <v>26.081510000000002</v>
      </c>
      <c r="F1640">
        <v>-71</v>
      </c>
      <c r="G1640">
        <v>30</v>
      </c>
      <c r="H1640">
        <v>19.288879999999999</v>
      </c>
      <c r="I1640">
        <v>0</v>
      </c>
      <c r="K1640">
        <v>96.661000000000001</v>
      </c>
      <c r="L1640">
        <v>7.0000000000000001E-3</v>
      </c>
      <c r="M1640">
        <v>21.1</v>
      </c>
      <c r="N1640" t="str">
        <f t="shared" si="50"/>
        <v>-13°55'26.08151"</v>
      </c>
      <c r="O1640" t="str">
        <f t="shared" si="51"/>
        <v>-71°30'19.28888''</v>
      </c>
    </row>
    <row r="1641" spans="2:15" x14ac:dyDescent="0.25">
      <c r="B1641">
        <v>1639</v>
      </c>
      <c r="C1641">
        <v>-13</v>
      </c>
      <c r="D1641">
        <v>55</v>
      </c>
      <c r="E1641">
        <v>25.722429999999999</v>
      </c>
      <c r="F1641">
        <v>-71</v>
      </c>
      <c r="G1641">
        <v>30</v>
      </c>
      <c r="H1641">
        <v>19.146750000000001</v>
      </c>
      <c r="I1641">
        <v>0</v>
      </c>
      <c r="K1641">
        <v>96.668000000000006</v>
      </c>
      <c r="L1641">
        <v>4.2999999999999997E-2</v>
      </c>
      <c r="M1641">
        <v>21.9</v>
      </c>
      <c r="N1641" t="str">
        <f t="shared" si="50"/>
        <v>-13°55'25.72243"</v>
      </c>
      <c r="O1641" t="str">
        <f t="shared" si="51"/>
        <v>-71°30'19.14675''</v>
      </c>
    </row>
    <row r="1642" spans="2:15" x14ac:dyDescent="0.25">
      <c r="B1642">
        <v>1640</v>
      </c>
      <c r="C1642">
        <v>-13</v>
      </c>
      <c r="D1642">
        <v>55</v>
      </c>
      <c r="E1642">
        <v>23.616530000000001</v>
      </c>
      <c r="F1642">
        <v>-71</v>
      </c>
      <c r="G1642">
        <v>30</v>
      </c>
      <c r="H1642">
        <v>18.278030000000001</v>
      </c>
      <c r="I1642">
        <v>0</v>
      </c>
      <c r="K1642">
        <v>96.712000000000003</v>
      </c>
      <c r="L1642">
        <v>8.0000000000000002E-3</v>
      </c>
      <c r="M1642">
        <v>9.6999999999999993</v>
      </c>
      <c r="N1642" t="str">
        <f t="shared" si="50"/>
        <v>-13°55'23.61653"</v>
      </c>
      <c r="O1642" t="str">
        <f t="shared" si="51"/>
        <v>-71°30'18.27803''</v>
      </c>
    </row>
    <row r="1643" spans="2:15" x14ac:dyDescent="0.25">
      <c r="B1643">
        <v>1641</v>
      </c>
      <c r="C1643">
        <v>-13</v>
      </c>
      <c r="D1643">
        <v>55</v>
      </c>
      <c r="E1643">
        <v>23.197399999999998</v>
      </c>
      <c r="F1643">
        <v>-71</v>
      </c>
      <c r="G1643">
        <v>30</v>
      </c>
      <c r="H1643">
        <v>18.204999999999998</v>
      </c>
      <c r="I1643">
        <v>0</v>
      </c>
      <c r="K1643">
        <v>96.72</v>
      </c>
      <c r="L1643">
        <v>8.9999999999999993E-3</v>
      </c>
      <c r="M1643">
        <v>7.1</v>
      </c>
      <c r="N1643" t="str">
        <f t="shared" si="50"/>
        <v>-13°55'23.1974"</v>
      </c>
      <c r="O1643" t="str">
        <f t="shared" si="51"/>
        <v>-71°30'18.205''</v>
      </c>
    </row>
    <row r="1644" spans="2:15" x14ac:dyDescent="0.25">
      <c r="B1644">
        <v>1642</v>
      </c>
      <c r="C1644">
        <v>-13</v>
      </c>
      <c r="D1644">
        <v>55</v>
      </c>
      <c r="E1644">
        <v>22.747800000000002</v>
      </c>
      <c r="F1644">
        <v>-71</v>
      </c>
      <c r="G1644">
        <v>30</v>
      </c>
      <c r="H1644">
        <v>18.147970000000001</v>
      </c>
      <c r="I1644">
        <v>0</v>
      </c>
      <c r="K1644">
        <v>96.728999999999999</v>
      </c>
      <c r="L1644">
        <v>8.8999999999999996E-2</v>
      </c>
      <c r="M1644">
        <v>357.8</v>
      </c>
      <c r="N1644" t="str">
        <f t="shared" si="50"/>
        <v>-13°55'22.7478"</v>
      </c>
      <c r="O1644" t="str">
        <f t="shared" si="51"/>
        <v>-71°30'18.14797''</v>
      </c>
    </row>
    <row r="1645" spans="2:15" x14ac:dyDescent="0.25">
      <c r="B1645">
        <v>1643</v>
      </c>
      <c r="C1645">
        <v>-13</v>
      </c>
      <c r="D1645">
        <v>55</v>
      </c>
      <c r="E1645">
        <v>18.10782</v>
      </c>
      <c r="F1645">
        <v>-71</v>
      </c>
      <c r="G1645">
        <v>30</v>
      </c>
      <c r="H1645">
        <v>18.326619999999998</v>
      </c>
      <c r="I1645">
        <v>0</v>
      </c>
      <c r="K1645">
        <v>96.816999999999993</v>
      </c>
      <c r="L1645">
        <v>8.6999999999999994E-2</v>
      </c>
      <c r="M1645">
        <v>356.5</v>
      </c>
      <c r="N1645" t="str">
        <f t="shared" si="50"/>
        <v>-13°55'18.10782"</v>
      </c>
      <c r="O1645" t="str">
        <f t="shared" si="51"/>
        <v>-71°30'18.32662''</v>
      </c>
    </row>
    <row r="1646" spans="2:15" x14ac:dyDescent="0.25">
      <c r="B1646">
        <v>1644</v>
      </c>
      <c r="C1646">
        <v>-13</v>
      </c>
      <c r="D1646">
        <v>55</v>
      </c>
      <c r="E1646">
        <v>13.559570000000001</v>
      </c>
      <c r="F1646">
        <v>-71</v>
      </c>
      <c r="G1646">
        <v>30</v>
      </c>
      <c r="H1646">
        <v>18.608460000000001</v>
      </c>
      <c r="I1646">
        <v>0</v>
      </c>
      <c r="K1646">
        <v>96.903999999999996</v>
      </c>
      <c r="L1646">
        <v>1.2E-2</v>
      </c>
      <c r="M1646">
        <v>355.7</v>
      </c>
      <c r="N1646" t="str">
        <f t="shared" si="50"/>
        <v>-13°55'13.55957"</v>
      </c>
      <c r="O1646" t="str">
        <f t="shared" si="51"/>
        <v>-71°30'18.60846''</v>
      </c>
    </row>
    <row r="1647" spans="2:15" x14ac:dyDescent="0.25">
      <c r="B1647">
        <v>1645</v>
      </c>
      <c r="C1647">
        <v>-13</v>
      </c>
      <c r="D1647">
        <v>55</v>
      </c>
      <c r="E1647">
        <v>12.94068</v>
      </c>
      <c r="F1647">
        <v>-71</v>
      </c>
      <c r="G1647">
        <v>30</v>
      </c>
      <c r="H1647">
        <v>18.655830000000002</v>
      </c>
      <c r="I1647">
        <v>0</v>
      </c>
      <c r="K1647">
        <v>96.915999999999997</v>
      </c>
      <c r="L1647">
        <v>2.3E-2</v>
      </c>
      <c r="M1647">
        <v>1.1000000000000001</v>
      </c>
      <c r="N1647" t="str">
        <f t="shared" si="50"/>
        <v>-13°55'12.94068"</v>
      </c>
      <c r="O1647" t="str">
        <f t="shared" si="51"/>
        <v>-71°30'18.65583''</v>
      </c>
    </row>
    <row r="1648" spans="2:15" x14ac:dyDescent="0.25">
      <c r="B1648">
        <v>1646</v>
      </c>
      <c r="C1648">
        <v>-13</v>
      </c>
      <c r="D1648">
        <v>55</v>
      </c>
      <c r="E1648">
        <v>11.74757</v>
      </c>
      <c r="F1648">
        <v>-71</v>
      </c>
      <c r="G1648">
        <v>30</v>
      </c>
      <c r="H1648">
        <v>18.63139</v>
      </c>
      <c r="I1648">
        <v>0</v>
      </c>
      <c r="K1648">
        <v>96.938999999999993</v>
      </c>
      <c r="L1648">
        <v>1.0999999999999999E-2</v>
      </c>
      <c r="M1648">
        <v>14.5</v>
      </c>
      <c r="N1648" t="str">
        <f t="shared" si="50"/>
        <v>-13°55'11.74757"</v>
      </c>
      <c r="O1648" t="str">
        <f t="shared" si="51"/>
        <v>-71°30'18.63139''</v>
      </c>
    </row>
    <row r="1649" spans="2:15" x14ac:dyDescent="0.25">
      <c r="B1649">
        <v>1647</v>
      </c>
      <c r="C1649">
        <v>-13</v>
      </c>
      <c r="D1649">
        <v>55</v>
      </c>
      <c r="E1649">
        <v>11.18572</v>
      </c>
      <c r="F1649">
        <v>-71</v>
      </c>
      <c r="G1649">
        <v>30</v>
      </c>
      <c r="H1649">
        <v>18.482330000000001</v>
      </c>
      <c r="I1649">
        <v>0</v>
      </c>
      <c r="K1649">
        <v>96.95</v>
      </c>
      <c r="L1649">
        <v>1.0999999999999999E-2</v>
      </c>
      <c r="M1649">
        <v>24.4</v>
      </c>
      <c r="N1649" t="str">
        <f t="shared" si="50"/>
        <v>-13°55'11.18572"</v>
      </c>
      <c r="O1649" t="str">
        <f t="shared" si="51"/>
        <v>-71°30'18.48233''</v>
      </c>
    </row>
    <row r="1650" spans="2:15" x14ac:dyDescent="0.25">
      <c r="B1650">
        <v>1648</v>
      </c>
      <c r="C1650">
        <v>-13</v>
      </c>
      <c r="D1650">
        <v>55</v>
      </c>
      <c r="E1650">
        <v>10.64016</v>
      </c>
      <c r="F1650">
        <v>-71</v>
      </c>
      <c r="G1650">
        <v>30</v>
      </c>
      <c r="H1650">
        <v>18.22916</v>
      </c>
      <c r="I1650">
        <v>0</v>
      </c>
      <c r="K1650">
        <v>96.960999999999999</v>
      </c>
      <c r="L1650">
        <v>2.3E-2</v>
      </c>
      <c r="M1650">
        <v>40.6</v>
      </c>
      <c r="N1650" t="str">
        <f t="shared" si="50"/>
        <v>-13°55'10.64016"</v>
      </c>
      <c r="O1650" t="str">
        <f t="shared" si="51"/>
        <v>-71°30'18.22916''</v>
      </c>
    </row>
    <row r="1651" spans="2:15" x14ac:dyDescent="0.25">
      <c r="B1651">
        <v>1649</v>
      </c>
      <c r="C1651">
        <v>-13</v>
      </c>
      <c r="D1651">
        <v>55</v>
      </c>
      <c r="E1651">
        <v>9.7089599999999994</v>
      </c>
      <c r="F1651">
        <v>-71</v>
      </c>
      <c r="G1651">
        <v>30</v>
      </c>
      <c r="H1651">
        <v>17.411429999999999</v>
      </c>
      <c r="I1651">
        <v>0</v>
      </c>
      <c r="K1651">
        <v>96.984999999999999</v>
      </c>
      <c r="L1651">
        <v>0.13200000000000001</v>
      </c>
      <c r="M1651">
        <v>45.5</v>
      </c>
      <c r="N1651" t="str">
        <f t="shared" si="50"/>
        <v>-13°55'9.70896"</v>
      </c>
      <c r="O1651" t="str">
        <f t="shared" si="51"/>
        <v>-71°30'17.41143''</v>
      </c>
    </row>
    <row r="1652" spans="2:15" x14ac:dyDescent="0.25">
      <c r="B1652">
        <v>1650</v>
      </c>
      <c r="C1652">
        <v>-13</v>
      </c>
      <c r="D1652">
        <v>55</v>
      </c>
      <c r="E1652">
        <v>4.87012</v>
      </c>
      <c r="F1652">
        <v>-71</v>
      </c>
      <c r="G1652">
        <v>30</v>
      </c>
      <c r="H1652">
        <v>12.37557</v>
      </c>
      <c r="I1652">
        <v>0</v>
      </c>
      <c r="K1652">
        <v>97.117000000000004</v>
      </c>
      <c r="L1652">
        <v>0.121</v>
      </c>
      <c r="M1652">
        <v>40.700000000000003</v>
      </c>
      <c r="N1652" t="str">
        <f t="shared" si="50"/>
        <v>-13°55'4.87012"</v>
      </c>
      <c r="O1652" t="str">
        <f t="shared" si="51"/>
        <v>-71°30'12.37557''</v>
      </c>
    </row>
    <row r="1653" spans="2:15" x14ac:dyDescent="0.25">
      <c r="B1653">
        <v>1651</v>
      </c>
      <c r="C1653">
        <v>-13</v>
      </c>
      <c r="D1653">
        <v>55</v>
      </c>
      <c r="E1653">
        <v>5.6329999999999998E-2</v>
      </c>
      <c r="F1653">
        <v>-71</v>
      </c>
      <c r="G1653">
        <v>30</v>
      </c>
      <c r="H1653">
        <v>8.1372300000000006</v>
      </c>
      <c r="I1653">
        <v>0</v>
      </c>
      <c r="K1653">
        <v>97.238</v>
      </c>
      <c r="L1653">
        <v>0.11899999999999999</v>
      </c>
      <c r="M1653">
        <v>38.6</v>
      </c>
      <c r="N1653" t="str">
        <f t="shared" si="50"/>
        <v>-13°55'0.05633"</v>
      </c>
      <c r="O1653" t="str">
        <f t="shared" si="51"/>
        <v>-71°30'8.13723''</v>
      </c>
    </row>
    <row r="1654" spans="2:15" x14ac:dyDescent="0.25">
      <c r="B1654">
        <v>1652</v>
      </c>
      <c r="C1654">
        <v>-13</v>
      </c>
      <c r="D1654">
        <v>54</v>
      </c>
      <c r="E1654">
        <v>55.184899999999999</v>
      </c>
      <c r="F1654">
        <v>-71</v>
      </c>
      <c r="G1654">
        <v>30</v>
      </c>
      <c r="H1654">
        <v>4.1586999999999996</v>
      </c>
      <c r="I1654">
        <v>0</v>
      </c>
      <c r="K1654">
        <v>97.356999999999999</v>
      </c>
      <c r="L1654">
        <v>2.5999999999999999E-2</v>
      </c>
      <c r="M1654">
        <v>26.9</v>
      </c>
      <c r="N1654" t="str">
        <f t="shared" si="50"/>
        <v>-13°54'55.1849"</v>
      </c>
      <c r="O1654" t="str">
        <f t="shared" si="51"/>
        <v>-71°30'4.1587''</v>
      </c>
    </row>
    <row r="1655" spans="2:15" x14ac:dyDescent="0.25">
      <c r="B1655">
        <v>1653</v>
      </c>
      <c r="C1655">
        <v>-13</v>
      </c>
      <c r="D1655">
        <v>54</v>
      </c>
      <c r="E1655">
        <v>53.988169999999997</v>
      </c>
      <c r="F1655">
        <v>-71</v>
      </c>
      <c r="G1655">
        <v>30</v>
      </c>
      <c r="H1655">
        <v>3.5365000000000002</v>
      </c>
      <c r="I1655">
        <v>0</v>
      </c>
      <c r="K1655">
        <v>97.382000000000005</v>
      </c>
      <c r="L1655">
        <v>1.2999999999999999E-2</v>
      </c>
      <c r="M1655">
        <v>16.100000000000001</v>
      </c>
      <c r="N1655" t="str">
        <f t="shared" si="50"/>
        <v>-13°54'53.98817"</v>
      </c>
      <c r="O1655" t="str">
        <f t="shared" si="51"/>
        <v>-71°30'3.5365''</v>
      </c>
    </row>
    <row r="1656" spans="2:15" x14ac:dyDescent="0.25">
      <c r="B1656">
        <v>1654</v>
      </c>
      <c r="C1656">
        <v>-13</v>
      </c>
      <c r="D1656">
        <v>54</v>
      </c>
      <c r="E1656">
        <v>53.330959999999997</v>
      </c>
      <c r="F1656">
        <v>-71</v>
      </c>
      <c r="G1656">
        <v>30</v>
      </c>
      <c r="H1656">
        <v>3.3418700000000001</v>
      </c>
      <c r="I1656">
        <v>0</v>
      </c>
      <c r="K1656">
        <v>97.396000000000001</v>
      </c>
      <c r="L1656">
        <v>1.2999999999999999E-2</v>
      </c>
      <c r="M1656">
        <v>11.7</v>
      </c>
      <c r="N1656" t="str">
        <f t="shared" si="50"/>
        <v>-13°54'53.33096"</v>
      </c>
      <c r="O1656" t="str">
        <f t="shared" si="51"/>
        <v>-71°30'3.34187''</v>
      </c>
    </row>
    <row r="1657" spans="2:15" x14ac:dyDescent="0.25">
      <c r="B1657">
        <v>1655</v>
      </c>
      <c r="C1657">
        <v>-13</v>
      </c>
      <c r="D1657">
        <v>54</v>
      </c>
      <c r="E1657">
        <v>52.658360000000002</v>
      </c>
      <c r="F1657">
        <v>-71</v>
      </c>
      <c r="G1657">
        <v>30</v>
      </c>
      <c r="H1657">
        <v>3.1988500000000002</v>
      </c>
      <c r="I1657">
        <v>0</v>
      </c>
      <c r="K1657">
        <v>97.409000000000006</v>
      </c>
      <c r="L1657">
        <v>1.4E-2</v>
      </c>
      <c r="M1657">
        <v>4.3</v>
      </c>
      <c r="N1657" t="str">
        <f t="shared" si="50"/>
        <v>-13°54'52.65836"</v>
      </c>
      <c r="O1657" t="str">
        <f t="shared" si="51"/>
        <v>-71°30'3.19885''</v>
      </c>
    </row>
    <row r="1658" spans="2:15" x14ac:dyDescent="0.25">
      <c r="B1658">
        <v>1656</v>
      </c>
      <c r="C1658">
        <v>-13</v>
      </c>
      <c r="D1658">
        <v>54</v>
      </c>
      <c r="E1658">
        <v>51.948950000000004</v>
      </c>
      <c r="F1658">
        <v>-71</v>
      </c>
      <c r="G1658">
        <v>30</v>
      </c>
      <c r="H1658">
        <v>3.1439300000000001</v>
      </c>
      <c r="I1658">
        <v>0</v>
      </c>
      <c r="K1658">
        <v>97.421999999999997</v>
      </c>
      <c r="L1658">
        <v>1.4E-2</v>
      </c>
      <c r="M1658">
        <v>356.5</v>
      </c>
      <c r="N1658" t="str">
        <f t="shared" si="50"/>
        <v>-13°54'51.94895"</v>
      </c>
      <c r="O1658" t="str">
        <f t="shared" si="51"/>
        <v>-71°30'3.14393''</v>
      </c>
    </row>
    <row r="1659" spans="2:15" x14ac:dyDescent="0.25">
      <c r="B1659">
        <v>1657</v>
      </c>
      <c r="C1659">
        <v>-13</v>
      </c>
      <c r="D1659">
        <v>54</v>
      </c>
      <c r="E1659">
        <v>51.227170000000001</v>
      </c>
      <c r="F1659">
        <v>-71</v>
      </c>
      <c r="G1659">
        <v>30</v>
      </c>
      <c r="H1659">
        <v>3.1888899999999998</v>
      </c>
      <c r="I1659">
        <v>0</v>
      </c>
      <c r="K1659">
        <v>97.436000000000007</v>
      </c>
      <c r="L1659">
        <v>2.7E-2</v>
      </c>
      <c r="M1659">
        <v>344.2</v>
      </c>
      <c r="N1659" t="str">
        <f t="shared" si="50"/>
        <v>-13°54'51.22717"</v>
      </c>
      <c r="O1659" t="str">
        <f t="shared" si="51"/>
        <v>-71°30'3.18889''</v>
      </c>
    </row>
    <row r="1660" spans="2:15" x14ac:dyDescent="0.25">
      <c r="B1660">
        <v>1658</v>
      </c>
      <c r="C1660">
        <v>-13</v>
      </c>
      <c r="D1660">
        <v>54</v>
      </c>
      <c r="E1660">
        <v>49.847279999999998</v>
      </c>
      <c r="F1660">
        <v>-71</v>
      </c>
      <c r="G1660">
        <v>30</v>
      </c>
      <c r="H1660">
        <v>3.5880999999999998</v>
      </c>
      <c r="I1660">
        <v>0</v>
      </c>
      <c r="K1660">
        <v>97.462999999999994</v>
      </c>
      <c r="L1660">
        <v>1.4E-2</v>
      </c>
      <c r="M1660">
        <v>335</v>
      </c>
      <c r="N1660" t="str">
        <f t="shared" si="50"/>
        <v>-13°54'49.84728"</v>
      </c>
      <c r="O1660" t="str">
        <f t="shared" si="51"/>
        <v>-71°30'3.5881''</v>
      </c>
    </row>
    <row r="1661" spans="2:15" x14ac:dyDescent="0.25">
      <c r="B1661">
        <v>1659</v>
      </c>
      <c r="C1661">
        <v>-13</v>
      </c>
      <c r="D1661">
        <v>54</v>
      </c>
      <c r="E1661">
        <v>49.190980000000003</v>
      </c>
      <c r="F1661">
        <v>-71</v>
      </c>
      <c r="G1661">
        <v>30</v>
      </c>
      <c r="H1661">
        <v>3.9013200000000001</v>
      </c>
      <c r="I1661">
        <v>0</v>
      </c>
      <c r="K1661">
        <v>97.477000000000004</v>
      </c>
      <c r="L1661">
        <v>1.4E-2</v>
      </c>
      <c r="M1661">
        <v>329.3</v>
      </c>
      <c r="N1661" t="str">
        <f t="shared" si="50"/>
        <v>-13°54'49.19098"</v>
      </c>
      <c r="O1661" t="str">
        <f t="shared" si="51"/>
        <v>-71°30'3.90132''</v>
      </c>
    </row>
    <row r="1662" spans="2:15" x14ac:dyDescent="0.25">
      <c r="B1662">
        <v>1660</v>
      </c>
      <c r="C1662">
        <v>-13</v>
      </c>
      <c r="D1662">
        <v>54</v>
      </c>
      <c r="E1662">
        <v>48.57179</v>
      </c>
      <c r="F1662">
        <v>-71</v>
      </c>
      <c r="G1662">
        <v>30</v>
      </c>
      <c r="H1662">
        <v>4.2775999999999996</v>
      </c>
      <c r="I1662">
        <v>0</v>
      </c>
      <c r="K1662">
        <v>97.491</v>
      </c>
      <c r="L1662">
        <v>0.05</v>
      </c>
      <c r="M1662">
        <v>326.7</v>
      </c>
      <c r="N1662" t="str">
        <f t="shared" si="50"/>
        <v>-13°54'48.57179"</v>
      </c>
      <c r="O1662" t="str">
        <f t="shared" si="51"/>
        <v>-71°30'4.2776''</v>
      </c>
    </row>
    <row r="1663" spans="2:15" x14ac:dyDescent="0.25">
      <c r="B1663">
        <v>1661</v>
      </c>
      <c r="C1663">
        <v>-13</v>
      </c>
      <c r="D1663">
        <v>54</v>
      </c>
      <c r="E1663">
        <v>46.391660000000002</v>
      </c>
      <c r="F1663">
        <v>-71</v>
      </c>
      <c r="G1663">
        <v>30</v>
      </c>
      <c r="H1663">
        <v>5.7413800000000004</v>
      </c>
      <c r="I1663">
        <v>0</v>
      </c>
      <c r="K1663">
        <v>97.540999999999997</v>
      </c>
      <c r="L1663">
        <v>1.0999999999999999E-2</v>
      </c>
      <c r="M1663">
        <v>342</v>
      </c>
      <c r="N1663" t="str">
        <f t="shared" si="50"/>
        <v>-13°54'46.39166"</v>
      </c>
      <c r="O1663" t="str">
        <f t="shared" si="51"/>
        <v>-71°30'5.74138''</v>
      </c>
    </row>
    <row r="1664" spans="2:15" x14ac:dyDescent="0.25">
      <c r="B1664">
        <v>1662</v>
      </c>
      <c r="C1664">
        <v>-13</v>
      </c>
      <c r="D1664">
        <v>54</v>
      </c>
      <c r="E1664">
        <v>45.841270000000002</v>
      </c>
      <c r="F1664">
        <v>-71</v>
      </c>
      <c r="G1664">
        <v>30</v>
      </c>
      <c r="H1664">
        <v>5.9248399999999997</v>
      </c>
      <c r="I1664">
        <v>0</v>
      </c>
      <c r="K1664">
        <v>97.552000000000007</v>
      </c>
      <c r="L1664">
        <v>1.0999999999999999E-2</v>
      </c>
      <c r="M1664">
        <v>349.4</v>
      </c>
      <c r="N1664" t="str">
        <f t="shared" si="50"/>
        <v>-13°54'45.84127"</v>
      </c>
      <c r="O1664" t="str">
        <f t="shared" si="51"/>
        <v>-71°30'5.92484''</v>
      </c>
    </row>
    <row r="1665" spans="2:15" x14ac:dyDescent="0.25">
      <c r="B1665">
        <v>1663</v>
      </c>
      <c r="C1665">
        <v>-13</v>
      </c>
      <c r="D1665">
        <v>54</v>
      </c>
      <c r="E1665">
        <v>45.29571</v>
      </c>
      <c r="F1665">
        <v>-71</v>
      </c>
      <c r="G1665">
        <v>30</v>
      </c>
      <c r="H1665">
        <v>6.0295500000000004</v>
      </c>
      <c r="I1665">
        <v>0</v>
      </c>
      <c r="K1665">
        <v>97.561999999999998</v>
      </c>
      <c r="L1665">
        <v>1.0999999999999999E-2</v>
      </c>
      <c r="M1665">
        <v>8.8000000000000007</v>
      </c>
      <c r="N1665" t="str">
        <f t="shared" si="50"/>
        <v>-13°54'45.29571"</v>
      </c>
      <c r="O1665" t="str">
        <f t="shared" si="51"/>
        <v>-71°30'6.02955''</v>
      </c>
    </row>
    <row r="1666" spans="2:15" x14ac:dyDescent="0.25">
      <c r="B1666">
        <v>1664</v>
      </c>
      <c r="C1666">
        <v>-13</v>
      </c>
      <c r="D1666">
        <v>54</v>
      </c>
      <c r="E1666">
        <v>44.742310000000003</v>
      </c>
      <c r="F1666">
        <v>-71</v>
      </c>
      <c r="G1666">
        <v>30</v>
      </c>
      <c r="H1666">
        <v>5.9417400000000002</v>
      </c>
      <c r="I1666">
        <v>0</v>
      </c>
      <c r="K1666">
        <v>97.572999999999993</v>
      </c>
      <c r="L1666">
        <v>2.3E-2</v>
      </c>
      <c r="M1666">
        <v>32</v>
      </c>
      <c r="N1666" t="str">
        <f t="shared" si="50"/>
        <v>-13°54'44.74231"</v>
      </c>
      <c r="O1666" t="str">
        <f t="shared" si="51"/>
        <v>-71°30'5.94174''</v>
      </c>
    </row>
    <row r="1667" spans="2:15" x14ac:dyDescent="0.25">
      <c r="B1667">
        <v>1665</v>
      </c>
      <c r="C1667">
        <v>-13</v>
      </c>
      <c r="D1667">
        <v>54</v>
      </c>
      <c r="E1667">
        <v>43.720280000000002</v>
      </c>
      <c r="F1667">
        <v>-71</v>
      </c>
      <c r="G1667">
        <v>30</v>
      </c>
      <c r="H1667">
        <v>5.28695</v>
      </c>
      <c r="I1667">
        <v>0</v>
      </c>
      <c r="K1667">
        <v>97.596000000000004</v>
      </c>
      <c r="L1667">
        <v>1.2999999999999999E-2</v>
      </c>
      <c r="M1667">
        <v>59.2</v>
      </c>
      <c r="N1667" t="str">
        <f t="shared" si="50"/>
        <v>-13°54'43.72028"</v>
      </c>
      <c r="O1667" t="str">
        <f t="shared" si="51"/>
        <v>-71°30'5.28695''</v>
      </c>
    </row>
    <row r="1668" spans="2:15" x14ac:dyDescent="0.25">
      <c r="B1668">
        <v>1666</v>
      </c>
      <c r="C1668">
        <v>-13</v>
      </c>
      <c r="D1668">
        <v>54</v>
      </c>
      <c r="E1668">
        <v>43.360599999999998</v>
      </c>
      <c r="F1668">
        <v>-71</v>
      </c>
      <c r="G1668">
        <v>30</v>
      </c>
      <c r="H1668">
        <v>4.6680700000000002</v>
      </c>
      <c r="I1668">
        <v>0</v>
      </c>
      <c r="K1668">
        <v>97.61</v>
      </c>
      <c r="L1668">
        <v>0.11700000000000001</v>
      </c>
      <c r="M1668">
        <v>53.6</v>
      </c>
      <c r="N1668" t="str">
        <f t="shared" ref="N1668:N1731" si="52">_xlfn.CONCAT(C1668,"°",D1668,"'",E1668,"""")</f>
        <v>-13°54'43.3606"</v>
      </c>
      <c r="O1668" t="str">
        <f t="shared" ref="O1668:O1731" si="53">_xlfn.CONCAT(F1668,"°",G1668,"'",H1668,"''")</f>
        <v>-71°30'4.66807''</v>
      </c>
    </row>
    <row r="1669" spans="2:15" x14ac:dyDescent="0.25">
      <c r="B1669">
        <v>1667</v>
      </c>
      <c r="C1669">
        <v>-13</v>
      </c>
      <c r="D1669">
        <v>54</v>
      </c>
      <c r="E1669">
        <v>39.7194</v>
      </c>
      <c r="F1669">
        <v>-71</v>
      </c>
      <c r="G1669">
        <v>29</v>
      </c>
      <c r="H1669">
        <v>59.608669999999996</v>
      </c>
      <c r="I1669">
        <v>0</v>
      </c>
      <c r="K1669">
        <v>97.727000000000004</v>
      </c>
      <c r="L1669">
        <v>8.8999999999999996E-2</v>
      </c>
      <c r="M1669">
        <v>52</v>
      </c>
      <c r="N1669" t="str">
        <f t="shared" si="52"/>
        <v>-13°54'39.7194"</v>
      </c>
      <c r="O1669" t="str">
        <f t="shared" si="53"/>
        <v>-71°29'59.60867''</v>
      </c>
    </row>
    <row r="1670" spans="2:15" x14ac:dyDescent="0.25">
      <c r="B1670">
        <v>1668</v>
      </c>
      <c r="C1670">
        <v>-13</v>
      </c>
      <c r="D1670">
        <v>54</v>
      </c>
      <c r="E1670">
        <v>36.844639999999998</v>
      </c>
      <c r="F1670">
        <v>-71</v>
      </c>
      <c r="G1670">
        <v>29</v>
      </c>
      <c r="H1670">
        <v>55.840150000000001</v>
      </c>
      <c r="I1670">
        <v>0</v>
      </c>
      <c r="K1670">
        <v>97.816000000000003</v>
      </c>
      <c r="L1670">
        <v>2.5000000000000001E-2</v>
      </c>
      <c r="M1670">
        <v>50.4</v>
      </c>
      <c r="N1670" t="str">
        <f t="shared" si="52"/>
        <v>-13°54'36.84464"</v>
      </c>
      <c r="O1670" t="str">
        <f t="shared" si="53"/>
        <v>-71°29'55.84015''</v>
      </c>
    </row>
    <row r="1671" spans="2:15" x14ac:dyDescent="0.25">
      <c r="B1671">
        <v>1669</v>
      </c>
      <c r="C1671">
        <v>-13</v>
      </c>
      <c r="D1671">
        <v>54</v>
      </c>
      <c r="E1671">
        <v>36.024790000000003</v>
      </c>
      <c r="F1671">
        <v>-71</v>
      </c>
      <c r="G1671">
        <v>29</v>
      </c>
      <c r="H1671">
        <v>54.82658</v>
      </c>
      <c r="I1671">
        <v>0</v>
      </c>
      <c r="K1671">
        <v>97.840999999999994</v>
      </c>
      <c r="L1671">
        <v>2.4E-2</v>
      </c>
      <c r="M1671">
        <v>43.1</v>
      </c>
      <c r="N1671" t="str">
        <f t="shared" si="52"/>
        <v>-13°54'36.02479"</v>
      </c>
      <c r="O1671" t="str">
        <f t="shared" si="53"/>
        <v>-71°29'54.82658''</v>
      </c>
    </row>
    <row r="1672" spans="2:15" x14ac:dyDescent="0.25">
      <c r="B1672">
        <v>1670</v>
      </c>
      <c r="C1672">
        <v>-13</v>
      </c>
      <c r="D1672">
        <v>54</v>
      </c>
      <c r="E1672">
        <v>35.099020000000003</v>
      </c>
      <c r="F1672">
        <v>-71</v>
      </c>
      <c r="G1672">
        <v>29</v>
      </c>
      <c r="H1672">
        <v>53.93824</v>
      </c>
      <c r="I1672">
        <v>0</v>
      </c>
      <c r="K1672">
        <v>97.864999999999995</v>
      </c>
      <c r="L1672">
        <v>1.2E-2</v>
      </c>
      <c r="M1672">
        <v>36.799999999999997</v>
      </c>
      <c r="N1672" t="str">
        <f t="shared" si="52"/>
        <v>-13°54'35.09902"</v>
      </c>
      <c r="O1672" t="str">
        <f t="shared" si="53"/>
        <v>-71°29'53.93824''</v>
      </c>
    </row>
    <row r="1673" spans="2:15" x14ac:dyDescent="0.25">
      <c r="B1673">
        <v>1671</v>
      </c>
      <c r="C1673">
        <v>-13</v>
      </c>
      <c r="D1673">
        <v>54</v>
      </c>
      <c r="E1673">
        <v>34.598419999999997</v>
      </c>
      <c r="F1673">
        <v>-71</v>
      </c>
      <c r="G1673">
        <v>29</v>
      </c>
      <c r="H1673">
        <v>53.555320000000002</v>
      </c>
      <c r="I1673">
        <v>0</v>
      </c>
      <c r="K1673">
        <v>97.876999999999995</v>
      </c>
      <c r="L1673">
        <v>1.2E-2</v>
      </c>
      <c r="M1673">
        <v>29.4</v>
      </c>
      <c r="N1673" t="str">
        <f t="shared" si="52"/>
        <v>-13°54'34.59842"</v>
      </c>
      <c r="O1673" t="str">
        <f t="shared" si="53"/>
        <v>-71°29'53.55532''</v>
      </c>
    </row>
    <row r="1674" spans="2:15" x14ac:dyDescent="0.25">
      <c r="B1674">
        <v>1672</v>
      </c>
      <c r="C1674">
        <v>-13</v>
      </c>
      <c r="D1674">
        <v>54</v>
      </c>
      <c r="E1674">
        <v>34.037770000000002</v>
      </c>
      <c r="F1674">
        <v>-71</v>
      </c>
      <c r="G1674">
        <v>29</v>
      </c>
      <c r="H1674">
        <v>53.23245</v>
      </c>
      <c r="I1674">
        <v>0</v>
      </c>
      <c r="K1674">
        <v>97.888999999999996</v>
      </c>
      <c r="L1674">
        <v>1.2E-2</v>
      </c>
      <c r="M1674">
        <v>21.3</v>
      </c>
      <c r="N1674" t="str">
        <f t="shared" si="52"/>
        <v>-13°54'34.03777"</v>
      </c>
      <c r="O1674" t="str">
        <f t="shared" si="53"/>
        <v>-71°29'53.23245''</v>
      </c>
    </row>
    <row r="1675" spans="2:15" x14ac:dyDescent="0.25">
      <c r="B1675">
        <v>1673</v>
      </c>
      <c r="C1675">
        <v>-13</v>
      </c>
      <c r="D1675">
        <v>54</v>
      </c>
      <c r="E1675">
        <v>33.429749999999999</v>
      </c>
      <c r="F1675">
        <v>-71</v>
      </c>
      <c r="G1675">
        <v>29</v>
      </c>
      <c r="H1675">
        <v>52.989550000000001</v>
      </c>
      <c r="I1675">
        <v>0</v>
      </c>
      <c r="K1675">
        <v>97.902000000000001</v>
      </c>
      <c r="L1675">
        <v>1.2E-2</v>
      </c>
      <c r="M1675">
        <v>16.100000000000001</v>
      </c>
      <c r="N1675" t="str">
        <f t="shared" si="52"/>
        <v>-13°54'33.42975"</v>
      </c>
      <c r="O1675" t="str">
        <f t="shared" si="53"/>
        <v>-71°29'52.98955''</v>
      </c>
    </row>
    <row r="1676" spans="2:15" x14ac:dyDescent="0.25">
      <c r="B1676">
        <v>1674</v>
      </c>
      <c r="C1676">
        <v>-13</v>
      </c>
      <c r="D1676">
        <v>54</v>
      </c>
      <c r="E1676">
        <v>32.802419999999998</v>
      </c>
      <c r="F1676">
        <v>-71</v>
      </c>
      <c r="G1676">
        <v>29</v>
      </c>
      <c r="H1676">
        <v>52.80397</v>
      </c>
      <c r="I1676">
        <v>0</v>
      </c>
      <c r="K1676">
        <v>97.914000000000001</v>
      </c>
      <c r="L1676">
        <v>1.2E-2</v>
      </c>
      <c r="M1676">
        <v>11.3</v>
      </c>
      <c r="N1676" t="str">
        <f t="shared" si="52"/>
        <v>-13°54'32.80242"</v>
      </c>
      <c r="O1676" t="str">
        <f t="shared" si="53"/>
        <v>-71°29'52.80397''</v>
      </c>
    </row>
    <row r="1677" spans="2:15" x14ac:dyDescent="0.25">
      <c r="B1677">
        <v>1675</v>
      </c>
      <c r="C1677">
        <v>-13</v>
      </c>
      <c r="D1677">
        <v>54</v>
      </c>
      <c r="E1677">
        <v>32.170250000000003</v>
      </c>
      <c r="F1677">
        <v>-71</v>
      </c>
      <c r="G1677">
        <v>29</v>
      </c>
      <c r="H1677">
        <v>52.67483</v>
      </c>
      <c r="I1677">
        <v>0</v>
      </c>
      <c r="K1677">
        <v>97.926000000000002</v>
      </c>
      <c r="L1677">
        <v>1.2E-2</v>
      </c>
      <c r="M1677">
        <v>5.8</v>
      </c>
      <c r="N1677" t="str">
        <f t="shared" si="52"/>
        <v>-13°54'32.17025"</v>
      </c>
      <c r="O1677" t="str">
        <f t="shared" si="53"/>
        <v>-71°29'52.67483''</v>
      </c>
    </row>
    <row r="1678" spans="2:15" x14ac:dyDescent="0.25">
      <c r="B1678">
        <v>1676</v>
      </c>
      <c r="C1678">
        <v>-13</v>
      </c>
      <c r="D1678">
        <v>54</v>
      </c>
      <c r="E1678">
        <v>31.529640000000001</v>
      </c>
      <c r="F1678">
        <v>-71</v>
      </c>
      <c r="G1678">
        <v>29</v>
      </c>
      <c r="H1678">
        <v>52.608139999999999</v>
      </c>
      <c r="I1678">
        <v>0</v>
      </c>
      <c r="K1678">
        <v>97.938999999999993</v>
      </c>
      <c r="L1678">
        <v>1.2E-2</v>
      </c>
      <c r="M1678">
        <v>359.5</v>
      </c>
      <c r="N1678" t="str">
        <f t="shared" si="52"/>
        <v>-13°54'31.52964"</v>
      </c>
      <c r="O1678" t="str">
        <f t="shared" si="53"/>
        <v>-71°29'52.60814''</v>
      </c>
    </row>
    <row r="1679" spans="2:15" x14ac:dyDescent="0.25">
      <c r="B1679">
        <v>1677</v>
      </c>
      <c r="C1679">
        <v>-13</v>
      </c>
      <c r="D1679">
        <v>54</v>
      </c>
      <c r="E1679">
        <v>30.88541</v>
      </c>
      <c r="F1679">
        <v>-71</v>
      </c>
      <c r="G1679">
        <v>29</v>
      </c>
      <c r="H1679">
        <v>52.613579999999999</v>
      </c>
      <c r="I1679">
        <v>0</v>
      </c>
      <c r="K1679">
        <v>97.950999999999993</v>
      </c>
      <c r="L1679">
        <v>1.2E-2</v>
      </c>
      <c r="M1679">
        <v>354.4</v>
      </c>
      <c r="N1679" t="str">
        <f t="shared" si="52"/>
        <v>-13°54'30.88541"</v>
      </c>
      <c r="O1679" t="str">
        <f t="shared" si="53"/>
        <v>-71°29'52.61358''</v>
      </c>
    </row>
    <row r="1680" spans="2:15" x14ac:dyDescent="0.25">
      <c r="B1680">
        <v>1678</v>
      </c>
      <c r="C1680">
        <v>-13</v>
      </c>
      <c r="D1680">
        <v>54</v>
      </c>
      <c r="E1680">
        <v>30.23967</v>
      </c>
      <c r="F1680">
        <v>-71</v>
      </c>
      <c r="G1680">
        <v>29</v>
      </c>
      <c r="H1680">
        <v>52.678449999999998</v>
      </c>
      <c r="I1680">
        <v>0</v>
      </c>
      <c r="K1680">
        <v>97.962999999999994</v>
      </c>
      <c r="L1680">
        <v>1.2E-2</v>
      </c>
      <c r="M1680">
        <v>349.7</v>
      </c>
      <c r="N1680" t="str">
        <f t="shared" si="52"/>
        <v>-13°54'30.23967"</v>
      </c>
      <c r="O1680" t="str">
        <f t="shared" si="53"/>
        <v>-71°29'52.67845''</v>
      </c>
    </row>
    <row r="1681" spans="2:15" x14ac:dyDescent="0.25">
      <c r="B1681">
        <v>1679</v>
      </c>
      <c r="C1681">
        <v>-13</v>
      </c>
      <c r="D1681">
        <v>54</v>
      </c>
      <c r="E1681">
        <v>29.606300000000001</v>
      </c>
      <c r="F1681">
        <v>-71</v>
      </c>
      <c r="G1681">
        <v>29</v>
      </c>
      <c r="H1681">
        <v>52.795830000000002</v>
      </c>
      <c r="I1681">
        <v>0</v>
      </c>
      <c r="K1681">
        <v>97.975999999999999</v>
      </c>
      <c r="L1681">
        <v>1.2E-2</v>
      </c>
      <c r="M1681">
        <v>347</v>
      </c>
      <c r="N1681" t="str">
        <f t="shared" si="52"/>
        <v>-13°54'29.6063"</v>
      </c>
      <c r="O1681" t="str">
        <f t="shared" si="53"/>
        <v>-71°29'52.79583''</v>
      </c>
    </row>
    <row r="1682" spans="2:15" x14ac:dyDescent="0.25">
      <c r="B1682">
        <v>1680</v>
      </c>
      <c r="C1682">
        <v>-13</v>
      </c>
      <c r="D1682">
        <v>54</v>
      </c>
      <c r="E1682">
        <v>28.987719999999999</v>
      </c>
      <c r="F1682">
        <v>-71</v>
      </c>
      <c r="G1682">
        <v>29</v>
      </c>
      <c r="H1682">
        <v>52.94218</v>
      </c>
      <c r="I1682">
        <v>0</v>
      </c>
      <c r="K1682">
        <v>97.988</v>
      </c>
      <c r="L1682">
        <v>0.13</v>
      </c>
      <c r="M1682">
        <v>344.5</v>
      </c>
      <c r="N1682" t="str">
        <f t="shared" si="52"/>
        <v>-13°54'28.98772"</v>
      </c>
      <c r="O1682" t="str">
        <f t="shared" si="53"/>
        <v>-71°29'52.94218''</v>
      </c>
    </row>
    <row r="1683" spans="2:15" x14ac:dyDescent="0.25">
      <c r="B1683">
        <v>1681</v>
      </c>
      <c r="C1683">
        <v>-13</v>
      </c>
      <c r="D1683">
        <v>54</v>
      </c>
      <c r="E1683">
        <v>22.421679999999999</v>
      </c>
      <c r="F1683">
        <v>-71</v>
      </c>
      <c r="G1683">
        <v>29</v>
      </c>
      <c r="H1683">
        <v>54.805779999999999</v>
      </c>
      <c r="I1683">
        <v>0</v>
      </c>
      <c r="K1683">
        <v>98.117999999999995</v>
      </c>
      <c r="L1683">
        <v>6.0999999999999999E-2</v>
      </c>
      <c r="M1683">
        <v>343.7</v>
      </c>
      <c r="N1683" t="str">
        <f t="shared" si="52"/>
        <v>-13°54'22.42168"</v>
      </c>
      <c r="O1683" t="str">
        <f t="shared" si="53"/>
        <v>-71°29'54.80578''</v>
      </c>
    </row>
    <row r="1684" spans="2:15" x14ac:dyDescent="0.25">
      <c r="B1684">
        <v>1682</v>
      </c>
      <c r="C1684">
        <v>-13</v>
      </c>
      <c r="D1684">
        <v>54</v>
      </c>
      <c r="E1684">
        <v>19.353809999999999</v>
      </c>
      <c r="F1684">
        <v>-71</v>
      </c>
      <c r="G1684">
        <v>29</v>
      </c>
      <c r="H1684">
        <v>55.725209999999997</v>
      </c>
      <c r="I1684">
        <v>0</v>
      </c>
      <c r="K1684">
        <v>98.179000000000002</v>
      </c>
      <c r="L1684">
        <v>1.7999999999999999E-2</v>
      </c>
      <c r="M1684">
        <v>345.4</v>
      </c>
      <c r="N1684" t="str">
        <f t="shared" si="52"/>
        <v>-13°54'19.35381"</v>
      </c>
      <c r="O1684" t="str">
        <f t="shared" si="53"/>
        <v>-71°29'55.72521''</v>
      </c>
    </row>
    <row r="1685" spans="2:15" x14ac:dyDescent="0.25">
      <c r="B1685">
        <v>1683</v>
      </c>
      <c r="C1685">
        <v>-13</v>
      </c>
      <c r="D1685">
        <v>54</v>
      </c>
      <c r="E1685">
        <v>18.434380000000001</v>
      </c>
      <c r="F1685">
        <v>-71</v>
      </c>
      <c r="G1685">
        <v>29</v>
      </c>
      <c r="H1685">
        <v>55.969630000000002</v>
      </c>
      <c r="I1685">
        <v>0</v>
      </c>
      <c r="K1685">
        <v>98.197000000000003</v>
      </c>
      <c r="L1685">
        <v>1.2999999999999999E-2</v>
      </c>
      <c r="M1685">
        <v>345.6</v>
      </c>
      <c r="N1685" t="str">
        <f t="shared" si="52"/>
        <v>-13°54'18.43438"</v>
      </c>
      <c r="O1685" t="str">
        <f t="shared" si="53"/>
        <v>-71°29'55.96963''</v>
      </c>
    </row>
    <row r="1686" spans="2:15" x14ac:dyDescent="0.25">
      <c r="B1686">
        <v>1684</v>
      </c>
      <c r="C1686">
        <v>-13</v>
      </c>
      <c r="D1686">
        <v>54</v>
      </c>
      <c r="E1686">
        <v>17.777480000000001</v>
      </c>
      <c r="F1686">
        <v>-71</v>
      </c>
      <c r="G1686">
        <v>29</v>
      </c>
      <c r="H1686">
        <v>56.142530000000001</v>
      </c>
      <c r="I1686">
        <v>0</v>
      </c>
      <c r="K1686">
        <v>98.21</v>
      </c>
      <c r="L1686">
        <v>7.0000000000000007E-2</v>
      </c>
      <c r="M1686">
        <v>345.4</v>
      </c>
      <c r="N1686" t="str">
        <f t="shared" si="52"/>
        <v>-13°54'17.77748"</v>
      </c>
      <c r="O1686" t="str">
        <f t="shared" si="53"/>
        <v>-71°29'56.14253''</v>
      </c>
    </row>
    <row r="1687" spans="2:15" x14ac:dyDescent="0.25">
      <c r="B1687">
        <v>1685</v>
      </c>
      <c r="C1687">
        <v>-13</v>
      </c>
      <c r="D1687">
        <v>54</v>
      </c>
      <c r="E1687">
        <v>14.20659</v>
      </c>
      <c r="F1687">
        <v>-71</v>
      </c>
      <c r="G1687">
        <v>29</v>
      </c>
      <c r="H1687">
        <v>57.095759999999999</v>
      </c>
      <c r="I1687">
        <v>0</v>
      </c>
      <c r="K1687">
        <v>98.28</v>
      </c>
      <c r="L1687">
        <v>5.1999999999999998E-2</v>
      </c>
      <c r="M1687">
        <v>345.5</v>
      </c>
      <c r="N1687" t="str">
        <f t="shared" si="52"/>
        <v>-13°54'14.20659"</v>
      </c>
      <c r="O1687" t="str">
        <f t="shared" si="53"/>
        <v>-71°29'57.09576''</v>
      </c>
    </row>
    <row r="1688" spans="2:15" x14ac:dyDescent="0.25">
      <c r="B1688">
        <v>1686</v>
      </c>
      <c r="C1688">
        <v>-13</v>
      </c>
      <c r="D1688">
        <v>54</v>
      </c>
      <c r="E1688">
        <v>11.578670000000001</v>
      </c>
      <c r="F1688">
        <v>-71</v>
      </c>
      <c r="G1688">
        <v>29</v>
      </c>
      <c r="H1688">
        <v>57.793399999999998</v>
      </c>
      <c r="I1688">
        <v>0</v>
      </c>
      <c r="K1688">
        <v>98.331999999999994</v>
      </c>
      <c r="L1688">
        <v>4.2000000000000003E-2</v>
      </c>
      <c r="M1688">
        <v>345.5</v>
      </c>
      <c r="N1688" t="str">
        <f t="shared" si="52"/>
        <v>-13°54'11.57867"</v>
      </c>
      <c r="O1688" t="str">
        <f t="shared" si="53"/>
        <v>-71°29'57.7934''</v>
      </c>
    </row>
    <row r="1689" spans="2:15" x14ac:dyDescent="0.25">
      <c r="B1689">
        <v>1687</v>
      </c>
      <c r="C1689">
        <v>-13</v>
      </c>
      <c r="D1689">
        <v>54</v>
      </c>
      <c r="E1689">
        <v>9.4272100000000005</v>
      </c>
      <c r="F1689">
        <v>-71</v>
      </c>
      <c r="G1689">
        <v>29</v>
      </c>
      <c r="H1689">
        <v>58.360990000000001</v>
      </c>
      <c r="I1689">
        <v>0</v>
      </c>
      <c r="K1689">
        <v>98.375</v>
      </c>
      <c r="L1689">
        <v>0.02</v>
      </c>
      <c r="M1689">
        <v>346.3</v>
      </c>
      <c r="N1689" t="str">
        <f t="shared" si="52"/>
        <v>-13°54'9.42721"</v>
      </c>
      <c r="O1689" t="str">
        <f t="shared" si="53"/>
        <v>-71°29'58.36099''</v>
      </c>
    </row>
    <row r="1690" spans="2:15" x14ac:dyDescent="0.25">
      <c r="B1690">
        <v>1688</v>
      </c>
      <c r="C1690">
        <v>-13</v>
      </c>
      <c r="D1690">
        <v>54</v>
      </c>
      <c r="E1690">
        <v>8.4190699999999996</v>
      </c>
      <c r="F1690">
        <v>-71</v>
      </c>
      <c r="G1690">
        <v>29</v>
      </c>
      <c r="H1690">
        <v>58.612050000000004</v>
      </c>
      <c r="I1690">
        <v>0</v>
      </c>
      <c r="K1690">
        <v>98.394999999999996</v>
      </c>
      <c r="L1690">
        <v>3.1E-2</v>
      </c>
      <c r="M1690">
        <v>346.3</v>
      </c>
      <c r="N1690" t="str">
        <f t="shared" si="52"/>
        <v>-13°54'8.41907"</v>
      </c>
      <c r="O1690" t="str">
        <f t="shared" si="53"/>
        <v>-71°29'58.61205''</v>
      </c>
    </row>
    <row r="1691" spans="2:15" x14ac:dyDescent="0.25">
      <c r="B1691">
        <v>1689</v>
      </c>
      <c r="C1691">
        <v>-13</v>
      </c>
      <c r="D1691">
        <v>54</v>
      </c>
      <c r="E1691">
        <v>6.84938</v>
      </c>
      <c r="F1691">
        <v>-71</v>
      </c>
      <c r="G1691">
        <v>29</v>
      </c>
      <c r="H1691">
        <v>59.004629999999999</v>
      </c>
      <c r="I1691">
        <v>0</v>
      </c>
      <c r="K1691">
        <v>98.424999999999997</v>
      </c>
      <c r="L1691">
        <v>8.4000000000000005E-2</v>
      </c>
      <c r="M1691">
        <v>345.2</v>
      </c>
      <c r="N1691" t="str">
        <f t="shared" si="52"/>
        <v>-13°54'6.84938"</v>
      </c>
      <c r="O1691" t="str">
        <f t="shared" si="53"/>
        <v>-71°29'59.00463''</v>
      </c>
    </row>
    <row r="1692" spans="2:15" x14ac:dyDescent="0.25">
      <c r="B1692">
        <v>1690</v>
      </c>
      <c r="C1692">
        <v>-13</v>
      </c>
      <c r="D1692">
        <v>54</v>
      </c>
      <c r="E1692">
        <v>2.5859800000000002</v>
      </c>
      <c r="F1692">
        <v>-71</v>
      </c>
      <c r="G1692">
        <v>30</v>
      </c>
      <c r="H1692">
        <v>0.16063</v>
      </c>
      <c r="I1692">
        <v>0</v>
      </c>
      <c r="K1692">
        <v>98.51</v>
      </c>
      <c r="L1692">
        <v>0.13600000000000001</v>
      </c>
      <c r="M1692">
        <v>344.7</v>
      </c>
      <c r="N1692" t="str">
        <f t="shared" si="52"/>
        <v>-13°54'2.58598"</v>
      </c>
      <c r="O1692" t="str">
        <f t="shared" si="53"/>
        <v>-71°30'0.16063''</v>
      </c>
    </row>
    <row r="1693" spans="2:15" x14ac:dyDescent="0.25">
      <c r="B1693">
        <v>1691</v>
      </c>
      <c r="C1693">
        <v>-13</v>
      </c>
      <c r="D1693">
        <v>53</v>
      </c>
      <c r="E1693">
        <v>55.717590000000001</v>
      </c>
      <c r="F1693">
        <v>-71</v>
      </c>
      <c r="G1693">
        <v>30</v>
      </c>
      <c r="H1693">
        <v>2.0779399999999999</v>
      </c>
      <c r="I1693">
        <v>0</v>
      </c>
      <c r="K1693">
        <v>98.646000000000001</v>
      </c>
      <c r="L1693">
        <v>0.14099999999999999</v>
      </c>
      <c r="M1693">
        <v>334.8</v>
      </c>
      <c r="N1693" t="str">
        <f t="shared" si="52"/>
        <v>-13°53'55.71759"</v>
      </c>
      <c r="O1693" t="str">
        <f t="shared" si="53"/>
        <v>-71°30'2.07794''</v>
      </c>
    </row>
    <row r="1694" spans="2:15" x14ac:dyDescent="0.25">
      <c r="B1694">
        <v>1692</v>
      </c>
      <c r="C1694">
        <v>-13</v>
      </c>
      <c r="D1694">
        <v>53</v>
      </c>
      <c r="E1694">
        <v>49.057110000000002</v>
      </c>
      <c r="F1694">
        <v>-71</v>
      </c>
      <c r="G1694">
        <v>30</v>
      </c>
      <c r="H1694">
        <v>5.2924699999999998</v>
      </c>
      <c r="I1694">
        <v>0</v>
      </c>
      <c r="K1694">
        <v>98.786000000000001</v>
      </c>
      <c r="L1694">
        <v>7.1999999999999995E-2</v>
      </c>
      <c r="M1694">
        <v>323.10000000000002</v>
      </c>
      <c r="N1694" t="str">
        <f t="shared" si="52"/>
        <v>-13°53'49.05711"</v>
      </c>
      <c r="O1694" t="str">
        <f t="shared" si="53"/>
        <v>-71°30'5.29247''</v>
      </c>
    </row>
    <row r="1695" spans="2:15" x14ac:dyDescent="0.25">
      <c r="B1695">
        <v>1693</v>
      </c>
      <c r="C1695">
        <v>-13</v>
      </c>
      <c r="D1695">
        <v>53</v>
      </c>
      <c r="E1695">
        <v>46.03933</v>
      </c>
      <c r="F1695">
        <v>-71</v>
      </c>
      <c r="G1695">
        <v>30</v>
      </c>
      <c r="H1695">
        <v>7.6132200000000001</v>
      </c>
      <c r="I1695">
        <v>0</v>
      </c>
      <c r="K1695">
        <v>98.858000000000004</v>
      </c>
      <c r="L1695">
        <v>3.7999999999999999E-2</v>
      </c>
      <c r="M1695">
        <v>320.60000000000002</v>
      </c>
      <c r="N1695" t="str">
        <f t="shared" si="52"/>
        <v>-13°53'46.03933"</v>
      </c>
      <c r="O1695" t="str">
        <f t="shared" si="53"/>
        <v>-71°30'7.61322''</v>
      </c>
    </row>
    <row r="1696" spans="2:15" x14ac:dyDescent="0.25">
      <c r="B1696">
        <v>1694</v>
      </c>
      <c r="C1696">
        <v>-13</v>
      </c>
      <c r="D1696">
        <v>53</v>
      </c>
      <c r="E1696">
        <v>44.48292</v>
      </c>
      <c r="F1696">
        <v>-71</v>
      </c>
      <c r="G1696">
        <v>30</v>
      </c>
      <c r="H1696">
        <v>8.9237099999999998</v>
      </c>
      <c r="I1696">
        <v>0</v>
      </c>
      <c r="K1696">
        <v>98.897000000000006</v>
      </c>
      <c r="L1696">
        <v>3.9E-2</v>
      </c>
      <c r="M1696">
        <v>320.39999999999998</v>
      </c>
      <c r="N1696" t="str">
        <f t="shared" si="52"/>
        <v>-13°53'44.48292"</v>
      </c>
      <c r="O1696" t="str">
        <f t="shared" si="53"/>
        <v>-71°30'8.92371''</v>
      </c>
    </row>
    <row r="1697" spans="2:15" x14ac:dyDescent="0.25">
      <c r="B1697">
        <v>1695</v>
      </c>
      <c r="C1697">
        <v>-13</v>
      </c>
      <c r="D1697">
        <v>53</v>
      </c>
      <c r="E1697">
        <v>42.892710000000001</v>
      </c>
      <c r="F1697">
        <v>-71</v>
      </c>
      <c r="G1697">
        <v>30</v>
      </c>
      <c r="H1697">
        <v>10.272220000000001</v>
      </c>
      <c r="I1697">
        <v>0</v>
      </c>
      <c r="K1697">
        <v>98.936000000000007</v>
      </c>
      <c r="L1697">
        <v>3.9E-2</v>
      </c>
      <c r="M1697">
        <v>321.2</v>
      </c>
      <c r="N1697" t="str">
        <f t="shared" si="52"/>
        <v>-13°53'42.89271"</v>
      </c>
      <c r="O1697" t="str">
        <f t="shared" si="53"/>
        <v>-71°30'10.27222''</v>
      </c>
    </row>
    <row r="1698" spans="2:15" x14ac:dyDescent="0.25">
      <c r="B1698">
        <v>1696</v>
      </c>
      <c r="C1698">
        <v>-13</v>
      </c>
      <c r="D1698">
        <v>53</v>
      </c>
      <c r="E1698">
        <v>41.310040000000001</v>
      </c>
      <c r="F1698">
        <v>-71</v>
      </c>
      <c r="G1698">
        <v>30</v>
      </c>
      <c r="H1698">
        <v>11.57306</v>
      </c>
      <c r="I1698">
        <v>0</v>
      </c>
      <c r="K1698">
        <v>98.974999999999994</v>
      </c>
      <c r="L1698">
        <v>6.2E-2</v>
      </c>
      <c r="M1698">
        <v>321</v>
      </c>
      <c r="N1698" t="str">
        <f t="shared" si="52"/>
        <v>-13°53'41.31004"</v>
      </c>
      <c r="O1698" t="str">
        <f t="shared" si="53"/>
        <v>-71°30'11.57306''</v>
      </c>
    </row>
    <row r="1699" spans="2:15" x14ac:dyDescent="0.25">
      <c r="B1699">
        <v>1697</v>
      </c>
      <c r="C1699">
        <v>-13</v>
      </c>
      <c r="D1699">
        <v>53</v>
      </c>
      <c r="E1699">
        <v>38.77928</v>
      </c>
      <c r="F1699">
        <v>-71</v>
      </c>
      <c r="G1699">
        <v>30</v>
      </c>
      <c r="H1699">
        <v>13.67141</v>
      </c>
      <c r="I1699">
        <v>0</v>
      </c>
      <c r="K1699">
        <v>99.037000000000006</v>
      </c>
      <c r="L1699">
        <v>7.2999999999999995E-2</v>
      </c>
      <c r="M1699">
        <v>323.2</v>
      </c>
      <c r="N1699" t="str">
        <f t="shared" si="52"/>
        <v>-13°53'38.77928"</v>
      </c>
      <c r="O1699" t="str">
        <f t="shared" si="53"/>
        <v>-71°30'13.67141''</v>
      </c>
    </row>
    <row r="1700" spans="2:15" x14ac:dyDescent="0.25">
      <c r="B1700">
        <v>1698</v>
      </c>
      <c r="C1700">
        <v>-13</v>
      </c>
      <c r="D1700">
        <v>53</v>
      </c>
      <c r="E1700">
        <v>35.698140000000002</v>
      </c>
      <c r="F1700">
        <v>-71</v>
      </c>
      <c r="G1700">
        <v>30</v>
      </c>
      <c r="H1700">
        <v>16.031389999999998</v>
      </c>
      <c r="I1700">
        <v>0</v>
      </c>
      <c r="K1700">
        <v>99.111000000000004</v>
      </c>
      <c r="L1700">
        <v>1.2E-2</v>
      </c>
      <c r="M1700">
        <v>335.4</v>
      </c>
      <c r="N1700" t="str">
        <f t="shared" si="52"/>
        <v>-13°53'35.69814"</v>
      </c>
      <c r="O1700" t="str">
        <f t="shared" si="53"/>
        <v>-71°30'16.03139''</v>
      </c>
    </row>
    <row r="1701" spans="2:15" x14ac:dyDescent="0.25">
      <c r="B1701">
        <v>1699</v>
      </c>
      <c r="C1701">
        <v>-13</v>
      </c>
      <c r="D1701">
        <v>53</v>
      </c>
      <c r="E1701">
        <v>35.108220000000003</v>
      </c>
      <c r="F1701">
        <v>-71</v>
      </c>
      <c r="G1701">
        <v>30</v>
      </c>
      <c r="H1701">
        <v>16.308389999999999</v>
      </c>
      <c r="I1701">
        <v>0</v>
      </c>
      <c r="K1701">
        <v>99.123000000000005</v>
      </c>
      <c r="L1701">
        <v>1.2E-2</v>
      </c>
      <c r="M1701">
        <v>341.2</v>
      </c>
      <c r="N1701" t="str">
        <f t="shared" si="52"/>
        <v>-13°53'35.10822"</v>
      </c>
      <c r="O1701" t="str">
        <f t="shared" si="53"/>
        <v>-71°30'16.30839''</v>
      </c>
    </row>
    <row r="1702" spans="2:15" x14ac:dyDescent="0.25">
      <c r="B1702">
        <v>1700</v>
      </c>
      <c r="C1702">
        <v>-13</v>
      </c>
      <c r="D1702">
        <v>53</v>
      </c>
      <c r="E1702">
        <v>34.503520000000002</v>
      </c>
      <c r="F1702">
        <v>-71</v>
      </c>
      <c r="G1702">
        <v>30</v>
      </c>
      <c r="H1702">
        <v>16.519010000000002</v>
      </c>
      <c r="I1702">
        <v>0</v>
      </c>
      <c r="K1702">
        <v>99.135000000000005</v>
      </c>
      <c r="L1702">
        <v>8.5999999999999993E-2</v>
      </c>
      <c r="M1702">
        <v>346</v>
      </c>
      <c r="N1702" t="str">
        <f t="shared" si="52"/>
        <v>-13°53'34.50352"</v>
      </c>
      <c r="O1702" t="str">
        <f t="shared" si="53"/>
        <v>-71°30'16.51901''</v>
      </c>
    </row>
    <row r="1703" spans="2:15" x14ac:dyDescent="0.25">
      <c r="B1703">
        <v>1701</v>
      </c>
      <c r="C1703">
        <v>-13</v>
      </c>
      <c r="D1703">
        <v>53</v>
      </c>
      <c r="E1703">
        <v>30.134209999999999</v>
      </c>
      <c r="F1703">
        <v>-71</v>
      </c>
      <c r="G1703">
        <v>30</v>
      </c>
      <c r="H1703">
        <v>17.637899999999998</v>
      </c>
      <c r="I1703">
        <v>0</v>
      </c>
      <c r="K1703">
        <v>99.221000000000004</v>
      </c>
      <c r="L1703">
        <v>7.6999999999999999E-2</v>
      </c>
      <c r="M1703">
        <v>333.5</v>
      </c>
      <c r="N1703" t="str">
        <f t="shared" si="52"/>
        <v>-13°53'30.13421"</v>
      </c>
      <c r="O1703" t="str">
        <f t="shared" si="53"/>
        <v>-71°30'17.6379''</v>
      </c>
    </row>
    <row r="1704" spans="2:15" x14ac:dyDescent="0.25">
      <c r="B1704">
        <v>1702</v>
      </c>
      <c r="C1704">
        <v>-13</v>
      </c>
      <c r="D1704">
        <v>53</v>
      </c>
      <c r="E1704">
        <v>26.522590000000001</v>
      </c>
      <c r="F1704">
        <v>-71</v>
      </c>
      <c r="G1704">
        <v>30</v>
      </c>
      <c r="H1704">
        <v>19.479769999999998</v>
      </c>
      <c r="I1704">
        <v>0</v>
      </c>
      <c r="K1704">
        <v>99.298000000000002</v>
      </c>
      <c r="L1704">
        <v>6.4000000000000001E-2</v>
      </c>
      <c r="M1704">
        <v>331</v>
      </c>
      <c r="N1704" t="str">
        <f t="shared" si="52"/>
        <v>-13°53'26.52259"</v>
      </c>
      <c r="O1704" t="str">
        <f t="shared" si="53"/>
        <v>-71°30'19.47977''</v>
      </c>
    </row>
    <row r="1705" spans="2:15" x14ac:dyDescent="0.25">
      <c r="B1705">
        <v>1703</v>
      </c>
      <c r="C1705">
        <v>-13</v>
      </c>
      <c r="D1705">
        <v>53</v>
      </c>
      <c r="E1705">
        <v>23.59141</v>
      </c>
      <c r="F1705">
        <v>-71</v>
      </c>
      <c r="G1705">
        <v>30</v>
      </c>
      <c r="H1705">
        <v>21.144220000000001</v>
      </c>
      <c r="I1705">
        <v>0</v>
      </c>
      <c r="K1705">
        <v>99.361999999999995</v>
      </c>
      <c r="L1705">
        <v>0.115</v>
      </c>
      <c r="M1705">
        <v>330.5</v>
      </c>
      <c r="N1705" t="str">
        <f t="shared" si="52"/>
        <v>-13°53'23.59141"</v>
      </c>
      <c r="O1705" t="str">
        <f t="shared" si="53"/>
        <v>-71°30'21.14422''</v>
      </c>
    </row>
    <row r="1706" spans="2:15" x14ac:dyDescent="0.25">
      <c r="B1706">
        <v>1704</v>
      </c>
      <c r="C1706">
        <v>-13</v>
      </c>
      <c r="D1706">
        <v>53</v>
      </c>
      <c r="E1706">
        <v>18.367550000000001</v>
      </c>
      <c r="F1706">
        <v>-71</v>
      </c>
      <c r="G1706">
        <v>30</v>
      </c>
      <c r="H1706">
        <v>24.17558</v>
      </c>
      <c r="I1706">
        <v>0</v>
      </c>
      <c r="K1706">
        <v>99.477000000000004</v>
      </c>
      <c r="L1706">
        <v>0.184</v>
      </c>
      <c r="M1706">
        <v>324.60000000000002</v>
      </c>
      <c r="N1706" t="str">
        <f t="shared" si="52"/>
        <v>-13°53'18.36755"</v>
      </c>
      <c r="O1706" t="str">
        <f t="shared" si="53"/>
        <v>-71°30'24.17558''</v>
      </c>
    </row>
    <row r="1707" spans="2:15" x14ac:dyDescent="0.25">
      <c r="B1707">
        <v>1705</v>
      </c>
      <c r="C1707">
        <v>-13</v>
      </c>
      <c r="D1707">
        <v>53</v>
      </c>
      <c r="E1707">
        <v>10.502800000000001</v>
      </c>
      <c r="F1707">
        <v>-71</v>
      </c>
      <c r="G1707">
        <v>30</v>
      </c>
      <c r="H1707">
        <v>29.887370000000001</v>
      </c>
      <c r="I1707">
        <v>0</v>
      </c>
      <c r="K1707">
        <v>99.661000000000001</v>
      </c>
      <c r="L1707">
        <v>0.16500000000000001</v>
      </c>
      <c r="M1707">
        <v>325.39999999999998</v>
      </c>
      <c r="N1707" t="str">
        <f t="shared" si="52"/>
        <v>-13°53'10.5028"</v>
      </c>
      <c r="O1707" t="str">
        <f t="shared" si="53"/>
        <v>-71°30'29.88737''</v>
      </c>
    </row>
    <row r="1708" spans="2:15" x14ac:dyDescent="0.25">
      <c r="B1708">
        <v>1706</v>
      </c>
      <c r="C1708">
        <v>-13</v>
      </c>
      <c r="D1708">
        <v>53</v>
      </c>
      <c r="E1708">
        <v>3.3800400000000002</v>
      </c>
      <c r="F1708">
        <v>-71</v>
      </c>
      <c r="G1708">
        <v>30</v>
      </c>
      <c r="H1708">
        <v>34.926259999999999</v>
      </c>
      <c r="I1708">
        <v>0</v>
      </c>
      <c r="K1708">
        <v>99.825999999999993</v>
      </c>
      <c r="L1708">
        <v>0.156</v>
      </c>
      <c r="M1708">
        <v>332.3</v>
      </c>
      <c r="N1708" t="str">
        <f t="shared" si="52"/>
        <v>-13°53'3.38004"</v>
      </c>
      <c r="O1708" t="str">
        <f t="shared" si="53"/>
        <v>-71°30'34.92626''</v>
      </c>
    </row>
    <row r="1709" spans="2:15" x14ac:dyDescent="0.25">
      <c r="B1709">
        <v>1707</v>
      </c>
      <c r="C1709">
        <v>-13</v>
      </c>
      <c r="D1709">
        <v>52</v>
      </c>
      <c r="E1709">
        <v>56.138399999999997</v>
      </c>
      <c r="F1709">
        <v>-71</v>
      </c>
      <c r="G1709">
        <v>30</v>
      </c>
      <c r="H1709">
        <v>38.816409999999998</v>
      </c>
      <c r="I1709">
        <v>0</v>
      </c>
      <c r="K1709">
        <v>99.983000000000004</v>
      </c>
      <c r="L1709">
        <v>2.4E-2</v>
      </c>
      <c r="M1709">
        <v>339.9</v>
      </c>
      <c r="N1709" t="str">
        <f t="shared" si="52"/>
        <v>-13°52'56.1384"</v>
      </c>
      <c r="O1709" t="str">
        <f t="shared" si="53"/>
        <v>-71°30'38.81641''</v>
      </c>
    </row>
    <row r="1710" spans="2:15" x14ac:dyDescent="0.25">
      <c r="B1710">
        <v>1708</v>
      </c>
      <c r="C1710">
        <v>-13</v>
      </c>
      <c r="D1710">
        <v>52</v>
      </c>
      <c r="E1710">
        <v>54.945279999999997</v>
      </c>
      <c r="F1710">
        <v>-71</v>
      </c>
      <c r="G1710">
        <v>30</v>
      </c>
      <c r="H1710">
        <v>39.263300000000001</v>
      </c>
      <c r="I1710">
        <v>0</v>
      </c>
      <c r="K1710">
        <v>100.00700000000001</v>
      </c>
      <c r="L1710">
        <v>1.2E-2</v>
      </c>
      <c r="M1710">
        <v>346.3</v>
      </c>
      <c r="N1710" t="str">
        <f t="shared" si="52"/>
        <v>-13°52'54.94528"</v>
      </c>
      <c r="O1710" t="str">
        <f t="shared" si="53"/>
        <v>-71°30'39.2633''</v>
      </c>
    </row>
    <row r="1711" spans="2:15" x14ac:dyDescent="0.25">
      <c r="B1711">
        <v>1709</v>
      </c>
      <c r="C1711">
        <v>-13</v>
      </c>
      <c r="D1711">
        <v>52</v>
      </c>
      <c r="E1711">
        <v>54.335149999999999</v>
      </c>
      <c r="F1711">
        <v>-71</v>
      </c>
      <c r="G1711">
        <v>30</v>
      </c>
      <c r="H1711">
        <v>39.415379999999999</v>
      </c>
      <c r="I1711">
        <v>0</v>
      </c>
      <c r="K1711">
        <v>100.01900000000001</v>
      </c>
      <c r="L1711">
        <v>1.2E-2</v>
      </c>
      <c r="M1711">
        <v>346.8</v>
      </c>
      <c r="N1711" t="str">
        <f t="shared" si="52"/>
        <v>-13°52'54.33515"</v>
      </c>
      <c r="O1711" t="str">
        <f t="shared" si="53"/>
        <v>-71°30'39.41538''</v>
      </c>
    </row>
    <row r="1712" spans="2:15" x14ac:dyDescent="0.25">
      <c r="B1712">
        <v>1710</v>
      </c>
      <c r="C1712">
        <v>-13</v>
      </c>
      <c r="D1712">
        <v>52</v>
      </c>
      <c r="E1712">
        <v>53.724710000000002</v>
      </c>
      <c r="F1712">
        <v>-71</v>
      </c>
      <c r="G1712">
        <v>30</v>
      </c>
      <c r="H1712">
        <v>39.562330000000003</v>
      </c>
      <c r="I1712">
        <v>0</v>
      </c>
      <c r="K1712">
        <v>100.03100000000001</v>
      </c>
      <c r="L1712">
        <v>1.2E-2</v>
      </c>
      <c r="M1712">
        <v>353.3</v>
      </c>
      <c r="N1712" t="str">
        <f t="shared" si="52"/>
        <v>-13°52'53.72471"</v>
      </c>
      <c r="O1712" t="str">
        <f t="shared" si="53"/>
        <v>-71°30'39.56233''</v>
      </c>
    </row>
    <row r="1713" spans="2:15" x14ac:dyDescent="0.25">
      <c r="B1713">
        <v>1711</v>
      </c>
      <c r="C1713">
        <v>-13</v>
      </c>
      <c r="D1713">
        <v>52</v>
      </c>
      <c r="E1713">
        <v>53.083500000000001</v>
      </c>
      <c r="F1713">
        <v>-71</v>
      </c>
      <c r="G1713">
        <v>30</v>
      </c>
      <c r="H1713">
        <v>39.639279999999999</v>
      </c>
      <c r="I1713">
        <v>0</v>
      </c>
      <c r="K1713">
        <v>100.04300000000001</v>
      </c>
      <c r="L1713">
        <v>1.2E-2</v>
      </c>
      <c r="M1713">
        <v>358.4</v>
      </c>
      <c r="N1713" t="str">
        <f t="shared" si="52"/>
        <v>-13°52'53.0835"</v>
      </c>
      <c r="O1713" t="str">
        <f t="shared" si="53"/>
        <v>-71°30'39.63928''</v>
      </c>
    </row>
    <row r="1714" spans="2:15" x14ac:dyDescent="0.25">
      <c r="B1714">
        <v>1712</v>
      </c>
      <c r="C1714">
        <v>-13</v>
      </c>
      <c r="D1714">
        <v>52</v>
      </c>
      <c r="E1714">
        <v>52.438360000000003</v>
      </c>
      <c r="F1714">
        <v>-71</v>
      </c>
      <c r="G1714">
        <v>30</v>
      </c>
      <c r="H1714">
        <v>39.657679999999999</v>
      </c>
      <c r="I1714">
        <v>0</v>
      </c>
      <c r="K1714">
        <v>100.056</v>
      </c>
      <c r="L1714">
        <v>1.2E-2</v>
      </c>
      <c r="M1714">
        <v>1.7</v>
      </c>
      <c r="N1714" t="str">
        <f t="shared" si="52"/>
        <v>-13°52'52.43836"</v>
      </c>
      <c r="O1714" t="str">
        <f t="shared" si="53"/>
        <v>-71°30'39.65768''</v>
      </c>
    </row>
    <row r="1715" spans="2:15" x14ac:dyDescent="0.25">
      <c r="B1715">
        <v>1713</v>
      </c>
      <c r="C1715">
        <v>-13</v>
      </c>
      <c r="D1715">
        <v>52</v>
      </c>
      <c r="E1715">
        <v>51.790210000000002</v>
      </c>
      <c r="F1715">
        <v>-71</v>
      </c>
      <c r="G1715">
        <v>30</v>
      </c>
      <c r="H1715">
        <v>39.63747</v>
      </c>
      <c r="I1715">
        <v>0</v>
      </c>
      <c r="K1715">
        <v>100.068</v>
      </c>
      <c r="L1715">
        <v>1.2E-2</v>
      </c>
      <c r="M1715">
        <v>4.7</v>
      </c>
      <c r="N1715" t="str">
        <f t="shared" si="52"/>
        <v>-13°52'51.79021"</v>
      </c>
      <c r="O1715" t="str">
        <f t="shared" si="53"/>
        <v>-71°30'39.63747''</v>
      </c>
    </row>
    <row r="1716" spans="2:15" x14ac:dyDescent="0.25">
      <c r="B1716">
        <v>1714</v>
      </c>
      <c r="C1716">
        <v>-13</v>
      </c>
      <c r="D1716">
        <v>52</v>
      </c>
      <c r="E1716">
        <v>51.150500000000001</v>
      </c>
      <c r="F1716">
        <v>-71</v>
      </c>
      <c r="G1716">
        <v>30</v>
      </c>
      <c r="H1716">
        <v>39.584060000000001</v>
      </c>
      <c r="I1716">
        <v>0</v>
      </c>
      <c r="K1716">
        <v>100.08</v>
      </c>
      <c r="L1716">
        <v>0.23100000000000001</v>
      </c>
      <c r="M1716">
        <v>7.4</v>
      </c>
      <c r="N1716" t="str">
        <f t="shared" si="52"/>
        <v>-13°52'51.1505"</v>
      </c>
      <c r="O1716" t="str">
        <f t="shared" si="53"/>
        <v>-71°30'39.58406''</v>
      </c>
    </row>
    <row r="1717" spans="2:15" x14ac:dyDescent="0.25">
      <c r="B1717">
        <v>1715</v>
      </c>
      <c r="C1717">
        <v>-13</v>
      </c>
      <c r="D1717">
        <v>52</v>
      </c>
      <c r="E1717">
        <v>39.154200000000003</v>
      </c>
      <c r="F1717">
        <v>-71</v>
      </c>
      <c r="G1717">
        <v>30</v>
      </c>
      <c r="H1717">
        <v>37.998390000000001</v>
      </c>
      <c r="I1717">
        <v>0</v>
      </c>
      <c r="K1717">
        <v>100.31100000000001</v>
      </c>
      <c r="L1717">
        <v>0.17</v>
      </c>
      <c r="M1717">
        <v>6.3</v>
      </c>
      <c r="N1717" t="str">
        <f t="shared" si="52"/>
        <v>-13°52'39.1542"</v>
      </c>
      <c r="O1717" t="str">
        <f t="shared" si="53"/>
        <v>-71°30'37.99839''</v>
      </c>
    </row>
    <row r="1718" spans="2:15" x14ac:dyDescent="0.25">
      <c r="B1718">
        <v>1716</v>
      </c>
      <c r="C1718">
        <v>-13</v>
      </c>
      <c r="D1718">
        <v>52</v>
      </c>
      <c r="E1718">
        <v>30.296690000000002</v>
      </c>
      <c r="F1718">
        <v>-71</v>
      </c>
      <c r="G1718">
        <v>30</v>
      </c>
      <c r="H1718">
        <v>37.004750000000001</v>
      </c>
      <c r="I1718">
        <v>0</v>
      </c>
      <c r="K1718">
        <v>100.48099999999999</v>
      </c>
      <c r="L1718">
        <v>1.2999999999999999E-2</v>
      </c>
      <c r="M1718">
        <v>350.1</v>
      </c>
      <c r="N1718" t="str">
        <f t="shared" si="52"/>
        <v>-13°52'30.29669"</v>
      </c>
      <c r="O1718" t="str">
        <f t="shared" si="53"/>
        <v>-71°30'37.00475''</v>
      </c>
    </row>
    <row r="1719" spans="2:15" x14ac:dyDescent="0.25">
      <c r="B1719">
        <v>1717</v>
      </c>
      <c r="C1719">
        <v>-13</v>
      </c>
      <c r="D1719">
        <v>52</v>
      </c>
      <c r="E1719">
        <v>29.619869999999999</v>
      </c>
      <c r="F1719">
        <v>-71</v>
      </c>
      <c r="G1719">
        <v>30</v>
      </c>
      <c r="H1719">
        <v>37.12576</v>
      </c>
      <c r="I1719">
        <v>0</v>
      </c>
      <c r="K1719">
        <v>100.494</v>
      </c>
      <c r="L1719">
        <v>1.2999999999999999E-2</v>
      </c>
      <c r="M1719">
        <v>344.3</v>
      </c>
      <c r="N1719" t="str">
        <f t="shared" si="52"/>
        <v>-13°52'29.61987"</v>
      </c>
      <c r="O1719" t="str">
        <f t="shared" si="53"/>
        <v>-71°30'37.12576''</v>
      </c>
    </row>
    <row r="1720" spans="2:15" x14ac:dyDescent="0.25">
      <c r="B1720">
        <v>1718</v>
      </c>
      <c r="C1720">
        <v>-13</v>
      </c>
      <c r="D1720">
        <v>52</v>
      </c>
      <c r="E1720">
        <v>28.96115</v>
      </c>
      <c r="F1720">
        <v>-71</v>
      </c>
      <c r="G1720">
        <v>30</v>
      </c>
      <c r="H1720">
        <v>37.315559999999998</v>
      </c>
      <c r="I1720">
        <v>0</v>
      </c>
      <c r="K1720">
        <v>100.50700000000001</v>
      </c>
      <c r="L1720">
        <v>1.2999999999999999E-2</v>
      </c>
      <c r="M1720">
        <v>338.5</v>
      </c>
      <c r="N1720" t="str">
        <f t="shared" si="52"/>
        <v>-13°52'28.96115"</v>
      </c>
      <c r="O1720" t="str">
        <f t="shared" si="53"/>
        <v>-71°30'37.31556''</v>
      </c>
    </row>
    <row r="1721" spans="2:15" x14ac:dyDescent="0.25">
      <c r="B1721">
        <v>1719</v>
      </c>
      <c r="C1721">
        <v>-13</v>
      </c>
      <c r="D1721">
        <v>52</v>
      </c>
      <c r="E1721">
        <v>28.325669999999999</v>
      </c>
      <c r="F1721">
        <v>-71</v>
      </c>
      <c r="G1721">
        <v>30</v>
      </c>
      <c r="H1721">
        <v>37.57114</v>
      </c>
      <c r="I1721">
        <v>0</v>
      </c>
      <c r="K1721">
        <v>100.521</v>
      </c>
      <c r="L1721">
        <v>1.2999999999999999E-2</v>
      </c>
      <c r="M1721">
        <v>336.1</v>
      </c>
      <c r="N1721" t="str">
        <f t="shared" si="52"/>
        <v>-13°52'28.32567"</v>
      </c>
      <c r="O1721" t="str">
        <f t="shared" si="53"/>
        <v>-71°30'37.57114''</v>
      </c>
    </row>
    <row r="1722" spans="2:15" x14ac:dyDescent="0.25">
      <c r="B1722">
        <v>1720</v>
      </c>
      <c r="C1722">
        <v>-13</v>
      </c>
      <c r="D1722">
        <v>52</v>
      </c>
      <c r="E1722">
        <v>27.702259999999999</v>
      </c>
      <c r="F1722">
        <v>-71</v>
      </c>
      <c r="G1722">
        <v>30</v>
      </c>
      <c r="H1722">
        <v>37.853569999999998</v>
      </c>
      <c r="I1722">
        <v>0</v>
      </c>
      <c r="K1722">
        <v>100.53400000000001</v>
      </c>
      <c r="L1722">
        <v>0.114</v>
      </c>
      <c r="M1722">
        <v>327.3</v>
      </c>
      <c r="N1722" t="str">
        <f t="shared" si="52"/>
        <v>-13°52'27.70226"</v>
      </c>
      <c r="O1722" t="str">
        <f t="shared" si="53"/>
        <v>-71°30'37.85357''</v>
      </c>
    </row>
    <row r="1723" spans="2:15" x14ac:dyDescent="0.25">
      <c r="B1723">
        <v>1721</v>
      </c>
      <c r="C1723">
        <v>-13</v>
      </c>
      <c r="D1723">
        <v>52</v>
      </c>
      <c r="E1723">
        <v>22.65794</v>
      </c>
      <c r="F1723">
        <v>-71</v>
      </c>
      <c r="G1723">
        <v>30</v>
      </c>
      <c r="H1723">
        <v>41.165869999999998</v>
      </c>
      <c r="I1723">
        <v>0</v>
      </c>
      <c r="K1723">
        <v>100.648</v>
      </c>
      <c r="L1723">
        <v>0.14199999999999999</v>
      </c>
      <c r="M1723">
        <v>328.8</v>
      </c>
      <c r="N1723" t="str">
        <f t="shared" si="52"/>
        <v>-13°52'22.65794"</v>
      </c>
      <c r="O1723" t="str">
        <f t="shared" si="53"/>
        <v>-71°30'41.16587''</v>
      </c>
    </row>
    <row r="1724" spans="2:15" x14ac:dyDescent="0.25">
      <c r="B1724">
        <v>1722</v>
      </c>
      <c r="C1724">
        <v>-13</v>
      </c>
      <c r="D1724">
        <v>52</v>
      </c>
      <c r="E1724">
        <v>16.298909999999999</v>
      </c>
      <c r="F1724">
        <v>-71</v>
      </c>
      <c r="G1724">
        <v>30</v>
      </c>
      <c r="H1724">
        <v>45.104280000000003</v>
      </c>
      <c r="I1724">
        <v>0</v>
      </c>
      <c r="K1724">
        <v>100.79</v>
      </c>
      <c r="L1724">
        <v>6.6000000000000003E-2</v>
      </c>
      <c r="M1724">
        <v>332.2</v>
      </c>
      <c r="N1724" t="str">
        <f t="shared" si="52"/>
        <v>-13°52'16.29891"</v>
      </c>
      <c r="O1724" t="str">
        <f t="shared" si="53"/>
        <v>-71°30'45.10428''</v>
      </c>
    </row>
    <row r="1725" spans="2:15" x14ac:dyDescent="0.25">
      <c r="B1725">
        <v>1723</v>
      </c>
      <c r="C1725">
        <v>-13</v>
      </c>
      <c r="D1725">
        <v>52</v>
      </c>
      <c r="E1725">
        <v>13.25367</v>
      </c>
      <c r="F1725">
        <v>-71</v>
      </c>
      <c r="G1725">
        <v>30</v>
      </c>
      <c r="H1725">
        <v>46.749720000000003</v>
      </c>
      <c r="I1725">
        <v>0</v>
      </c>
      <c r="K1725">
        <v>100.85599999999999</v>
      </c>
      <c r="L1725">
        <v>0.104</v>
      </c>
      <c r="M1725">
        <v>331.1</v>
      </c>
      <c r="N1725" t="str">
        <f t="shared" si="52"/>
        <v>-13°52'13.25367"</v>
      </c>
      <c r="O1725" t="str">
        <f t="shared" si="53"/>
        <v>-71°30'46.74972''</v>
      </c>
    </row>
    <row r="1726" spans="2:15" x14ac:dyDescent="0.25">
      <c r="B1726">
        <v>1724</v>
      </c>
      <c r="C1726">
        <v>-13</v>
      </c>
      <c r="D1726">
        <v>52</v>
      </c>
      <c r="E1726">
        <v>8.50718</v>
      </c>
      <c r="F1726">
        <v>-71</v>
      </c>
      <c r="G1726">
        <v>30</v>
      </c>
      <c r="H1726">
        <v>49.432259999999999</v>
      </c>
      <c r="I1726">
        <v>0</v>
      </c>
      <c r="K1726">
        <v>100.959</v>
      </c>
      <c r="L1726">
        <v>1.2999999999999999E-2</v>
      </c>
      <c r="M1726">
        <v>322.3</v>
      </c>
      <c r="N1726" t="str">
        <f t="shared" si="52"/>
        <v>-13°52'8.50718"</v>
      </c>
      <c r="O1726" t="str">
        <f t="shared" si="53"/>
        <v>-71°30'49.43226''</v>
      </c>
    </row>
    <row r="1727" spans="2:15" x14ac:dyDescent="0.25">
      <c r="B1727">
        <v>1725</v>
      </c>
      <c r="C1727">
        <v>-13</v>
      </c>
      <c r="D1727">
        <v>52</v>
      </c>
      <c r="E1727">
        <v>7.98576</v>
      </c>
      <c r="F1727">
        <v>-71</v>
      </c>
      <c r="G1727">
        <v>30</v>
      </c>
      <c r="H1727">
        <v>49.844749999999998</v>
      </c>
      <c r="I1727">
        <v>0</v>
      </c>
      <c r="K1727">
        <v>100.97199999999999</v>
      </c>
      <c r="L1727">
        <v>0.13600000000000001</v>
      </c>
      <c r="M1727">
        <v>318.3</v>
      </c>
      <c r="N1727" t="str">
        <f t="shared" si="52"/>
        <v>-13°52'7.98576"</v>
      </c>
      <c r="O1727" t="str">
        <f t="shared" si="53"/>
        <v>-71°30'49.84475''</v>
      </c>
    </row>
    <row r="1728" spans="2:15" x14ac:dyDescent="0.25">
      <c r="B1728">
        <v>1726</v>
      </c>
      <c r="C1728">
        <v>-13</v>
      </c>
      <c r="D1728">
        <v>52</v>
      </c>
      <c r="E1728">
        <v>2.6843499999999998</v>
      </c>
      <c r="F1728">
        <v>-71</v>
      </c>
      <c r="G1728">
        <v>30</v>
      </c>
      <c r="H1728">
        <v>54.676949999999998</v>
      </c>
      <c r="I1728">
        <v>0</v>
      </c>
      <c r="K1728">
        <v>101.107</v>
      </c>
      <c r="L1728">
        <v>0.16300000000000001</v>
      </c>
      <c r="M1728">
        <v>316.8</v>
      </c>
      <c r="N1728" t="str">
        <f t="shared" si="52"/>
        <v>-13°52'2.68435"</v>
      </c>
      <c r="O1728" t="str">
        <f t="shared" si="53"/>
        <v>-71°30'54.67695''</v>
      </c>
    </row>
    <row r="1729" spans="2:15" x14ac:dyDescent="0.25">
      <c r="B1729">
        <v>1727</v>
      </c>
      <c r="C1729">
        <v>-13</v>
      </c>
      <c r="D1729">
        <v>51</v>
      </c>
      <c r="E1729">
        <v>56.454770000000003</v>
      </c>
      <c r="F1729">
        <v>-71</v>
      </c>
      <c r="G1729">
        <v>31</v>
      </c>
      <c r="H1729">
        <v>0.66785000000000005</v>
      </c>
      <c r="I1729">
        <v>0</v>
      </c>
      <c r="K1729">
        <v>101.271</v>
      </c>
      <c r="L1729">
        <v>2.1999999999999999E-2</v>
      </c>
      <c r="M1729">
        <v>319.5</v>
      </c>
      <c r="N1729" t="str">
        <f t="shared" si="52"/>
        <v>-13°51'56.45477"</v>
      </c>
      <c r="O1729" t="str">
        <f t="shared" si="53"/>
        <v>-71°31'0.66785''</v>
      </c>
    </row>
    <row r="1730" spans="2:15" x14ac:dyDescent="0.25">
      <c r="B1730">
        <v>1728</v>
      </c>
      <c r="C1730">
        <v>-13</v>
      </c>
      <c r="D1730">
        <v>51</v>
      </c>
      <c r="E1730">
        <v>55.591769999999997</v>
      </c>
      <c r="F1730">
        <v>-71</v>
      </c>
      <c r="G1730">
        <v>31</v>
      </c>
      <c r="H1730">
        <v>1.4210100000000001</v>
      </c>
      <c r="I1730">
        <v>0</v>
      </c>
      <c r="K1730">
        <v>101.292</v>
      </c>
      <c r="L1730">
        <v>1.0999999999999999E-2</v>
      </c>
      <c r="M1730">
        <v>331.2</v>
      </c>
      <c r="N1730" t="str">
        <f t="shared" si="52"/>
        <v>-13°51'55.59177"</v>
      </c>
      <c r="O1730" t="str">
        <f t="shared" si="53"/>
        <v>-71°31'1.42101''</v>
      </c>
    </row>
    <row r="1731" spans="2:15" x14ac:dyDescent="0.25">
      <c r="B1731">
        <v>1729</v>
      </c>
      <c r="C1731">
        <v>-13</v>
      </c>
      <c r="D1731">
        <v>51</v>
      </c>
      <c r="E1731">
        <v>55.080010000000001</v>
      </c>
      <c r="F1731">
        <v>-71</v>
      </c>
      <c r="G1731">
        <v>31</v>
      </c>
      <c r="H1731">
        <v>1.70858</v>
      </c>
      <c r="I1731">
        <v>0</v>
      </c>
      <c r="K1731">
        <v>101.303</v>
      </c>
      <c r="L1731">
        <v>1.0999999999999999E-2</v>
      </c>
      <c r="M1731">
        <v>340</v>
      </c>
      <c r="N1731" t="str">
        <f t="shared" si="52"/>
        <v>-13°51'55.08001"</v>
      </c>
      <c r="O1731" t="str">
        <f t="shared" si="53"/>
        <v>-71°31'1.70858''</v>
      </c>
    </row>
    <row r="1732" spans="2:15" x14ac:dyDescent="0.25">
      <c r="B1732">
        <v>1730</v>
      </c>
      <c r="C1732">
        <v>-13</v>
      </c>
      <c r="D1732">
        <v>51</v>
      </c>
      <c r="E1732">
        <v>54.531129999999997</v>
      </c>
      <c r="F1732">
        <v>-71</v>
      </c>
      <c r="G1732">
        <v>31</v>
      </c>
      <c r="H1732">
        <v>1.91286</v>
      </c>
      <c r="I1732">
        <v>0</v>
      </c>
      <c r="K1732">
        <v>101.315</v>
      </c>
      <c r="L1732">
        <v>0.01</v>
      </c>
      <c r="M1732">
        <v>343</v>
      </c>
      <c r="N1732" t="str">
        <f t="shared" ref="N1732:N1795" si="54">_xlfn.CONCAT(C1732,"°",D1732,"'",E1732,"""")</f>
        <v>-13°51'54.53113"</v>
      </c>
      <c r="O1732" t="str">
        <f t="shared" ref="O1732:O1795" si="55">_xlfn.CONCAT(F1732,"°",G1732,"'",H1732,"''")</f>
        <v>-71°31'1.91286''</v>
      </c>
    </row>
    <row r="1733" spans="2:15" x14ac:dyDescent="0.25">
      <c r="B1733">
        <v>1731</v>
      </c>
      <c r="C1733">
        <v>-13</v>
      </c>
      <c r="D1733">
        <v>51</v>
      </c>
      <c r="E1733">
        <v>54.01182</v>
      </c>
      <c r="F1733">
        <v>-71</v>
      </c>
      <c r="G1733">
        <v>31</v>
      </c>
      <c r="H1733">
        <v>2.07551</v>
      </c>
      <c r="I1733">
        <v>0</v>
      </c>
      <c r="K1733">
        <v>101.325</v>
      </c>
      <c r="L1733">
        <v>8.9999999999999993E-3</v>
      </c>
      <c r="M1733">
        <v>346.1</v>
      </c>
      <c r="N1733" t="str">
        <f t="shared" si="54"/>
        <v>-13°51'54.01182"</v>
      </c>
      <c r="O1733" t="str">
        <f t="shared" si="55"/>
        <v>-71°31'2.07551''</v>
      </c>
    </row>
    <row r="1734" spans="2:15" x14ac:dyDescent="0.25">
      <c r="B1734">
        <v>1732</v>
      </c>
      <c r="C1734">
        <v>-13</v>
      </c>
      <c r="D1734">
        <v>51</v>
      </c>
      <c r="E1734">
        <v>53.534460000000003</v>
      </c>
      <c r="F1734">
        <v>-71</v>
      </c>
      <c r="G1734">
        <v>31</v>
      </c>
      <c r="H1734">
        <v>2.1968100000000002</v>
      </c>
      <c r="I1734">
        <v>0</v>
      </c>
      <c r="K1734">
        <v>101.334</v>
      </c>
      <c r="L1734">
        <v>6.3E-2</v>
      </c>
      <c r="M1734">
        <v>347.4</v>
      </c>
      <c r="N1734" t="str">
        <f t="shared" si="54"/>
        <v>-13°51'53.53446"</v>
      </c>
      <c r="O1734" t="str">
        <f t="shared" si="55"/>
        <v>-71°31'2.19681''</v>
      </c>
    </row>
    <row r="1735" spans="2:15" x14ac:dyDescent="0.25">
      <c r="B1735">
        <v>1733</v>
      </c>
      <c r="C1735">
        <v>-13</v>
      </c>
      <c r="D1735">
        <v>51</v>
      </c>
      <c r="E1735">
        <v>50.303939999999997</v>
      </c>
      <c r="F1735">
        <v>-71</v>
      </c>
      <c r="G1735">
        <v>31</v>
      </c>
      <c r="H1735">
        <v>2.9388100000000001</v>
      </c>
      <c r="I1735">
        <v>0</v>
      </c>
      <c r="K1735">
        <v>101.398</v>
      </c>
      <c r="L1735">
        <v>4.4999999999999998E-2</v>
      </c>
      <c r="M1735">
        <v>340.6</v>
      </c>
      <c r="N1735" t="str">
        <f t="shared" si="54"/>
        <v>-13°51'50.30394"</v>
      </c>
      <c r="O1735" t="str">
        <f t="shared" si="55"/>
        <v>-71°31'2.93881''</v>
      </c>
    </row>
    <row r="1736" spans="2:15" x14ac:dyDescent="0.25">
      <c r="B1736">
        <v>1734</v>
      </c>
      <c r="C1736">
        <v>-13</v>
      </c>
      <c r="D1736">
        <v>51</v>
      </c>
      <c r="E1736">
        <v>48.096960000000003</v>
      </c>
      <c r="F1736">
        <v>-71</v>
      </c>
      <c r="G1736">
        <v>31</v>
      </c>
      <c r="H1736">
        <v>3.7342200000000001</v>
      </c>
      <c r="I1736">
        <v>0</v>
      </c>
      <c r="K1736">
        <v>101.44199999999999</v>
      </c>
      <c r="L1736">
        <v>8.9999999999999993E-3</v>
      </c>
      <c r="M1736">
        <v>326.10000000000002</v>
      </c>
      <c r="N1736" t="str">
        <f t="shared" si="54"/>
        <v>-13°51'48.09696"</v>
      </c>
      <c r="O1736" t="str">
        <f t="shared" si="55"/>
        <v>-71°31'3.73422''</v>
      </c>
    </row>
    <row r="1737" spans="2:15" x14ac:dyDescent="0.25">
      <c r="B1737">
        <v>1735</v>
      </c>
      <c r="C1737">
        <v>-13</v>
      </c>
      <c r="D1737">
        <v>51</v>
      </c>
      <c r="E1737">
        <v>47.685070000000003</v>
      </c>
      <c r="F1737">
        <v>-71</v>
      </c>
      <c r="G1737">
        <v>31</v>
      </c>
      <c r="H1737">
        <v>4.0178700000000003</v>
      </c>
      <c r="I1737">
        <v>0</v>
      </c>
      <c r="K1737">
        <v>101.452</v>
      </c>
      <c r="L1737">
        <v>0.114</v>
      </c>
      <c r="M1737">
        <v>318.89999999999998</v>
      </c>
      <c r="N1737" t="str">
        <f t="shared" si="54"/>
        <v>-13°51'47.68507"</v>
      </c>
      <c r="O1737" t="str">
        <f t="shared" si="55"/>
        <v>-71°31'4.01787''</v>
      </c>
    </row>
    <row r="1738" spans="2:15" x14ac:dyDescent="0.25">
      <c r="B1738">
        <v>1736</v>
      </c>
      <c r="C1738">
        <v>-13</v>
      </c>
      <c r="D1738">
        <v>51</v>
      </c>
      <c r="E1738">
        <v>43.195369999999997</v>
      </c>
      <c r="F1738">
        <v>-71</v>
      </c>
      <c r="G1738">
        <v>31</v>
      </c>
      <c r="H1738">
        <v>8.0208600000000008</v>
      </c>
      <c r="I1738">
        <v>0</v>
      </c>
      <c r="K1738">
        <v>101.565</v>
      </c>
      <c r="L1738">
        <v>0.13800000000000001</v>
      </c>
      <c r="M1738">
        <v>317.89999999999998</v>
      </c>
      <c r="N1738" t="str">
        <f t="shared" si="54"/>
        <v>-13°51'43.19537"</v>
      </c>
      <c r="O1738" t="str">
        <f t="shared" si="55"/>
        <v>-71°31'8.02086''</v>
      </c>
    </row>
    <row r="1739" spans="2:15" x14ac:dyDescent="0.25">
      <c r="B1739">
        <v>1737</v>
      </c>
      <c r="C1739">
        <v>-13</v>
      </c>
      <c r="D1739">
        <v>51</v>
      </c>
      <c r="E1739">
        <v>37.817320000000002</v>
      </c>
      <c r="F1739">
        <v>-71</v>
      </c>
      <c r="G1739">
        <v>31</v>
      </c>
      <c r="H1739">
        <v>12.99668</v>
      </c>
      <c r="I1739">
        <v>0</v>
      </c>
      <c r="K1739">
        <v>101.70399999999999</v>
      </c>
      <c r="L1739">
        <v>0.04</v>
      </c>
      <c r="M1739">
        <v>318.5</v>
      </c>
      <c r="N1739" t="str">
        <f t="shared" si="54"/>
        <v>-13°51'37.81732"</v>
      </c>
      <c r="O1739" t="str">
        <f t="shared" si="55"/>
        <v>-71°31'12.99668''</v>
      </c>
    </row>
    <row r="1740" spans="2:15" x14ac:dyDescent="0.25">
      <c r="B1740">
        <v>1738</v>
      </c>
      <c r="C1740">
        <v>-13</v>
      </c>
      <c r="D1740">
        <v>51</v>
      </c>
      <c r="E1740">
        <v>36.265430000000002</v>
      </c>
      <c r="F1740">
        <v>-71</v>
      </c>
      <c r="G1740">
        <v>31</v>
      </c>
      <c r="H1740">
        <v>14.403729999999999</v>
      </c>
      <c r="I1740">
        <v>0</v>
      </c>
      <c r="K1740">
        <v>101.74299999999999</v>
      </c>
      <c r="L1740">
        <v>3.0000000000000001E-3</v>
      </c>
      <c r="M1740">
        <v>319.10000000000002</v>
      </c>
      <c r="N1740" t="str">
        <f t="shared" si="54"/>
        <v>-13°51'36.26543"</v>
      </c>
      <c r="O1740" t="str">
        <f t="shared" si="55"/>
        <v>-71°31'14.40373''</v>
      </c>
    </row>
    <row r="1741" spans="2:15" x14ac:dyDescent="0.25">
      <c r="B1741">
        <v>1739</v>
      </c>
      <c r="C1741">
        <v>-13</v>
      </c>
      <c r="D1741">
        <v>51</v>
      </c>
      <c r="E1741">
        <v>36.166460000000001</v>
      </c>
      <c r="F1741">
        <v>-71</v>
      </c>
      <c r="G1741">
        <v>31</v>
      </c>
      <c r="H1741">
        <v>14.491540000000001</v>
      </c>
      <c r="I1741">
        <v>0</v>
      </c>
      <c r="K1741">
        <v>101.746</v>
      </c>
      <c r="L1741">
        <v>1.7999999999999999E-2</v>
      </c>
      <c r="M1741">
        <v>318.2</v>
      </c>
      <c r="N1741" t="str">
        <f t="shared" si="54"/>
        <v>-13°51'36.16646"</v>
      </c>
      <c r="O1741" t="str">
        <f t="shared" si="55"/>
        <v>-71°31'14.49154''</v>
      </c>
    </row>
    <row r="1742" spans="2:15" x14ac:dyDescent="0.25">
      <c r="B1742">
        <v>1740</v>
      </c>
      <c r="C1742">
        <v>-13</v>
      </c>
      <c r="D1742">
        <v>51</v>
      </c>
      <c r="E1742">
        <v>35.444679999999998</v>
      </c>
      <c r="F1742">
        <v>-71</v>
      </c>
      <c r="G1742">
        <v>31</v>
      </c>
      <c r="H1742">
        <v>15.15147</v>
      </c>
      <c r="I1742">
        <v>0</v>
      </c>
      <c r="K1742">
        <v>101.764</v>
      </c>
      <c r="L1742">
        <v>5.1999999999999998E-2</v>
      </c>
      <c r="M1742">
        <v>318.2</v>
      </c>
      <c r="N1742" t="str">
        <f t="shared" si="54"/>
        <v>-13°51'35.44468"</v>
      </c>
      <c r="O1742" t="str">
        <f t="shared" si="55"/>
        <v>-71°31'15.15147''</v>
      </c>
    </row>
    <row r="1743" spans="2:15" x14ac:dyDescent="0.25">
      <c r="B1743">
        <v>1741</v>
      </c>
      <c r="C1743">
        <v>-13</v>
      </c>
      <c r="D1743">
        <v>51</v>
      </c>
      <c r="E1743">
        <v>33.428100000000001</v>
      </c>
      <c r="F1743">
        <v>-71</v>
      </c>
      <c r="G1743">
        <v>31</v>
      </c>
      <c r="H1743">
        <v>16.99877</v>
      </c>
      <c r="I1743">
        <v>0</v>
      </c>
      <c r="K1743">
        <v>101.816</v>
      </c>
      <c r="L1743">
        <v>4.8000000000000001E-2</v>
      </c>
      <c r="M1743">
        <v>317.89999999999998</v>
      </c>
      <c r="N1743" t="str">
        <f t="shared" si="54"/>
        <v>-13°51'33.4281"</v>
      </c>
      <c r="O1743" t="str">
        <f t="shared" si="55"/>
        <v>-71°31'16.99877''</v>
      </c>
    </row>
    <row r="1744" spans="2:15" x14ac:dyDescent="0.25">
      <c r="B1744">
        <v>1742</v>
      </c>
      <c r="C1744">
        <v>-13</v>
      </c>
      <c r="D1744">
        <v>51</v>
      </c>
      <c r="E1744">
        <v>31.572050000000001</v>
      </c>
      <c r="F1744">
        <v>-71</v>
      </c>
      <c r="G1744">
        <v>31</v>
      </c>
      <c r="H1744">
        <v>18.717829999999999</v>
      </c>
      <c r="I1744">
        <v>0</v>
      </c>
      <c r="K1744">
        <v>101.864</v>
      </c>
      <c r="L1744">
        <v>4.7E-2</v>
      </c>
      <c r="M1744">
        <v>324.8</v>
      </c>
      <c r="N1744" t="str">
        <f t="shared" si="54"/>
        <v>-13°51'31.57205"</v>
      </c>
      <c r="O1744" t="str">
        <f t="shared" si="55"/>
        <v>-71°31'18.71783''</v>
      </c>
    </row>
    <row r="1745" spans="2:15" x14ac:dyDescent="0.25">
      <c r="B1745">
        <v>1743</v>
      </c>
      <c r="C1745">
        <v>-13</v>
      </c>
      <c r="D1745">
        <v>51</v>
      </c>
      <c r="E1745">
        <v>29.550940000000001</v>
      </c>
      <c r="F1745">
        <v>-71</v>
      </c>
      <c r="G1745">
        <v>31</v>
      </c>
      <c r="H1745">
        <v>20.17708</v>
      </c>
      <c r="I1745">
        <v>0</v>
      </c>
      <c r="K1745">
        <v>101.911</v>
      </c>
      <c r="L1745">
        <v>0.109</v>
      </c>
      <c r="M1745">
        <v>326</v>
      </c>
      <c r="N1745" t="str">
        <f t="shared" si="54"/>
        <v>-13°51'29.55094"</v>
      </c>
      <c r="O1745" t="str">
        <f t="shared" si="55"/>
        <v>-71°31'20.17708''</v>
      </c>
    </row>
    <row r="1746" spans="2:15" x14ac:dyDescent="0.25">
      <c r="B1746">
        <v>1744</v>
      </c>
      <c r="C1746">
        <v>-13</v>
      </c>
      <c r="D1746">
        <v>51</v>
      </c>
      <c r="E1746">
        <v>24.807469999999999</v>
      </c>
      <c r="F1746">
        <v>-71</v>
      </c>
      <c r="G1746">
        <v>31</v>
      </c>
      <c r="H1746">
        <v>23.45739</v>
      </c>
      <c r="I1746">
        <v>0</v>
      </c>
      <c r="K1746">
        <v>102.02</v>
      </c>
      <c r="L1746">
        <v>0.10199999999999999</v>
      </c>
      <c r="M1746">
        <v>318.8</v>
      </c>
      <c r="N1746" t="str">
        <f t="shared" si="54"/>
        <v>-13°51'24.80747"</v>
      </c>
      <c r="O1746" t="str">
        <f t="shared" si="55"/>
        <v>-71°31'23.45739''</v>
      </c>
    </row>
    <row r="1747" spans="2:15" x14ac:dyDescent="0.25">
      <c r="B1747">
        <v>1745</v>
      </c>
      <c r="C1747">
        <v>-13</v>
      </c>
      <c r="D1747">
        <v>51</v>
      </c>
      <c r="E1747">
        <v>20.809609999999999</v>
      </c>
      <c r="F1747">
        <v>-71</v>
      </c>
      <c r="G1747">
        <v>31</v>
      </c>
      <c r="H1747">
        <v>27.04336</v>
      </c>
      <c r="I1747">
        <v>0</v>
      </c>
      <c r="K1747">
        <v>102.122</v>
      </c>
      <c r="L1747">
        <v>9.6000000000000002E-2</v>
      </c>
      <c r="M1747">
        <v>314.8</v>
      </c>
      <c r="N1747" t="str">
        <f t="shared" si="54"/>
        <v>-13°51'20.80961"</v>
      </c>
      <c r="O1747" t="str">
        <f t="shared" si="55"/>
        <v>-71°31'27.04336''</v>
      </c>
    </row>
    <row r="1748" spans="2:15" x14ac:dyDescent="0.25">
      <c r="B1748">
        <v>1746</v>
      </c>
      <c r="C1748">
        <v>-13</v>
      </c>
      <c r="D1748">
        <v>51</v>
      </c>
      <c r="E1748">
        <v>17.264980000000001</v>
      </c>
      <c r="F1748">
        <v>-71</v>
      </c>
      <c r="G1748">
        <v>31</v>
      </c>
      <c r="H1748">
        <v>30.699940000000002</v>
      </c>
      <c r="I1748">
        <v>0</v>
      </c>
      <c r="K1748">
        <v>102.218</v>
      </c>
      <c r="L1748">
        <v>1.2E-2</v>
      </c>
      <c r="M1748">
        <v>299.8</v>
      </c>
      <c r="N1748" t="str">
        <f t="shared" si="54"/>
        <v>-13°51'17.26498"</v>
      </c>
      <c r="O1748" t="str">
        <f t="shared" si="55"/>
        <v>-71°31'30.69994''</v>
      </c>
    </row>
    <row r="1749" spans="2:15" x14ac:dyDescent="0.25">
      <c r="B1749">
        <v>1747</v>
      </c>
      <c r="C1749">
        <v>-13</v>
      </c>
      <c r="D1749">
        <v>51</v>
      </c>
      <c r="E1749">
        <v>16.959610000000001</v>
      </c>
      <c r="F1749">
        <v>-71</v>
      </c>
      <c r="G1749">
        <v>31</v>
      </c>
      <c r="H1749">
        <v>31.244900000000001</v>
      </c>
      <c r="I1749">
        <v>0</v>
      </c>
      <c r="K1749">
        <v>102.23</v>
      </c>
      <c r="L1749">
        <v>1.2E-2</v>
      </c>
      <c r="M1749">
        <v>294</v>
      </c>
      <c r="N1749" t="str">
        <f t="shared" si="54"/>
        <v>-13°51'16.95961"</v>
      </c>
      <c r="O1749" t="str">
        <f t="shared" si="55"/>
        <v>-71°31'31.2449''</v>
      </c>
    </row>
    <row r="1750" spans="2:15" x14ac:dyDescent="0.25">
      <c r="B1750">
        <v>1748</v>
      </c>
      <c r="C1750">
        <v>-13</v>
      </c>
      <c r="D1750">
        <v>51</v>
      </c>
      <c r="E1750">
        <v>16.71218</v>
      </c>
      <c r="F1750">
        <v>-71</v>
      </c>
      <c r="G1750">
        <v>31</v>
      </c>
      <c r="H1750">
        <v>31.81399</v>
      </c>
      <c r="I1750">
        <v>0</v>
      </c>
      <c r="K1750">
        <v>102.241</v>
      </c>
      <c r="L1750">
        <v>1.2E-2</v>
      </c>
      <c r="M1750">
        <v>288.39999999999998</v>
      </c>
      <c r="N1750" t="str">
        <f t="shared" si="54"/>
        <v>-13°51'16.71218"</v>
      </c>
      <c r="O1750" t="str">
        <f t="shared" si="55"/>
        <v>-71°31'31.81399''</v>
      </c>
    </row>
    <row r="1751" spans="2:15" x14ac:dyDescent="0.25">
      <c r="B1751">
        <v>1749</v>
      </c>
      <c r="C1751">
        <v>-13</v>
      </c>
      <c r="D1751">
        <v>51</v>
      </c>
      <c r="E1751">
        <v>16.519670000000001</v>
      </c>
      <c r="F1751">
        <v>-71</v>
      </c>
      <c r="G1751">
        <v>31</v>
      </c>
      <c r="H1751">
        <v>32.406329999999997</v>
      </c>
      <c r="I1751">
        <v>0</v>
      </c>
      <c r="K1751">
        <v>102.253</v>
      </c>
      <c r="L1751">
        <v>1.2E-2</v>
      </c>
      <c r="M1751">
        <v>284.10000000000002</v>
      </c>
      <c r="N1751" t="str">
        <f t="shared" si="54"/>
        <v>-13°51'16.51967"</v>
      </c>
      <c r="O1751" t="str">
        <f t="shared" si="55"/>
        <v>-71°31'32.40633''</v>
      </c>
    </row>
    <row r="1752" spans="2:15" x14ac:dyDescent="0.25">
      <c r="B1752">
        <v>1750</v>
      </c>
      <c r="C1752">
        <v>-13</v>
      </c>
      <c r="D1752">
        <v>51</v>
      </c>
      <c r="E1752">
        <v>16.368490000000001</v>
      </c>
      <c r="F1752">
        <v>-71</v>
      </c>
      <c r="G1752">
        <v>31</v>
      </c>
      <c r="H1752">
        <v>33.022190000000002</v>
      </c>
      <c r="I1752">
        <v>0</v>
      </c>
      <c r="K1752">
        <v>102.265</v>
      </c>
      <c r="L1752">
        <v>0.14299999999999999</v>
      </c>
      <c r="M1752">
        <v>284.2</v>
      </c>
      <c r="N1752" t="str">
        <f t="shared" si="54"/>
        <v>-13°51'16.36849"</v>
      </c>
      <c r="O1752" t="str">
        <f t="shared" si="55"/>
        <v>-71°31'33.02219''</v>
      </c>
    </row>
    <row r="1753" spans="2:15" x14ac:dyDescent="0.25">
      <c r="B1753">
        <v>1751</v>
      </c>
      <c r="C1753">
        <v>-13</v>
      </c>
      <c r="D1753">
        <v>51</v>
      </c>
      <c r="E1753">
        <v>14.52814</v>
      </c>
      <c r="F1753">
        <v>-71</v>
      </c>
      <c r="G1753">
        <v>31</v>
      </c>
      <c r="H1753">
        <v>40.442169999999997</v>
      </c>
      <c r="I1753">
        <v>0</v>
      </c>
      <c r="K1753">
        <v>102.408</v>
      </c>
      <c r="L1753">
        <v>1.2999999999999999E-2</v>
      </c>
      <c r="M1753">
        <v>300.7</v>
      </c>
      <c r="N1753" t="str">
        <f t="shared" si="54"/>
        <v>-13°51'14.52814"</v>
      </c>
      <c r="O1753" t="str">
        <f t="shared" si="55"/>
        <v>-71°31'40.44217''</v>
      </c>
    </row>
    <row r="1754" spans="2:15" x14ac:dyDescent="0.25">
      <c r="B1754">
        <v>1752</v>
      </c>
      <c r="C1754">
        <v>-13</v>
      </c>
      <c r="D1754">
        <v>51</v>
      </c>
      <c r="E1754">
        <v>14.1935</v>
      </c>
      <c r="F1754">
        <v>-71</v>
      </c>
      <c r="G1754">
        <v>31</v>
      </c>
      <c r="H1754">
        <v>41.018810000000002</v>
      </c>
      <c r="I1754">
        <v>0</v>
      </c>
      <c r="K1754">
        <v>102.42</v>
      </c>
      <c r="L1754">
        <v>1.2999999999999999E-2</v>
      </c>
      <c r="M1754">
        <v>307.5</v>
      </c>
      <c r="N1754" t="str">
        <f t="shared" si="54"/>
        <v>-13°51'14.1935"</v>
      </c>
      <c r="O1754" t="str">
        <f t="shared" si="55"/>
        <v>-71°31'41.01881''</v>
      </c>
    </row>
    <row r="1755" spans="2:15" x14ac:dyDescent="0.25">
      <c r="B1755">
        <v>1753</v>
      </c>
      <c r="C1755">
        <v>-13</v>
      </c>
      <c r="D1755">
        <v>51</v>
      </c>
      <c r="E1755">
        <v>13.793089999999999</v>
      </c>
      <c r="F1755">
        <v>-71</v>
      </c>
      <c r="G1755">
        <v>31</v>
      </c>
      <c r="H1755">
        <v>41.553809999999999</v>
      </c>
      <c r="I1755">
        <v>0</v>
      </c>
      <c r="K1755">
        <v>102.43300000000001</v>
      </c>
      <c r="L1755">
        <v>1.2999999999999999E-2</v>
      </c>
      <c r="M1755">
        <v>312.5</v>
      </c>
      <c r="N1755" t="str">
        <f t="shared" si="54"/>
        <v>-13°51'13.79309"</v>
      </c>
      <c r="O1755" t="str">
        <f t="shared" si="55"/>
        <v>-71°31'41.55381''</v>
      </c>
    </row>
    <row r="1756" spans="2:15" x14ac:dyDescent="0.25">
      <c r="B1756">
        <v>1754</v>
      </c>
      <c r="C1756">
        <v>-13</v>
      </c>
      <c r="D1756">
        <v>51</v>
      </c>
      <c r="E1756">
        <v>13.34529</v>
      </c>
      <c r="F1756">
        <v>-71</v>
      </c>
      <c r="G1756">
        <v>31</v>
      </c>
      <c r="H1756">
        <v>42.053800000000003</v>
      </c>
      <c r="I1756">
        <v>0</v>
      </c>
      <c r="K1756">
        <v>102.446</v>
      </c>
      <c r="L1756">
        <v>1.2999999999999999E-2</v>
      </c>
      <c r="M1756">
        <v>315.10000000000002</v>
      </c>
      <c r="N1756" t="str">
        <f t="shared" si="54"/>
        <v>-13°51'13.34529"</v>
      </c>
      <c r="O1756" t="str">
        <f t="shared" si="55"/>
        <v>-71°31'42.0538''</v>
      </c>
    </row>
    <row r="1757" spans="2:15" x14ac:dyDescent="0.25">
      <c r="B1757">
        <v>1755</v>
      </c>
      <c r="C1757">
        <v>-13</v>
      </c>
      <c r="D1757">
        <v>51</v>
      </c>
      <c r="E1757">
        <v>12.873060000000001</v>
      </c>
      <c r="F1757">
        <v>-71</v>
      </c>
      <c r="G1757">
        <v>31</v>
      </c>
      <c r="H1757">
        <v>42.536000000000001</v>
      </c>
      <c r="I1757">
        <v>0</v>
      </c>
      <c r="K1757">
        <v>102.458</v>
      </c>
      <c r="L1757">
        <v>0.14399999999999999</v>
      </c>
      <c r="M1757">
        <v>315.10000000000002</v>
      </c>
      <c r="N1757" t="str">
        <f t="shared" si="54"/>
        <v>-13°51'12.87306"</v>
      </c>
      <c r="O1757" t="str">
        <f t="shared" si="55"/>
        <v>-71°31'42.536''</v>
      </c>
    </row>
    <row r="1758" spans="2:15" x14ac:dyDescent="0.25">
      <c r="B1758">
        <v>1756</v>
      </c>
      <c r="C1758">
        <v>-13</v>
      </c>
      <c r="D1758">
        <v>51</v>
      </c>
      <c r="E1758">
        <v>7.5315200000000004</v>
      </c>
      <c r="F1758">
        <v>-71</v>
      </c>
      <c r="G1758">
        <v>31</v>
      </c>
      <c r="H1758">
        <v>47.983759999999997</v>
      </c>
      <c r="I1758">
        <v>0</v>
      </c>
      <c r="K1758">
        <v>102.602</v>
      </c>
      <c r="L1758">
        <v>0.151</v>
      </c>
      <c r="M1758">
        <v>314.7</v>
      </c>
      <c r="N1758" t="str">
        <f t="shared" si="54"/>
        <v>-13°51'7.53152"</v>
      </c>
      <c r="O1758" t="str">
        <f t="shared" si="55"/>
        <v>-71°31'47.98376''</v>
      </c>
    </row>
    <row r="1759" spans="2:15" x14ac:dyDescent="0.25">
      <c r="B1759">
        <v>1757</v>
      </c>
      <c r="C1759">
        <v>-13</v>
      </c>
      <c r="D1759">
        <v>51</v>
      </c>
      <c r="E1759">
        <v>1.9781599999999999</v>
      </c>
      <c r="F1759">
        <v>-71</v>
      </c>
      <c r="G1759">
        <v>31</v>
      </c>
      <c r="H1759">
        <v>53.721800000000002</v>
      </c>
      <c r="I1759">
        <v>0</v>
      </c>
      <c r="K1759">
        <v>102.753</v>
      </c>
      <c r="L1759">
        <v>4.5999999999999999E-2</v>
      </c>
      <c r="M1759">
        <v>321.2</v>
      </c>
      <c r="N1759" t="str">
        <f t="shared" si="54"/>
        <v>-13°51'1.97816"</v>
      </c>
      <c r="O1759" t="str">
        <f t="shared" si="55"/>
        <v>-71°31'53.7218''</v>
      </c>
    </row>
    <row r="1760" spans="2:15" x14ac:dyDescent="0.25">
      <c r="B1760">
        <v>1758</v>
      </c>
      <c r="C1760">
        <v>-13</v>
      </c>
      <c r="D1760">
        <v>51</v>
      </c>
      <c r="E1760">
        <v>9.5860000000000001E-2</v>
      </c>
      <c r="F1760">
        <v>-71</v>
      </c>
      <c r="G1760">
        <v>31</v>
      </c>
      <c r="H1760">
        <v>55.269759999999998</v>
      </c>
      <c r="I1760">
        <v>0</v>
      </c>
      <c r="K1760">
        <v>102.79900000000001</v>
      </c>
      <c r="L1760">
        <v>1.2E-2</v>
      </c>
      <c r="M1760">
        <v>331.4</v>
      </c>
      <c r="N1760" t="str">
        <f t="shared" si="54"/>
        <v>-13°51'0.09586"</v>
      </c>
      <c r="O1760" t="str">
        <f t="shared" si="55"/>
        <v>-71°31'55.26976''</v>
      </c>
    </row>
    <row r="1761" spans="2:15" x14ac:dyDescent="0.25">
      <c r="B1761">
        <v>1759</v>
      </c>
      <c r="C1761">
        <v>-13</v>
      </c>
      <c r="D1761">
        <v>50</v>
      </c>
      <c r="E1761">
        <v>59.540039999999998</v>
      </c>
      <c r="F1761">
        <v>-71</v>
      </c>
      <c r="G1761">
        <v>31</v>
      </c>
      <c r="H1761">
        <v>55.580260000000003</v>
      </c>
      <c r="I1761">
        <v>0</v>
      </c>
      <c r="K1761">
        <v>102.81100000000001</v>
      </c>
      <c r="L1761">
        <v>1.2999999999999999E-2</v>
      </c>
      <c r="M1761">
        <v>335.5</v>
      </c>
      <c r="N1761" t="str">
        <f t="shared" si="54"/>
        <v>-13°50'59.54004"</v>
      </c>
      <c r="O1761" t="str">
        <f t="shared" si="55"/>
        <v>-71°31'55.58026''</v>
      </c>
    </row>
    <row r="1762" spans="2:15" x14ac:dyDescent="0.25">
      <c r="B1762">
        <v>1760</v>
      </c>
      <c r="C1762">
        <v>-13</v>
      </c>
      <c r="D1762">
        <v>50</v>
      </c>
      <c r="E1762">
        <v>58.940159999999999</v>
      </c>
      <c r="F1762">
        <v>-71</v>
      </c>
      <c r="G1762">
        <v>31</v>
      </c>
      <c r="H1762">
        <v>55.85998</v>
      </c>
      <c r="I1762">
        <v>0</v>
      </c>
      <c r="K1762">
        <v>102.824</v>
      </c>
      <c r="L1762">
        <v>0.154</v>
      </c>
      <c r="M1762">
        <v>332.2</v>
      </c>
      <c r="N1762" t="str">
        <f t="shared" si="54"/>
        <v>-13°50'58.94016"</v>
      </c>
      <c r="O1762" t="str">
        <f t="shared" si="55"/>
        <v>-71°31'55.85998''</v>
      </c>
    </row>
    <row r="1763" spans="2:15" x14ac:dyDescent="0.25">
      <c r="B1763">
        <v>1761</v>
      </c>
      <c r="C1763">
        <v>-13</v>
      </c>
      <c r="D1763">
        <v>50</v>
      </c>
      <c r="E1763">
        <v>51.796579999999999</v>
      </c>
      <c r="F1763">
        <v>-71</v>
      </c>
      <c r="G1763">
        <v>31</v>
      </c>
      <c r="H1763">
        <v>59.717230000000001</v>
      </c>
      <c r="I1763">
        <v>0</v>
      </c>
      <c r="K1763">
        <v>102.97799999999999</v>
      </c>
      <c r="L1763">
        <v>0.21299999999999999</v>
      </c>
      <c r="M1763">
        <v>320.5</v>
      </c>
      <c r="N1763" t="str">
        <f t="shared" si="54"/>
        <v>-13°50'51.79658"</v>
      </c>
      <c r="O1763" t="str">
        <f t="shared" si="55"/>
        <v>-71°31'59.71723''</v>
      </c>
    </row>
    <row r="1764" spans="2:15" x14ac:dyDescent="0.25">
      <c r="B1764">
        <v>1762</v>
      </c>
      <c r="C1764">
        <v>-13</v>
      </c>
      <c r="D1764">
        <v>50</v>
      </c>
      <c r="E1764">
        <v>43.204619999999998</v>
      </c>
      <c r="F1764">
        <v>-71</v>
      </c>
      <c r="G1764">
        <v>32</v>
      </c>
      <c r="H1764">
        <v>6.9628100000000002</v>
      </c>
      <c r="I1764">
        <v>0</v>
      </c>
      <c r="K1764">
        <v>103.191</v>
      </c>
      <c r="L1764">
        <v>0.23300000000000001</v>
      </c>
      <c r="M1764">
        <v>318.8</v>
      </c>
      <c r="N1764" t="str">
        <f t="shared" si="54"/>
        <v>-13°50'43.20462"</v>
      </c>
      <c r="O1764" t="str">
        <f t="shared" si="55"/>
        <v>-71°32'6.96281''</v>
      </c>
    </row>
    <row r="1765" spans="2:15" x14ac:dyDescent="0.25">
      <c r="B1765">
        <v>1763</v>
      </c>
      <c r="C1765">
        <v>-13</v>
      </c>
      <c r="D1765">
        <v>50</v>
      </c>
      <c r="E1765">
        <v>34.032699999999998</v>
      </c>
      <c r="F1765">
        <v>-71</v>
      </c>
      <c r="G1765">
        <v>32</v>
      </c>
      <c r="H1765">
        <v>15.182130000000001</v>
      </c>
      <c r="I1765">
        <v>0</v>
      </c>
      <c r="K1765">
        <v>103.423</v>
      </c>
      <c r="L1765">
        <v>0.107</v>
      </c>
      <c r="M1765">
        <v>308.39999999999998</v>
      </c>
      <c r="N1765" t="str">
        <f t="shared" si="54"/>
        <v>-13°50'34.0327"</v>
      </c>
      <c r="O1765" t="str">
        <f t="shared" si="55"/>
        <v>-71°32'15.18213''</v>
      </c>
    </row>
    <row r="1766" spans="2:15" x14ac:dyDescent="0.25">
      <c r="B1766">
        <v>1764</v>
      </c>
      <c r="C1766">
        <v>-13</v>
      </c>
      <c r="D1766">
        <v>50</v>
      </c>
      <c r="E1766">
        <v>30.544799999999999</v>
      </c>
      <c r="F1766">
        <v>-71</v>
      </c>
      <c r="G1766">
        <v>32</v>
      </c>
      <c r="H1766">
        <v>19.692049999999998</v>
      </c>
      <c r="I1766">
        <v>0</v>
      </c>
      <c r="K1766">
        <v>103.53100000000001</v>
      </c>
      <c r="L1766">
        <v>1.2999999999999999E-2</v>
      </c>
      <c r="M1766">
        <v>330.5</v>
      </c>
      <c r="N1766" t="str">
        <f t="shared" si="54"/>
        <v>-13°50'30.5448"</v>
      </c>
      <c r="O1766" t="str">
        <f t="shared" si="55"/>
        <v>-71°32'19.69205''</v>
      </c>
    </row>
    <row r="1767" spans="2:15" x14ac:dyDescent="0.25">
      <c r="B1767">
        <v>1765</v>
      </c>
      <c r="C1767">
        <v>-13</v>
      </c>
      <c r="D1767">
        <v>50</v>
      </c>
      <c r="E1767">
        <v>29.962119999999999</v>
      </c>
      <c r="F1767">
        <v>-71</v>
      </c>
      <c r="G1767">
        <v>32</v>
      </c>
      <c r="H1767">
        <v>20.029710000000001</v>
      </c>
      <c r="I1767">
        <v>0</v>
      </c>
      <c r="K1767">
        <v>103.544</v>
      </c>
      <c r="L1767">
        <v>2.5000000000000001E-2</v>
      </c>
      <c r="M1767">
        <v>345.2</v>
      </c>
      <c r="N1767" t="str">
        <f t="shared" si="54"/>
        <v>-13°50'29.96212"</v>
      </c>
      <c r="O1767" t="str">
        <f t="shared" si="55"/>
        <v>-71°32'20.02971''</v>
      </c>
    </row>
    <row r="1768" spans="2:15" x14ac:dyDescent="0.25">
      <c r="B1768">
        <v>1766</v>
      </c>
      <c r="C1768">
        <v>-13</v>
      </c>
      <c r="D1768">
        <v>50</v>
      </c>
      <c r="E1768">
        <v>28.701419999999999</v>
      </c>
      <c r="F1768">
        <v>-71</v>
      </c>
      <c r="G1768">
        <v>32</v>
      </c>
      <c r="H1768">
        <v>20.370380000000001</v>
      </c>
      <c r="I1768">
        <v>0</v>
      </c>
      <c r="K1768">
        <v>103.568</v>
      </c>
      <c r="L1768">
        <v>1.2E-2</v>
      </c>
      <c r="M1768">
        <v>2.5</v>
      </c>
      <c r="N1768" t="str">
        <f t="shared" si="54"/>
        <v>-13°50'28.70142"</v>
      </c>
      <c r="O1768" t="str">
        <f t="shared" si="55"/>
        <v>-71°32'20.37038''</v>
      </c>
    </row>
    <row r="1769" spans="2:15" x14ac:dyDescent="0.25">
      <c r="B1769">
        <v>1767</v>
      </c>
      <c r="C1769">
        <v>-13</v>
      </c>
      <c r="D1769">
        <v>50</v>
      </c>
      <c r="E1769">
        <v>28.049340000000001</v>
      </c>
      <c r="F1769">
        <v>-71</v>
      </c>
      <c r="G1769">
        <v>32</v>
      </c>
      <c r="H1769">
        <v>20.340810000000001</v>
      </c>
      <c r="I1769">
        <v>0</v>
      </c>
      <c r="K1769">
        <v>103.581</v>
      </c>
      <c r="L1769">
        <v>1.2999999999999999E-2</v>
      </c>
      <c r="M1769">
        <v>13.2</v>
      </c>
      <c r="N1769" t="str">
        <f t="shared" si="54"/>
        <v>-13°50'28.04934"</v>
      </c>
      <c r="O1769" t="str">
        <f t="shared" si="55"/>
        <v>-71°32'20.34081''</v>
      </c>
    </row>
    <row r="1770" spans="2:15" x14ac:dyDescent="0.25">
      <c r="B1770">
        <v>1768</v>
      </c>
      <c r="C1770">
        <v>-13</v>
      </c>
      <c r="D1770">
        <v>50</v>
      </c>
      <c r="E1770">
        <v>27.41084</v>
      </c>
      <c r="F1770">
        <v>-71</v>
      </c>
      <c r="G1770">
        <v>32</v>
      </c>
      <c r="H1770">
        <v>20.188130000000001</v>
      </c>
      <c r="I1770">
        <v>0</v>
      </c>
      <c r="K1770">
        <v>103.593</v>
      </c>
      <c r="L1770">
        <v>1.2999999999999999E-2</v>
      </c>
      <c r="M1770">
        <v>20.100000000000001</v>
      </c>
      <c r="N1770" t="str">
        <f t="shared" si="54"/>
        <v>-13°50'27.41084"</v>
      </c>
      <c r="O1770" t="str">
        <f t="shared" si="55"/>
        <v>-71°32'20.18813''</v>
      </c>
    </row>
    <row r="1771" spans="2:15" x14ac:dyDescent="0.25">
      <c r="B1771">
        <v>1769</v>
      </c>
      <c r="C1771">
        <v>-13</v>
      </c>
      <c r="D1771">
        <v>50</v>
      </c>
      <c r="E1771">
        <v>26.79196</v>
      </c>
      <c r="F1771">
        <v>-71</v>
      </c>
      <c r="G1771">
        <v>32</v>
      </c>
      <c r="H1771">
        <v>19.955780000000001</v>
      </c>
      <c r="I1771">
        <v>0</v>
      </c>
      <c r="K1771">
        <v>103.60599999999999</v>
      </c>
      <c r="L1771">
        <v>1.2999999999999999E-2</v>
      </c>
      <c r="M1771">
        <v>22.8</v>
      </c>
      <c r="N1771" t="str">
        <f t="shared" si="54"/>
        <v>-13°50'26.79196"</v>
      </c>
      <c r="O1771" t="str">
        <f t="shared" si="55"/>
        <v>-71°32'19.95578''</v>
      </c>
    </row>
    <row r="1772" spans="2:15" x14ac:dyDescent="0.25">
      <c r="B1772">
        <v>1770</v>
      </c>
      <c r="C1772">
        <v>-13</v>
      </c>
      <c r="D1772">
        <v>50</v>
      </c>
      <c r="E1772">
        <v>26.176089999999999</v>
      </c>
      <c r="F1772">
        <v>-71</v>
      </c>
      <c r="G1772">
        <v>32</v>
      </c>
      <c r="H1772">
        <v>19.690249999999999</v>
      </c>
      <c r="I1772">
        <v>0</v>
      </c>
      <c r="K1772">
        <v>103.619</v>
      </c>
      <c r="L1772">
        <v>6.2E-2</v>
      </c>
      <c r="M1772">
        <v>22</v>
      </c>
      <c r="N1772" t="str">
        <f t="shared" si="54"/>
        <v>-13°50'26.17609"</v>
      </c>
      <c r="O1772" t="str">
        <f t="shared" si="55"/>
        <v>-71°32'19.69025''</v>
      </c>
    </row>
    <row r="1773" spans="2:15" x14ac:dyDescent="0.25">
      <c r="B1773">
        <v>1771</v>
      </c>
      <c r="C1773">
        <v>-13</v>
      </c>
      <c r="D1773">
        <v>50</v>
      </c>
      <c r="E1773">
        <v>23.156490000000002</v>
      </c>
      <c r="F1773">
        <v>-71</v>
      </c>
      <c r="G1773">
        <v>32</v>
      </c>
      <c r="H1773">
        <v>18.439509999999999</v>
      </c>
      <c r="I1773">
        <v>0</v>
      </c>
      <c r="K1773">
        <v>103.681</v>
      </c>
      <c r="L1773">
        <v>1.2E-2</v>
      </c>
      <c r="M1773">
        <v>30.6</v>
      </c>
      <c r="N1773" t="str">
        <f t="shared" si="54"/>
        <v>-13°50'23.15649"</v>
      </c>
      <c r="O1773" t="str">
        <f t="shared" si="55"/>
        <v>-71°32'18.43951''</v>
      </c>
    </row>
    <row r="1774" spans="2:15" x14ac:dyDescent="0.25">
      <c r="B1774">
        <v>1772</v>
      </c>
      <c r="C1774">
        <v>-13</v>
      </c>
      <c r="D1774">
        <v>50</v>
      </c>
      <c r="E1774">
        <v>22.627230000000001</v>
      </c>
      <c r="F1774">
        <v>-71</v>
      </c>
      <c r="G1774">
        <v>32</v>
      </c>
      <c r="H1774">
        <v>18.119050000000001</v>
      </c>
      <c r="I1774">
        <v>0</v>
      </c>
      <c r="K1774">
        <v>103.693</v>
      </c>
      <c r="L1774">
        <v>1.2E-2</v>
      </c>
      <c r="M1774">
        <v>39.5</v>
      </c>
      <c r="N1774" t="str">
        <f t="shared" si="54"/>
        <v>-13°50'22.62723"</v>
      </c>
      <c r="O1774" t="str">
        <f t="shared" si="55"/>
        <v>-71°32'18.11905''</v>
      </c>
    </row>
    <row r="1775" spans="2:15" x14ac:dyDescent="0.25">
      <c r="B1775">
        <v>1773</v>
      </c>
      <c r="C1775">
        <v>-13</v>
      </c>
      <c r="D1775">
        <v>50</v>
      </c>
      <c r="E1775">
        <v>22.135380000000001</v>
      </c>
      <c r="F1775">
        <v>-71</v>
      </c>
      <c r="G1775">
        <v>32</v>
      </c>
      <c r="H1775">
        <v>17.704149999999998</v>
      </c>
      <c r="I1775">
        <v>0</v>
      </c>
      <c r="K1775">
        <v>103.705</v>
      </c>
      <c r="L1775">
        <v>1.2E-2</v>
      </c>
      <c r="M1775">
        <v>48.7</v>
      </c>
      <c r="N1775" t="str">
        <f t="shared" si="54"/>
        <v>-13°50'22.13538"</v>
      </c>
      <c r="O1775" t="str">
        <f t="shared" si="55"/>
        <v>-71°32'17.70415''</v>
      </c>
    </row>
    <row r="1776" spans="2:15" x14ac:dyDescent="0.25">
      <c r="B1776">
        <v>1774</v>
      </c>
      <c r="C1776">
        <v>-13</v>
      </c>
      <c r="D1776">
        <v>50</v>
      </c>
      <c r="E1776">
        <v>21.713229999999999</v>
      </c>
      <c r="F1776">
        <v>-71</v>
      </c>
      <c r="G1776">
        <v>32</v>
      </c>
      <c r="H1776">
        <v>17.21321</v>
      </c>
      <c r="I1776">
        <v>0</v>
      </c>
      <c r="K1776">
        <v>103.717</v>
      </c>
      <c r="L1776">
        <v>1.2E-2</v>
      </c>
      <c r="M1776">
        <v>55.5</v>
      </c>
      <c r="N1776" t="str">
        <f t="shared" si="54"/>
        <v>-13°50'21.71323"</v>
      </c>
      <c r="O1776" t="str">
        <f t="shared" si="55"/>
        <v>-71°32'17.21321''</v>
      </c>
    </row>
    <row r="1777" spans="2:15" x14ac:dyDescent="0.25">
      <c r="B1777">
        <v>1775</v>
      </c>
      <c r="C1777">
        <v>-13</v>
      </c>
      <c r="D1777">
        <v>50</v>
      </c>
      <c r="E1777">
        <v>21.347809999999999</v>
      </c>
      <c r="F1777">
        <v>-71</v>
      </c>
      <c r="G1777">
        <v>32</v>
      </c>
      <c r="H1777">
        <v>16.668859999999999</v>
      </c>
      <c r="I1777">
        <v>0</v>
      </c>
      <c r="K1777">
        <v>103.729</v>
      </c>
      <c r="L1777">
        <v>1.2E-2</v>
      </c>
      <c r="M1777">
        <v>59.6</v>
      </c>
      <c r="N1777" t="str">
        <f t="shared" si="54"/>
        <v>-13°50'21.34781"</v>
      </c>
      <c r="O1777" t="str">
        <f t="shared" si="55"/>
        <v>-71°32'16.66886''</v>
      </c>
    </row>
    <row r="1778" spans="2:15" x14ac:dyDescent="0.25">
      <c r="B1778">
        <v>1776</v>
      </c>
      <c r="C1778">
        <v>-13</v>
      </c>
      <c r="D1778">
        <v>50</v>
      </c>
      <c r="E1778">
        <v>21.0168</v>
      </c>
      <c r="F1778">
        <v>-71</v>
      </c>
      <c r="G1778">
        <v>32</v>
      </c>
      <c r="H1778">
        <v>16.092220000000001</v>
      </c>
      <c r="I1778">
        <v>0</v>
      </c>
      <c r="K1778">
        <v>103.742</v>
      </c>
      <c r="L1778">
        <v>0.121</v>
      </c>
      <c r="M1778">
        <v>57.5</v>
      </c>
      <c r="N1778" t="str">
        <f t="shared" si="54"/>
        <v>-13°50'21.0168"</v>
      </c>
      <c r="O1778" t="str">
        <f t="shared" si="55"/>
        <v>-71°32'16.09222''</v>
      </c>
    </row>
    <row r="1779" spans="2:15" x14ac:dyDescent="0.25">
      <c r="B1779">
        <v>1777</v>
      </c>
      <c r="C1779">
        <v>-13</v>
      </c>
      <c r="D1779">
        <v>50</v>
      </c>
      <c r="E1779">
        <v>17.604019999999998</v>
      </c>
      <c r="F1779">
        <v>-71</v>
      </c>
      <c r="G1779">
        <v>32</v>
      </c>
      <c r="H1779">
        <v>10.60826</v>
      </c>
      <c r="I1779">
        <v>0</v>
      </c>
      <c r="K1779">
        <v>103.863</v>
      </c>
      <c r="L1779">
        <v>1.2E-2</v>
      </c>
      <c r="M1779">
        <v>42.7</v>
      </c>
      <c r="N1779" t="str">
        <f t="shared" si="54"/>
        <v>-13°50'17.60402"</v>
      </c>
      <c r="O1779" t="str">
        <f t="shared" si="55"/>
        <v>-71°32'10.60826''</v>
      </c>
    </row>
    <row r="1780" spans="2:15" x14ac:dyDescent="0.25">
      <c r="B1780">
        <v>1778</v>
      </c>
      <c r="C1780">
        <v>-13</v>
      </c>
      <c r="D1780">
        <v>50</v>
      </c>
      <c r="E1780">
        <v>17.127859999999998</v>
      </c>
      <c r="F1780">
        <v>-71</v>
      </c>
      <c r="G1780">
        <v>32</v>
      </c>
      <c r="H1780">
        <v>10.15836</v>
      </c>
      <c r="I1780">
        <v>0</v>
      </c>
      <c r="K1780">
        <v>103.876</v>
      </c>
      <c r="L1780">
        <v>1.2E-2</v>
      </c>
      <c r="M1780">
        <v>36.1</v>
      </c>
      <c r="N1780" t="str">
        <f t="shared" si="54"/>
        <v>-13°50'17.12786"</v>
      </c>
      <c r="O1780" t="str">
        <f t="shared" si="55"/>
        <v>-71°32'10.15836''</v>
      </c>
    </row>
    <row r="1781" spans="2:15" x14ac:dyDescent="0.25">
      <c r="B1781">
        <v>1779</v>
      </c>
      <c r="C1781">
        <v>-13</v>
      </c>
      <c r="D1781">
        <v>50</v>
      </c>
      <c r="E1781">
        <v>16.600100000000001</v>
      </c>
      <c r="F1781">
        <v>-71</v>
      </c>
      <c r="G1781">
        <v>32</v>
      </c>
      <c r="H1781">
        <v>9.7642799999999994</v>
      </c>
      <c r="I1781">
        <v>0</v>
      </c>
      <c r="K1781">
        <v>103.88800000000001</v>
      </c>
      <c r="L1781">
        <v>1.2E-2</v>
      </c>
      <c r="M1781">
        <v>30.6</v>
      </c>
      <c r="N1781" t="str">
        <f t="shared" si="54"/>
        <v>-13°50'16.6001"</v>
      </c>
      <c r="O1781" t="str">
        <f t="shared" si="55"/>
        <v>-71°32'9.76428''</v>
      </c>
    </row>
    <row r="1782" spans="2:15" x14ac:dyDescent="0.25">
      <c r="B1782">
        <v>1780</v>
      </c>
      <c r="C1782">
        <v>-13</v>
      </c>
      <c r="D1782">
        <v>50</v>
      </c>
      <c r="E1782">
        <v>16.039149999999999</v>
      </c>
      <c r="F1782">
        <v>-71</v>
      </c>
      <c r="G1782">
        <v>32</v>
      </c>
      <c r="H1782">
        <v>9.4248100000000008</v>
      </c>
      <c r="I1782">
        <v>0</v>
      </c>
      <c r="K1782">
        <v>103.901</v>
      </c>
      <c r="L1782">
        <v>1.2999999999999999E-2</v>
      </c>
      <c r="M1782">
        <v>23.9</v>
      </c>
      <c r="N1782" t="str">
        <f t="shared" si="54"/>
        <v>-13°50'16.03915"</v>
      </c>
      <c r="O1782" t="str">
        <f t="shared" si="55"/>
        <v>-71°32'9.42481''</v>
      </c>
    </row>
    <row r="1783" spans="2:15" x14ac:dyDescent="0.25">
      <c r="B1783">
        <v>1781</v>
      </c>
      <c r="C1783">
        <v>-13</v>
      </c>
      <c r="D1783">
        <v>50</v>
      </c>
      <c r="E1783">
        <v>15.427809999999999</v>
      </c>
      <c r="F1783">
        <v>-71</v>
      </c>
      <c r="G1783">
        <v>32</v>
      </c>
      <c r="H1783">
        <v>9.1475100000000005</v>
      </c>
      <c r="I1783">
        <v>0</v>
      </c>
      <c r="K1783">
        <v>103.913</v>
      </c>
      <c r="L1783">
        <v>1.2999999999999999E-2</v>
      </c>
      <c r="M1783">
        <v>17.100000000000001</v>
      </c>
      <c r="N1783" t="str">
        <f t="shared" si="54"/>
        <v>-13°50'15.42781"</v>
      </c>
      <c r="O1783" t="str">
        <f t="shared" si="55"/>
        <v>-71°32'9.14751''</v>
      </c>
    </row>
    <row r="1784" spans="2:15" x14ac:dyDescent="0.25">
      <c r="B1784">
        <v>1782</v>
      </c>
      <c r="C1784">
        <v>-13</v>
      </c>
      <c r="D1784">
        <v>50</v>
      </c>
      <c r="E1784">
        <v>14.782970000000001</v>
      </c>
      <c r="F1784">
        <v>-71</v>
      </c>
      <c r="G1784">
        <v>32</v>
      </c>
      <c r="H1784">
        <v>8.9447299999999998</v>
      </c>
      <c r="I1784">
        <v>0</v>
      </c>
      <c r="K1784">
        <v>103.926</v>
      </c>
      <c r="L1784">
        <v>1.2999999999999999E-2</v>
      </c>
      <c r="M1784">
        <v>10.1</v>
      </c>
      <c r="N1784" t="str">
        <f t="shared" si="54"/>
        <v>-13°50'14.78297"</v>
      </c>
      <c r="O1784" t="str">
        <f t="shared" si="55"/>
        <v>-71°32'8.94473''</v>
      </c>
    </row>
    <row r="1785" spans="2:15" x14ac:dyDescent="0.25">
      <c r="B1785">
        <v>1783</v>
      </c>
      <c r="C1785">
        <v>-13</v>
      </c>
      <c r="D1785">
        <v>50</v>
      </c>
      <c r="E1785">
        <v>14.10736</v>
      </c>
      <c r="F1785">
        <v>-71</v>
      </c>
      <c r="G1785">
        <v>32</v>
      </c>
      <c r="H1785">
        <v>8.8219200000000004</v>
      </c>
      <c r="I1785">
        <v>0</v>
      </c>
      <c r="K1785">
        <v>103.93899999999999</v>
      </c>
      <c r="L1785">
        <v>1.2999999999999999E-2</v>
      </c>
      <c r="M1785">
        <v>4.4000000000000004</v>
      </c>
      <c r="N1785" t="str">
        <f t="shared" si="54"/>
        <v>-13°50'14.10736"</v>
      </c>
      <c r="O1785" t="str">
        <f t="shared" si="55"/>
        <v>-71°32'8.82192''</v>
      </c>
    </row>
    <row r="1786" spans="2:15" x14ac:dyDescent="0.25">
      <c r="B1786">
        <v>1784</v>
      </c>
      <c r="C1786">
        <v>-13</v>
      </c>
      <c r="D1786">
        <v>50</v>
      </c>
      <c r="E1786">
        <v>13.408810000000001</v>
      </c>
      <c r="F1786">
        <v>-71</v>
      </c>
      <c r="G1786">
        <v>32</v>
      </c>
      <c r="H1786">
        <v>8.7667000000000002</v>
      </c>
      <c r="I1786">
        <v>0</v>
      </c>
      <c r="K1786">
        <v>103.953</v>
      </c>
      <c r="L1786">
        <v>1.2999999999999999E-2</v>
      </c>
      <c r="M1786">
        <v>359.5</v>
      </c>
      <c r="N1786" t="str">
        <f t="shared" si="54"/>
        <v>-13°50'13.40881"</v>
      </c>
      <c r="O1786" t="str">
        <f t="shared" si="55"/>
        <v>-71°32'8.7667''</v>
      </c>
    </row>
    <row r="1787" spans="2:15" x14ac:dyDescent="0.25">
      <c r="B1787">
        <v>1785</v>
      </c>
      <c r="C1787">
        <v>-13</v>
      </c>
      <c r="D1787">
        <v>50</v>
      </c>
      <c r="E1787">
        <v>12.71026</v>
      </c>
      <c r="F1787">
        <v>-71</v>
      </c>
      <c r="G1787">
        <v>32</v>
      </c>
      <c r="H1787">
        <v>8.7727400000000006</v>
      </c>
      <c r="I1787">
        <v>0</v>
      </c>
      <c r="K1787">
        <v>103.96599999999999</v>
      </c>
      <c r="L1787">
        <v>1.2999999999999999E-2</v>
      </c>
      <c r="M1787">
        <v>356</v>
      </c>
      <c r="N1787" t="str">
        <f t="shared" si="54"/>
        <v>-13°50'12.71026"</v>
      </c>
      <c r="O1787" t="str">
        <f t="shared" si="55"/>
        <v>-71°32'8.77274''</v>
      </c>
    </row>
    <row r="1788" spans="2:15" x14ac:dyDescent="0.25">
      <c r="B1788">
        <v>1786</v>
      </c>
      <c r="C1788">
        <v>-13</v>
      </c>
      <c r="D1788">
        <v>50</v>
      </c>
      <c r="E1788">
        <v>12.01956</v>
      </c>
      <c r="F1788">
        <v>-71</v>
      </c>
      <c r="G1788">
        <v>32</v>
      </c>
      <c r="H1788">
        <v>8.82193</v>
      </c>
      <c r="I1788">
        <v>0</v>
      </c>
      <c r="K1788">
        <v>103.979</v>
      </c>
      <c r="L1788">
        <v>9.0999999999999998E-2</v>
      </c>
      <c r="M1788">
        <v>354.5</v>
      </c>
      <c r="N1788" t="str">
        <f t="shared" si="54"/>
        <v>-13°50'12.01956"</v>
      </c>
      <c r="O1788" t="str">
        <f t="shared" si="55"/>
        <v>-71°32'8.82193''</v>
      </c>
    </row>
    <row r="1789" spans="2:15" x14ac:dyDescent="0.25">
      <c r="B1789">
        <v>1787</v>
      </c>
      <c r="C1789">
        <v>-13</v>
      </c>
      <c r="D1789">
        <v>50</v>
      </c>
      <c r="E1789">
        <v>7.2576799999999997</v>
      </c>
      <c r="F1789">
        <v>-71</v>
      </c>
      <c r="G1789">
        <v>32</v>
      </c>
      <c r="H1789">
        <v>9.2905499999999996</v>
      </c>
      <c r="I1789">
        <v>0</v>
      </c>
      <c r="K1789">
        <v>104.071</v>
      </c>
      <c r="L1789">
        <v>0.221</v>
      </c>
      <c r="M1789">
        <v>355</v>
      </c>
      <c r="N1789" t="str">
        <f t="shared" si="54"/>
        <v>-13°50'7.25768"</v>
      </c>
      <c r="O1789" t="str">
        <f t="shared" si="55"/>
        <v>-71°32'9.29055''</v>
      </c>
    </row>
    <row r="1790" spans="2:15" x14ac:dyDescent="0.25">
      <c r="B1790">
        <v>1788</v>
      </c>
      <c r="C1790">
        <v>-13</v>
      </c>
      <c r="D1790">
        <v>49</v>
      </c>
      <c r="E1790">
        <v>55.713700000000003</v>
      </c>
      <c r="F1790">
        <v>-71</v>
      </c>
      <c r="G1790">
        <v>32</v>
      </c>
      <c r="H1790">
        <v>10.320130000000001</v>
      </c>
      <c r="I1790">
        <v>0</v>
      </c>
      <c r="K1790">
        <v>104.292</v>
      </c>
      <c r="L1790">
        <v>2.5999999999999999E-2</v>
      </c>
      <c r="M1790">
        <v>340.5</v>
      </c>
      <c r="N1790" t="str">
        <f t="shared" si="54"/>
        <v>-13°49'55.7137"</v>
      </c>
      <c r="O1790" t="str">
        <f t="shared" si="55"/>
        <v>-71°32'10.32013''</v>
      </c>
    </row>
    <row r="1791" spans="2:15" x14ac:dyDescent="0.25">
      <c r="B1791">
        <v>1789</v>
      </c>
      <c r="C1791">
        <v>-13</v>
      </c>
      <c r="D1791">
        <v>49</v>
      </c>
      <c r="E1791">
        <v>54.431269999999998</v>
      </c>
      <c r="F1791">
        <v>-71</v>
      </c>
      <c r="G1791">
        <v>32</v>
      </c>
      <c r="H1791">
        <v>10.783609999999999</v>
      </c>
      <c r="I1791">
        <v>0</v>
      </c>
      <c r="K1791">
        <v>104.318</v>
      </c>
      <c r="L1791">
        <v>1.2999999999999999E-2</v>
      </c>
      <c r="M1791">
        <v>334.1</v>
      </c>
      <c r="N1791" t="str">
        <f t="shared" si="54"/>
        <v>-13°49'54.43127"</v>
      </c>
      <c r="O1791" t="str">
        <f t="shared" si="55"/>
        <v>-71°32'10.78361''</v>
      </c>
    </row>
    <row r="1792" spans="2:15" x14ac:dyDescent="0.25">
      <c r="B1792">
        <v>1790</v>
      </c>
      <c r="C1792">
        <v>-13</v>
      </c>
      <c r="D1792">
        <v>49</v>
      </c>
      <c r="E1792">
        <v>53.819029999999998</v>
      </c>
      <c r="F1792">
        <v>-71</v>
      </c>
      <c r="G1792">
        <v>32</v>
      </c>
      <c r="H1792">
        <v>11.08778</v>
      </c>
      <c r="I1792">
        <v>0</v>
      </c>
      <c r="K1792">
        <v>104.331</v>
      </c>
      <c r="L1792">
        <v>2.5999999999999999E-2</v>
      </c>
      <c r="M1792">
        <v>329.1</v>
      </c>
      <c r="N1792" t="str">
        <f t="shared" si="54"/>
        <v>-13°49'53.81903"</v>
      </c>
      <c r="O1792" t="str">
        <f t="shared" si="55"/>
        <v>-71°32'11.08778''</v>
      </c>
    </row>
    <row r="1793" spans="2:15" x14ac:dyDescent="0.25">
      <c r="B1793">
        <v>1791</v>
      </c>
      <c r="C1793">
        <v>-13</v>
      </c>
      <c r="D1793">
        <v>49</v>
      </c>
      <c r="E1793">
        <v>52.656999999999996</v>
      </c>
      <c r="F1793">
        <v>-71</v>
      </c>
      <c r="G1793">
        <v>32</v>
      </c>
      <c r="H1793">
        <v>11.7996</v>
      </c>
      <c r="I1793">
        <v>0</v>
      </c>
      <c r="K1793">
        <v>104.357</v>
      </c>
      <c r="L1793">
        <v>0.13400000000000001</v>
      </c>
      <c r="M1793">
        <v>325.10000000000002</v>
      </c>
      <c r="N1793" t="str">
        <f t="shared" si="54"/>
        <v>-13°49'52.657"</v>
      </c>
      <c r="O1793" t="str">
        <f t="shared" si="55"/>
        <v>-71°32'11.7996''</v>
      </c>
    </row>
    <row r="1794" spans="2:15" x14ac:dyDescent="0.25">
      <c r="B1794">
        <v>1792</v>
      </c>
      <c r="C1794">
        <v>-13</v>
      </c>
      <c r="D1794">
        <v>49</v>
      </c>
      <c r="E1794">
        <v>46.91413</v>
      </c>
      <c r="F1794">
        <v>-71</v>
      </c>
      <c r="G1794">
        <v>32</v>
      </c>
      <c r="H1794">
        <v>15.899760000000001</v>
      </c>
      <c r="I1794">
        <v>0</v>
      </c>
      <c r="K1794">
        <v>104.49</v>
      </c>
      <c r="L1794">
        <v>5.3999999999999999E-2</v>
      </c>
      <c r="M1794">
        <v>326.10000000000002</v>
      </c>
      <c r="N1794" t="str">
        <f t="shared" si="54"/>
        <v>-13°49'46.91413"</v>
      </c>
      <c r="O1794" t="str">
        <f t="shared" si="55"/>
        <v>-71°32'15.89976''</v>
      </c>
    </row>
    <row r="1795" spans="2:15" x14ac:dyDescent="0.25">
      <c r="B1795">
        <v>1793</v>
      </c>
      <c r="C1795">
        <v>-13</v>
      </c>
      <c r="D1795">
        <v>49</v>
      </c>
      <c r="E1795">
        <v>44.574979999999996</v>
      </c>
      <c r="F1795">
        <v>-71</v>
      </c>
      <c r="G1795">
        <v>32</v>
      </c>
      <c r="H1795">
        <v>17.50807</v>
      </c>
      <c r="I1795">
        <v>0</v>
      </c>
      <c r="K1795">
        <v>104.544</v>
      </c>
      <c r="L1795">
        <v>0.16500000000000001</v>
      </c>
      <c r="M1795">
        <v>329</v>
      </c>
      <c r="N1795" t="str">
        <f t="shared" si="54"/>
        <v>-13°49'44.57498"</v>
      </c>
      <c r="O1795" t="str">
        <f t="shared" si="55"/>
        <v>-71°32'17.50807''</v>
      </c>
    </row>
    <row r="1796" spans="2:15" x14ac:dyDescent="0.25">
      <c r="B1796">
        <v>1794</v>
      </c>
      <c r="C1796">
        <v>-13</v>
      </c>
      <c r="D1796">
        <v>49</v>
      </c>
      <c r="E1796">
        <v>37.189709999999998</v>
      </c>
      <c r="F1796">
        <v>-71</v>
      </c>
      <c r="G1796">
        <v>32</v>
      </c>
      <c r="H1796">
        <v>22.052099999999999</v>
      </c>
      <c r="I1796">
        <v>0</v>
      </c>
      <c r="K1796">
        <v>104.709</v>
      </c>
      <c r="L1796">
        <v>0.06</v>
      </c>
      <c r="M1796">
        <v>341.9</v>
      </c>
      <c r="N1796" t="str">
        <f t="shared" ref="N1796:N1859" si="56">_xlfn.CONCAT(C1796,"°",D1796,"'",E1796,"""")</f>
        <v>-13°49'37.18971"</v>
      </c>
      <c r="O1796" t="str">
        <f t="shared" ref="O1796:O1859" si="57">_xlfn.CONCAT(F1796,"°",G1796,"'",H1796,"''")</f>
        <v>-71°32'22.0521''</v>
      </c>
    </row>
    <row r="1797" spans="2:15" x14ac:dyDescent="0.25">
      <c r="B1797">
        <v>1795</v>
      </c>
      <c r="C1797">
        <v>-13</v>
      </c>
      <c r="D1797">
        <v>49</v>
      </c>
      <c r="E1797">
        <v>34.214469999999999</v>
      </c>
      <c r="F1797">
        <v>-71</v>
      </c>
      <c r="G1797">
        <v>32</v>
      </c>
      <c r="H1797">
        <v>23.04637</v>
      </c>
      <c r="I1797">
        <v>0</v>
      </c>
      <c r="K1797">
        <v>104.76900000000001</v>
      </c>
      <c r="L1797">
        <v>1.2999999999999999E-2</v>
      </c>
      <c r="M1797">
        <v>342.8</v>
      </c>
      <c r="N1797" t="str">
        <f t="shared" si="56"/>
        <v>-13°49'34.21447"</v>
      </c>
      <c r="O1797" t="str">
        <f t="shared" si="57"/>
        <v>-71°32'23.04637''</v>
      </c>
    </row>
    <row r="1798" spans="2:15" x14ac:dyDescent="0.25">
      <c r="B1798">
        <v>1796</v>
      </c>
      <c r="C1798">
        <v>-13</v>
      </c>
      <c r="D1798">
        <v>49</v>
      </c>
      <c r="E1798">
        <v>33.579599999999999</v>
      </c>
      <c r="F1798">
        <v>-71</v>
      </c>
      <c r="G1798">
        <v>32</v>
      </c>
      <c r="H1798">
        <v>23.247330000000002</v>
      </c>
      <c r="I1798">
        <v>0</v>
      </c>
      <c r="K1798">
        <v>104.78100000000001</v>
      </c>
      <c r="L1798">
        <v>0.02</v>
      </c>
      <c r="M1798">
        <v>340.5</v>
      </c>
      <c r="N1798" t="str">
        <f t="shared" si="56"/>
        <v>-13°49'33.5796"</v>
      </c>
      <c r="O1798" t="str">
        <f t="shared" si="57"/>
        <v>-71°32'23.24733''</v>
      </c>
    </row>
    <row r="1799" spans="2:15" x14ac:dyDescent="0.25">
      <c r="B1799">
        <v>1797</v>
      </c>
      <c r="C1799">
        <v>-13</v>
      </c>
      <c r="D1799">
        <v>49</v>
      </c>
      <c r="E1799">
        <v>32.569949999999999</v>
      </c>
      <c r="F1799">
        <v>-71</v>
      </c>
      <c r="G1799">
        <v>32</v>
      </c>
      <c r="H1799">
        <v>23.612449999999999</v>
      </c>
      <c r="I1799">
        <v>0</v>
      </c>
      <c r="K1799">
        <v>104.80200000000001</v>
      </c>
      <c r="L1799">
        <v>6.5000000000000002E-2</v>
      </c>
      <c r="M1799">
        <v>342.5</v>
      </c>
      <c r="N1799" t="str">
        <f t="shared" si="56"/>
        <v>-13°49'32.56995"</v>
      </c>
      <c r="O1799" t="str">
        <f t="shared" si="57"/>
        <v>-71°32'23.61245''</v>
      </c>
    </row>
    <row r="1800" spans="2:15" x14ac:dyDescent="0.25">
      <c r="B1800">
        <v>1798</v>
      </c>
      <c r="C1800">
        <v>-13</v>
      </c>
      <c r="D1800">
        <v>49</v>
      </c>
      <c r="E1800">
        <v>29.327059999999999</v>
      </c>
      <c r="F1800">
        <v>-71</v>
      </c>
      <c r="G1800">
        <v>32</v>
      </c>
      <c r="H1800">
        <v>24.66133</v>
      </c>
      <c r="I1800">
        <v>0</v>
      </c>
      <c r="K1800">
        <v>104.867</v>
      </c>
      <c r="L1800">
        <v>0.13100000000000001</v>
      </c>
      <c r="M1800">
        <v>342.6</v>
      </c>
      <c r="N1800" t="str">
        <f t="shared" si="56"/>
        <v>-13°49'29.32706"</v>
      </c>
      <c r="O1800" t="str">
        <f t="shared" si="57"/>
        <v>-71°32'24.66133''</v>
      </c>
    </row>
    <row r="1801" spans="2:15" x14ac:dyDescent="0.25">
      <c r="B1801">
        <v>1799</v>
      </c>
      <c r="C1801">
        <v>-13</v>
      </c>
      <c r="D1801">
        <v>49</v>
      </c>
      <c r="E1801">
        <v>22.77853</v>
      </c>
      <c r="F1801">
        <v>-71</v>
      </c>
      <c r="G1801">
        <v>32</v>
      </c>
      <c r="H1801">
        <v>26.761500000000002</v>
      </c>
      <c r="I1801">
        <v>0</v>
      </c>
      <c r="K1801">
        <v>104.998</v>
      </c>
      <c r="L1801">
        <v>0.11</v>
      </c>
      <c r="M1801">
        <v>342.2</v>
      </c>
      <c r="N1801" t="str">
        <f t="shared" si="56"/>
        <v>-13°49'22.77853"</v>
      </c>
      <c r="O1801" t="str">
        <f t="shared" si="57"/>
        <v>-71°32'26.7615''</v>
      </c>
    </row>
    <row r="1802" spans="2:15" x14ac:dyDescent="0.25">
      <c r="B1802">
        <v>1800</v>
      </c>
      <c r="C1802">
        <v>-13</v>
      </c>
      <c r="D1802">
        <v>49</v>
      </c>
      <c r="E1802">
        <v>17.30029</v>
      </c>
      <c r="F1802">
        <v>-71</v>
      </c>
      <c r="G1802">
        <v>32</v>
      </c>
      <c r="H1802">
        <v>28.565049999999999</v>
      </c>
      <c r="I1802">
        <v>0</v>
      </c>
      <c r="K1802">
        <v>105.108</v>
      </c>
      <c r="L1802">
        <v>0.129</v>
      </c>
      <c r="M1802">
        <v>342.3</v>
      </c>
      <c r="N1802" t="str">
        <f t="shared" si="56"/>
        <v>-13°49'17.30029"</v>
      </c>
      <c r="O1802" t="str">
        <f t="shared" si="57"/>
        <v>-71°32'28.56505''</v>
      </c>
    </row>
    <row r="1803" spans="2:15" x14ac:dyDescent="0.25">
      <c r="B1803">
        <v>1801</v>
      </c>
      <c r="C1803">
        <v>-13</v>
      </c>
      <c r="D1803">
        <v>49</v>
      </c>
      <c r="E1803">
        <v>10.88453</v>
      </c>
      <c r="F1803">
        <v>-71</v>
      </c>
      <c r="G1803">
        <v>32</v>
      </c>
      <c r="H1803">
        <v>30.662510000000001</v>
      </c>
      <c r="I1803">
        <v>0</v>
      </c>
      <c r="K1803">
        <v>105.236</v>
      </c>
      <c r="L1803">
        <v>4.2000000000000003E-2</v>
      </c>
      <c r="M1803">
        <v>341.8</v>
      </c>
      <c r="N1803" t="str">
        <f t="shared" si="56"/>
        <v>-13°49'10.88453"</v>
      </c>
      <c r="O1803" t="str">
        <f t="shared" si="57"/>
        <v>-71°32'30.66251''</v>
      </c>
    </row>
    <row r="1804" spans="2:15" x14ac:dyDescent="0.25">
      <c r="B1804">
        <v>1802</v>
      </c>
      <c r="C1804">
        <v>-13</v>
      </c>
      <c r="D1804">
        <v>49</v>
      </c>
      <c r="E1804">
        <v>8.7979400000000005</v>
      </c>
      <c r="F1804">
        <v>-71</v>
      </c>
      <c r="G1804">
        <v>32</v>
      </c>
      <c r="H1804">
        <v>31.362870000000001</v>
      </c>
      <c r="I1804">
        <v>0</v>
      </c>
      <c r="K1804">
        <v>105.27800000000001</v>
      </c>
      <c r="L1804">
        <v>1.9E-2</v>
      </c>
      <c r="M1804">
        <v>341.8</v>
      </c>
      <c r="N1804" t="str">
        <f t="shared" si="56"/>
        <v>-13°49'8.79794"</v>
      </c>
      <c r="O1804" t="str">
        <f t="shared" si="57"/>
        <v>-71°32'31.36287''</v>
      </c>
    </row>
    <row r="1805" spans="2:15" x14ac:dyDescent="0.25">
      <c r="B1805">
        <v>1803</v>
      </c>
      <c r="C1805">
        <v>-13</v>
      </c>
      <c r="D1805">
        <v>49</v>
      </c>
      <c r="E1805">
        <v>7.83446</v>
      </c>
      <c r="F1805">
        <v>-71</v>
      </c>
      <c r="G1805">
        <v>32</v>
      </c>
      <c r="H1805">
        <v>31.687550000000002</v>
      </c>
      <c r="I1805">
        <v>0</v>
      </c>
      <c r="K1805">
        <v>105.297</v>
      </c>
      <c r="L1805">
        <v>2.8000000000000001E-2</v>
      </c>
      <c r="M1805">
        <v>335.7</v>
      </c>
      <c r="N1805" t="str">
        <f t="shared" si="56"/>
        <v>-13°49'7.83446"</v>
      </c>
      <c r="O1805" t="str">
        <f t="shared" si="57"/>
        <v>-71°32'31.68755''</v>
      </c>
    </row>
    <row r="1806" spans="2:15" x14ac:dyDescent="0.25">
      <c r="B1806">
        <v>1804</v>
      </c>
      <c r="C1806">
        <v>-13</v>
      </c>
      <c r="D1806">
        <v>49</v>
      </c>
      <c r="E1806">
        <v>6.4886699999999999</v>
      </c>
      <c r="F1806">
        <v>-71</v>
      </c>
      <c r="G1806">
        <v>32</v>
      </c>
      <c r="H1806">
        <v>32.309759999999997</v>
      </c>
      <c r="I1806">
        <v>0</v>
      </c>
      <c r="K1806">
        <v>105.32599999999999</v>
      </c>
      <c r="L1806">
        <v>4.8000000000000001E-2</v>
      </c>
      <c r="M1806">
        <v>326.7</v>
      </c>
      <c r="N1806" t="str">
        <f t="shared" si="56"/>
        <v>-13°49'6.48867"</v>
      </c>
      <c r="O1806" t="str">
        <f t="shared" si="57"/>
        <v>-71°32'32.30976''</v>
      </c>
    </row>
    <row r="1807" spans="2:15" x14ac:dyDescent="0.25">
      <c r="B1807">
        <v>1805</v>
      </c>
      <c r="C1807">
        <v>-13</v>
      </c>
      <c r="D1807">
        <v>49</v>
      </c>
      <c r="E1807">
        <v>4.3785400000000001</v>
      </c>
      <c r="F1807">
        <v>-71</v>
      </c>
      <c r="G1807">
        <v>32</v>
      </c>
      <c r="H1807">
        <v>33.730089999999997</v>
      </c>
      <c r="I1807">
        <v>0</v>
      </c>
      <c r="K1807">
        <v>105.374</v>
      </c>
      <c r="L1807">
        <v>6.3E-2</v>
      </c>
      <c r="M1807">
        <v>325.10000000000002</v>
      </c>
      <c r="N1807" t="str">
        <f t="shared" si="56"/>
        <v>-13°49'4.37854"</v>
      </c>
      <c r="O1807" t="str">
        <f t="shared" si="57"/>
        <v>-71°32'33.73009''</v>
      </c>
    </row>
    <row r="1808" spans="2:15" x14ac:dyDescent="0.25">
      <c r="B1808">
        <v>1806</v>
      </c>
      <c r="C1808">
        <v>-13</v>
      </c>
      <c r="D1808">
        <v>49</v>
      </c>
      <c r="E1808">
        <v>1.6881600000000001</v>
      </c>
      <c r="F1808">
        <v>-71</v>
      </c>
      <c r="G1808">
        <v>32</v>
      </c>
      <c r="H1808">
        <v>35.648600000000002</v>
      </c>
      <c r="I1808">
        <v>0</v>
      </c>
      <c r="K1808">
        <v>105.437</v>
      </c>
      <c r="L1808">
        <v>5.7000000000000002E-2</v>
      </c>
      <c r="M1808">
        <v>319.7</v>
      </c>
      <c r="N1808" t="str">
        <f t="shared" si="56"/>
        <v>-13°49'1.68816"</v>
      </c>
      <c r="O1808" t="str">
        <f t="shared" si="57"/>
        <v>-71°32'35.6486''</v>
      </c>
    </row>
    <row r="1809" spans="2:15" x14ac:dyDescent="0.25">
      <c r="B1809">
        <v>1807</v>
      </c>
      <c r="C1809">
        <v>-13</v>
      </c>
      <c r="D1809">
        <v>48</v>
      </c>
      <c r="E1809">
        <v>59.396389999999997</v>
      </c>
      <c r="F1809">
        <v>-71</v>
      </c>
      <c r="G1809">
        <v>32</v>
      </c>
      <c r="H1809">
        <v>37.63682</v>
      </c>
      <c r="I1809">
        <v>0</v>
      </c>
      <c r="K1809">
        <v>105.494</v>
      </c>
      <c r="L1809">
        <v>0.01</v>
      </c>
      <c r="M1809">
        <v>306</v>
      </c>
      <c r="N1809" t="str">
        <f t="shared" si="56"/>
        <v>-13°48'59.39639"</v>
      </c>
      <c r="O1809" t="str">
        <f t="shared" si="57"/>
        <v>-71°32'37.63682''</v>
      </c>
    </row>
    <row r="1810" spans="2:15" x14ac:dyDescent="0.25">
      <c r="B1810">
        <v>1808</v>
      </c>
      <c r="C1810">
        <v>-13</v>
      </c>
      <c r="D1810">
        <v>48</v>
      </c>
      <c r="E1810">
        <v>59.10369</v>
      </c>
      <c r="F1810">
        <v>-71</v>
      </c>
      <c r="G1810">
        <v>32</v>
      </c>
      <c r="H1810">
        <v>38.049010000000003</v>
      </c>
      <c r="I1810">
        <v>0</v>
      </c>
      <c r="K1810">
        <v>105.503</v>
      </c>
      <c r="L1810">
        <v>0.01</v>
      </c>
      <c r="M1810">
        <v>302.10000000000002</v>
      </c>
      <c r="N1810" t="str">
        <f t="shared" si="56"/>
        <v>-13°48'59.10369"</v>
      </c>
      <c r="O1810" t="str">
        <f t="shared" si="57"/>
        <v>-71°32'38.04901''</v>
      </c>
    </row>
    <row r="1811" spans="2:15" x14ac:dyDescent="0.25">
      <c r="B1811">
        <v>1809</v>
      </c>
      <c r="C1811">
        <v>-13</v>
      </c>
      <c r="D1811">
        <v>48</v>
      </c>
      <c r="E1811">
        <v>58.834530000000001</v>
      </c>
      <c r="F1811">
        <v>-71</v>
      </c>
      <c r="G1811">
        <v>32</v>
      </c>
      <c r="H1811">
        <v>38.487450000000003</v>
      </c>
      <c r="I1811">
        <v>0</v>
      </c>
      <c r="K1811">
        <v>105.51300000000001</v>
      </c>
      <c r="L1811">
        <v>0.01</v>
      </c>
      <c r="M1811">
        <v>297.89999999999998</v>
      </c>
      <c r="N1811" t="str">
        <f t="shared" si="56"/>
        <v>-13°48'58.83453"</v>
      </c>
      <c r="O1811" t="str">
        <f t="shared" si="57"/>
        <v>-71°32'38.48745''</v>
      </c>
    </row>
    <row r="1812" spans="2:15" x14ac:dyDescent="0.25">
      <c r="B1812">
        <v>1810</v>
      </c>
      <c r="C1812">
        <v>-13</v>
      </c>
      <c r="D1812">
        <v>48</v>
      </c>
      <c r="E1812">
        <v>58.59646</v>
      </c>
      <c r="F1812">
        <v>-71</v>
      </c>
      <c r="G1812">
        <v>32</v>
      </c>
      <c r="H1812">
        <v>38.948219999999999</v>
      </c>
      <c r="I1812">
        <v>0</v>
      </c>
      <c r="K1812">
        <v>105.523</v>
      </c>
      <c r="L1812">
        <v>0.01</v>
      </c>
      <c r="M1812">
        <v>294.39999999999998</v>
      </c>
      <c r="N1812" t="str">
        <f t="shared" si="56"/>
        <v>-13°48'58.59646"</v>
      </c>
      <c r="O1812" t="str">
        <f t="shared" si="57"/>
        <v>-71°32'38.94822''</v>
      </c>
    </row>
    <row r="1813" spans="2:15" x14ac:dyDescent="0.25">
      <c r="B1813">
        <v>1811</v>
      </c>
      <c r="C1813">
        <v>-13</v>
      </c>
      <c r="D1813">
        <v>48</v>
      </c>
      <c r="E1813">
        <v>58.386740000000003</v>
      </c>
      <c r="F1813">
        <v>-71</v>
      </c>
      <c r="G1813">
        <v>32</v>
      </c>
      <c r="H1813">
        <v>39.421959999999999</v>
      </c>
      <c r="I1813">
        <v>0</v>
      </c>
      <c r="K1813">
        <v>105.533</v>
      </c>
      <c r="L1813">
        <v>0.01</v>
      </c>
      <c r="M1813">
        <v>287.7</v>
      </c>
      <c r="N1813" t="str">
        <f t="shared" si="56"/>
        <v>-13°48'58.38674"</v>
      </c>
      <c r="O1813" t="str">
        <f t="shared" si="57"/>
        <v>-71°32'39.42196''</v>
      </c>
    </row>
    <row r="1814" spans="2:15" x14ac:dyDescent="0.25">
      <c r="B1814">
        <v>1812</v>
      </c>
      <c r="C1814">
        <v>-13</v>
      </c>
      <c r="D1814">
        <v>48</v>
      </c>
      <c r="E1814">
        <v>58.230130000000003</v>
      </c>
      <c r="F1814">
        <v>-71</v>
      </c>
      <c r="G1814">
        <v>32</v>
      </c>
      <c r="H1814">
        <v>39.925579999999997</v>
      </c>
      <c r="I1814">
        <v>0</v>
      </c>
      <c r="K1814">
        <v>105.542</v>
      </c>
      <c r="L1814">
        <v>0.01</v>
      </c>
      <c r="M1814">
        <v>283.10000000000002</v>
      </c>
      <c r="N1814" t="str">
        <f t="shared" si="56"/>
        <v>-13°48'58.23013"</v>
      </c>
      <c r="O1814" t="str">
        <f t="shared" si="57"/>
        <v>-71°32'39.92558''</v>
      </c>
    </row>
    <row r="1815" spans="2:15" x14ac:dyDescent="0.25">
      <c r="B1815">
        <v>1813</v>
      </c>
      <c r="C1815">
        <v>-13</v>
      </c>
      <c r="D1815">
        <v>48</v>
      </c>
      <c r="E1815">
        <v>58.114260000000002</v>
      </c>
      <c r="F1815">
        <v>-71</v>
      </c>
      <c r="G1815">
        <v>32</v>
      </c>
      <c r="H1815">
        <v>40.436129999999999</v>
      </c>
      <c r="I1815">
        <v>0</v>
      </c>
      <c r="K1815">
        <v>105.55200000000001</v>
      </c>
      <c r="L1815">
        <v>0.01</v>
      </c>
      <c r="M1815">
        <v>276.8</v>
      </c>
      <c r="N1815" t="str">
        <f t="shared" si="56"/>
        <v>-13°48'58.11426"</v>
      </c>
      <c r="O1815" t="str">
        <f t="shared" si="57"/>
        <v>-71°32'40.43613''</v>
      </c>
    </row>
    <row r="1816" spans="2:15" x14ac:dyDescent="0.25">
      <c r="B1816">
        <v>1814</v>
      </c>
      <c r="C1816">
        <v>-13</v>
      </c>
      <c r="D1816">
        <v>48</v>
      </c>
      <c r="E1816">
        <v>58.052100000000003</v>
      </c>
      <c r="F1816">
        <v>-71</v>
      </c>
      <c r="G1816">
        <v>32</v>
      </c>
      <c r="H1816">
        <v>40.968119999999999</v>
      </c>
      <c r="I1816">
        <v>0</v>
      </c>
      <c r="K1816">
        <v>105.562</v>
      </c>
      <c r="L1816">
        <v>0.01</v>
      </c>
      <c r="M1816">
        <v>272</v>
      </c>
      <c r="N1816" t="str">
        <f t="shared" si="56"/>
        <v>-13°48'58.0521"</v>
      </c>
      <c r="O1816" t="str">
        <f t="shared" si="57"/>
        <v>-71°32'40.96812''</v>
      </c>
    </row>
    <row r="1817" spans="2:15" x14ac:dyDescent="0.25">
      <c r="B1817">
        <v>1815</v>
      </c>
      <c r="C1817">
        <v>-13</v>
      </c>
      <c r="D1817">
        <v>48</v>
      </c>
      <c r="E1817">
        <v>58.0334</v>
      </c>
      <c r="F1817">
        <v>-71</v>
      </c>
      <c r="G1817">
        <v>32</v>
      </c>
      <c r="H1817">
        <v>41.51126</v>
      </c>
      <c r="I1817">
        <v>0</v>
      </c>
      <c r="K1817">
        <v>105.572</v>
      </c>
      <c r="L1817">
        <v>0.01</v>
      </c>
      <c r="M1817">
        <v>266</v>
      </c>
      <c r="N1817" t="str">
        <f t="shared" si="56"/>
        <v>-13°48'58.0334"</v>
      </c>
      <c r="O1817" t="str">
        <f t="shared" si="57"/>
        <v>-71°32'41.51126''</v>
      </c>
    </row>
    <row r="1818" spans="2:15" x14ac:dyDescent="0.25">
      <c r="B1818">
        <v>1816</v>
      </c>
      <c r="C1818">
        <v>-13</v>
      </c>
      <c r="D1818">
        <v>48</v>
      </c>
      <c r="E1818">
        <v>58.071420000000003</v>
      </c>
      <c r="F1818">
        <v>-71</v>
      </c>
      <c r="G1818">
        <v>32</v>
      </c>
      <c r="H1818">
        <v>42.06165</v>
      </c>
      <c r="I1818">
        <v>0</v>
      </c>
      <c r="K1818">
        <v>105.583</v>
      </c>
      <c r="L1818">
        <v>1.0999999999999999E-2</v>
      </c>
      <c r="M1818">
        <v>262.10000000000002</v>
      </c>
      <c r="N1818" t="str">
        <f t="shared" si="56"/>
        <v>-13°48'58.07142"</v>
      </c>
      <c r="O1818" t="str">
        <f t="shared" si="57"/>
        <v>-71°32'42.06165''</v>
      </c>
    </row>
    <row r="1819" spans="2:15" x14ac:dyDescent="0.25">
      <c r="B1819">
        <v>1817</v>
      </c>
      <c r="C1819">
        <v>-13</v>
      </c>
      <c r="D1819">
        <v>48</v>
      </c>
      <c r="E1819">
        <v>58.148060000000001</v>
      </c>
      <c r="F1819">
        <v>-71</v>
      </c>
      <c r="G1819">
        <v>32</v>
      </c>
      <c r="H1819">
        <v>42.624110000000002</v>
      </c>
      <c r="I1819">
        <v>0</v>
      </c>
      <c r="K1819">
        <v>105.593</v>
      </c>
      <c r="L1819">
        <v>0.01</v>
      </c>
      <c r="M1819">
        <v>256.60000000000002</v>
      </c>
      <c r="N1819" t="str">
        <f t="shared" si="56"/>
        <v>-13°48'58.14806"</v>
      </c>
      <c r="O1819" t="str">
        <f t="shared" si="57"/>
        <v>-71°32'42.62411''</v>
      </c>
    </row>
    <row r="1820" spans="2:15" x14ac:dyDescent="0.25">
      <c r="B1820">
        <v>1818</v>
      </c>
      <c r="C1820">
        <v>-13</v>
      </c>
      <c r="D1820">
        <v>48</v>
      </c>
      <c r="E1820">
        <v>58.273890000000002</v>
      </c>
      <c r="F1820">
        <v>-71</v>
      </c>
      <c r="G1820">
        <v>32</v>
      </c>
      <c r="H1820">
        <v>43.163629999999998</v>
      </c>
      <c r="I1820">
        <v>0</v>
      </c>
      <c r="K1820">
        <v>105.604</v>
      </c>
      <c r="L1820">
        <v>0.01</v>
      </c>
      <c r="M1820">
        <v>252.5</v>
      </c>
      <c r="N1820" t="str">
        <f t="shared" si="56"/>
        <v>-13°48'58.27389"</v>
      </c>
      <c r="O1820" t="str">
        <f t="shared" si="57"/>
        <v>-71°32'43.16363''</v>
      </c>
    </row>
    <row r="1821" spans="2:15" x14ac:dyDescent="0.25">
      <c r="B1821">
        <v>1819</v>
      </c>
      <c r="C1821">
        <v>-13</v>
      </c>
      <c r="D1821">
        <v>48</v>
      </c>
      <c r="E1821">
        <v>58.435630000000003</v>
      </c>
      <c r="F1821">
        <v>-71</v>
      </c>
      <c r="G1821">
        <v>32</v>
      </c>
      <c r="H1821">
        <v>43.687159999999999</v>
      </c>
      <c r="I1821">
        <v>0</v>
      </c>
      <c r="K1821">
        <v>105.614</v>
      </c>
      <c r="L1821">
        <v>0.01</v>
      </c>
      <c r="M1821">
        <v>248</v>
      </c>
      <c r="N1821" t="str">
        <f t="shared" si="56"/>
        <v>-13°48'58.43563"</v>
      </c>
      <c r="O1821" t="str">
        <f t="shared" si="57"/>
        <v>-71°32'43.68716''</v>
      </c>
    </row>
    <row r="1822" spans="2:15" x14ac:dyDescent="0.25">
      <c r="B1822">
        <v>1820</v>
      </c>
      <c r="C1822">
        <v>-13</v>
      </c>
      <c r="D1822">
        <v>48</v>
      </c>
      <c r="E1822">
        <v>58.640819999999998</v>
      </c>
      <c r="F1822">
        <v>-71</v>
      </c>
      <c r="G1822">
        <v>32</v>
      </c>
      <c r="H1822">
        <v>44.205559999999998</v>
      </c>
      <c r="I1822">
        <v>0</v>
      </c>
      <c r="K1822">
        <v>105.624</v>
      </c>
      <c r="L1822">
        <v>0.01</v>
      </c>
      <c r="M1822">
        <v>242.7</v>
      </c>
      <c r="N1822" t="str">
        <f t="shared" si="56"/>
        <v>-13°48'58.64082"</v>
      </c>
      <c r="O1822" t="str">
        <f t="shared" si="57"/>
        <v>-71°32'44.20556''</v>
      </c>
    </row>
    <row r="1823" spans="2:15" x14ac:dyDescent="0.25">
      <c r="B1823">
        <v>1821</v>
      </c>
      <c r="C1823">
        <v>-13</v>
      </c>
      <c r="D1823">
        <v>48</v>
      </c>
      <c r="E1823">
        <v>58.887349999999998</v>
      </c>
      <c r="F1823">
        <v>-71</v>
      </c>
      <c r="G1823">
        <v>32</v>
      </c>
      <c r="H1823">
        <v>44.695</v>
      </c>
      <c r="I1823">
        <v>0</v>
      </c>
      <c r="K1823">
        <v>105.63500000000001</v>
      </c>
      <c r="L1823">
        <v>0.01</v>
      </c>
      <c r="M1823">
        <v>238.7</v>
      </c>
      <c r="N1823" t="str">
        <f t="shared" si="56"/>
        <v>-13°48'58.88735"</v>
      </c>
      <c r="O1823" t="str">
        <f t="shared" si="57"/>
        <v>-71°32'44.695''</v>
      </c>
    </row>
    <row r="1824" spans="2:15" x14ac:dyDescent="0.25">
      <c r="B1824">
        <v>1822</v>
      </c>
      <c r="C1824">
        <v>-13</v>
      </c>
      <c r="D1824">
        <v>48</v>
      </c>
      <c r="E1824">
        <v>59.167070000000002</v>
      </c>
      <c r="F1824">
        <v>-71</v>
      </c>
      <c r="G1824">
        <v>32</v>
      </c>
      <c r="H1824">
        <v>45.166330000000002</v>
      </c>
      <c r="I1824">
        <v>0</v>
      </c>
      <c r="K1824">
        <v>105.645</v>
      </c>
      <c r="L1824">
        <v>0.13900000000000001</v>
      </c>
      <c r="M1824">
        <v>234.9</v>
      </c>
      <c r="N1824" t="str">
        <f t="shared" si="56"/>
        <v>-13°48'59.16707"</v>
      </c>
      <c r="O1824" t="str">
        <f t="shared" si="57"/>
        <v>-71°32'45.16633''</v>
      </c>
    </row>
    <row r="1825" spans="2:15" x14ac:dyDescent="0.25">
      <c r="B1825">
        <v>1823</v>
      </c>
      <c r="C1825">
        <v>-13</v>
      </c>
      <c r="D1825">
        <v>49</v>
      </c>
      <c r="E1825">
        <v>3.3429700000000002</v>
      </c>
      <c r="F1825">
        <v>-71</v>
      </c>
      <c r="G1825">
        <v>32</v>
      </c>
      <c r="H1825">
        <v>51.24774</v>
      </c>
      <c r="I1825">
        <v>0</v>
      </c>
      <c r="K1825">
        <v>105.78400000000001</v>
      </c>
      <c r="L1825">
        <v>0.01</v>
      </c>
      <c r="M1825">
        <v>255.9</v>
      </c>
      <c r="N1825" t="str">
        <f t="shared" si="56"/>
        <v>-13°49'3.34297"</v>
      </c>
      <c r="O1825" t="str">
        <f t="shared" si="57"/>
        <v>-71°32'51.24774''</v>
      </c>
    </row>
    <row r="1826" spans="2:15" x14ac:dyDescent="0.25">
      <c r="B1826">
        <v>1824</v>
      </c>
      <c r="C1826">
        <v>-13</v>
      </c>
      <c r="D1826">
        <v>49</v>
      </c>
      <c r="E1826">
        <v>3.4715199999999999</v>
      </c>
      <c r="F1826">
        <v>-71</v>
      </c>
      <c r="G1826">
        <v>32</v>
      </c>
      <c r="H1826">
        <v>51.771569999999997</v>
      </c>
      <c r="I1826">
        <v>0</v>
      </c>
      <c r="K1826">
        <v>105.794</v>
      </c>
      <c r="L1826">
        <v>0.01</v>
      </c>
      <c r="M1826">
        <v>260.10000000000002</v>
      </c>
      <c r="N1826" t="str">
        <f t="shared" si="56"/>
        <v>-13°49'3.47152"</v>
      </c>
      <c r="O1826" t="str">
        <f t="shared" si="57"/>
        <v>-71°32'51.77157''</v>
      </c>
    </row>
    <row r="1827" spans="2:15" x14ac:dyDescent="0.25">
      <c r="B1827">
        <v>1825</v>
      </c>
      <c r="C1827">
        <v>-13</v>
      </c>
      <c r="D1827">
        <v>49</v>
      </c>
      <c r="E1827">
        <v>3.5623399999999998</v>
      </c>
      <c r="F1827">
        <v>-71</v>
      </c>
      <c r="G1827">
        <v>32</v>
      </c>
      <c r="H1827">
        <v>52.306269999999998</v>
      </c>
      <c r="I1827">
        <v>0</v>
      </c>
      <c r="K1827">
        <v>105.804</v>
      </c>
      <c r="L1827">
        <v>0.125</v>
      </c>
      <c r="M1827">
        <v>266.89999999999998</v>
      </c>
      <c r="N1827" t="str">
        <f t="shared" si="56"/>
        <v>-13°49'3.56234"</v>
      </c>
      <c r="O1827" t="str">
        <f t="shared" si="57"/>
        <v>-71°32'52.30627''</v>
      </c>
    </row>
    <row r="1828" spans="2:15" x14ac:dyDescent="0.25">
      <c r="B1828">
        <v>1826</v>
      </c>
      <c r="C1828">
        <v>-13</v>
      </c>
      <c r="D1828">
        <v>49</v>
      </c>
      <c r="E1828">
        <v>3.9202300000000001</v>
      </c>
      <c r="F1828">
        <v>-71</v>
      </c>
      <c r="G1828">
        <v>32</v>
      </c>
      <c r="H1828">
        <v>59.018949999999997</v>
      </c>
      <c r="I1828">
        <v>0</v>
      </c>
      <c r="K1828">
        <v>105.929</v>
      </c>
      <c r="L1828">
        <v>0.01</v>
      </c>
      <c r="M1828">
        <v>292.2</v>
      </c>
      <c r="N1828" t="str">
        <f t="shared" si="56"/>
        <v>-13°49'3.92023"</v>
      </c>
      <c r="O1828" t="str">
        <f t="shared" si="57"/>
        <v>-71°32'59.01895''</v>
      </c>
    </row>
    <row r="1829" spans="2:15" x14ac:dyDescent="0.25">
      <c r="B1829">
        <v>1827</v>
      </c>
      <c r="C1829">
        <v>-13</v>
      </c>
      <c r="D1829">
        <v>49</v>
      </c>
      <c r="E1829">
        <v>3.7177500000000001</v>
      </c>
      <c r="F1829">
        <v>-71</v>
      </c>
      <c r="G1829">
        <v>32</v>
      </c>
      <c r="H1829">
        <v>59.526789999999998</v>
      </c>
      <c r="I1829">
        <v>0</v>
      </c>
      <c r="K1829">
        <v>105.93899999999999</v>
      </c>
      <c r="L1829">
        <v>0.01</v>
      </c>
      <c r="M1829">
        <v>300.10000000000002</v>
      </c>
      <c r="N1829" t="str">
        <f t="shared" si="56"/>
        <v>-13°49'3.71775"</v>
      </c>
      <c r="O1829" t="str">
        <f t="shared" si="57"/>
        <v>-71°32'59.52679''</v>
      </c>
    </row>
    <row r="1830" spans="2:15" x14ac:dyDescent="0.25">
      <c r="B1830">
        <v>1828</v>
      </c>
      <c r="C1830">
        <v>-13</v>
      </c>
      <c r="D1830">
        <v>49</v>
      </c>
      <c r="E1830">
        <v>3.4482900000000001</v>
      </c>
      <c r="F1830">
        <v>-71</v>
      </c>
      <c r="G1830">
        <v>33</v>
      </c>
      <c r="H1830">
        <v>3.2499999999999999E-3</v>
      </c>
      <c r="I1830">
        <v>0</v>
      </c>
      <c r="K1830">
        <v>105.95</v>
      </c>
      <c r="L1830">
        <v>0.01</v>
      </c>
      <c r="M1830">
        <v>307.2</v>
      </c>
      <c r="N1830" t="str">
        <f t="shared" si="56"/>
        <v>-13°49'3.44829"</v>
      </c>
      <c r="O1830" t="str">
        <f t="shared" si="57"/>
        <v>-71°33'0.00325''</v>
      </c>
    </row>
    <row r="1831" spans="2:15" x14ac:dyDescent="0.25">
      <c r="B1831">
        <v>1829</v>
      </c>
      <c r="C1831">
        <v>-13</v>
      </c>
      <c r="D1831">
        <v>49</v>
      </c>
      <c r="E1831">
        <v>3.1193900000000001</v>
      </c>
      <c r="F1831">
        <v>-71</v>
      </c>
      <c r="G1831">
        <v>33</v>
      </c>
      <c r="H1831">
        <v>0.44712000000000002</v>
      </c>
      <c r="I1831">
        <v>0</v>
      </c>
      <c r="K1831">
        <v>105.96</v>
      </c>
      <c r="L1831">
        <v>1.0999999999999999E-2</v>
      </c>
      <c r="M1831">
        <v>314.10000000000002</v>
      </c>
      <c r="N1831" t="str">
        <f t="shared" si="56"/>
        <v>-13°49'3.11939"</v>
      </c>
      <c r="O1831" t="str">
        <f t="shared" si="57"/>
        <v>-71°33'0.44712''</v>
      </c>
    </row>
    <row r="1832" spans="2:15" x14ac:dyDescent="0.25">
      <c r="B1832">
        <v>1830</v>
      </c>
      <c r="C1832">
        <v>-13</v>
      </c>
      <c r="D1832">
        <v>49</v>
      </c>
      <c r="E1832">
        <v>2.7183700000000002</v>
      </c>
      <c r="F1832">
        <v>-71</v>
      </c>
      <c r="G1832">
        <v>33</v>
      </c>
      <c r="H1832">
        <v>0.87077000000000004</v>
      </c>
      <c r="I1832">
        <v>0</v>
      </c>
      <c r="K1832">
        <v>105.971</v>
      </c>
      <c r="L1832">
        <v>1.0999999999999999E-2</v>
      </c>
      <c r="M1832">
        <v>315.7</v>
      </c>
      <c r="N1832" t="str">
        <f t="shared" si="56"/>
        <v>-13°49'2.71837"</v>
      </c>
      <c r="O1832" t="str">
        <f t="shared" si="57"/>
        <v>-71°33'0.87077''</v>
      </c>
    </row>
    <row r="1833" spans="2:15" x14ac:dyDescent="0.25">
      <c r="B1833">
        <v>1831</v>
      </c>
      <c r="C1833">
        <v>-13</v>
      </c>
      <c r="D1833">
        <v>49</v>
      </c>
      <c r="E1833">
        <v>2.30165</v>
      </c>
      <c r="F1833">
        <v>-71</v>
      </c>
      <c r="G1833">
        <v>33</v>
      </c>
      <c r="H1833">
        <v>1.28749</v>
      </c>
      <c r="I1833">
        <v>0</v>
      </c>
      <c r="K1833">
        <v>105.982</v>
      </c>
      <c r="L1833">
        <v>5.6000000000000001E-2</v>
      </c>
      <c r="M1833">
        <v>320.7</v>
      </c>
      <c r="N1833" t="str">
        <f t="shared" si="56"/>
        <v>-13°49'2.30165"</v>
      </c>
      <c r="O1833" t="str">
        <f t="shared" si="57"/>
        <v>-71°33'1.28749''</v>
      </c>
    </row>
    <row r="1834" spans="2:15" x14ac:dyDescent="0.25">
      <c r="B1834">
        <v>1832</v>
      </c>
      <c r="C1834">
        <v>-13</v>
      </c>
      <c r="D1834">
        <v>49</v>
      </c>
      <c r="E1834">
        <v>4.6989999999999997E-2</v>
      </c>
      <c r="F1834">
        <v>-71</v>
      </c>
      <c r="G1834">
        <v>33</v>
      </c>
      <c r="H1834">
        <v>3.1737099999999998</v>
      </c>
      <c r="I1834">
        <v>0</v>
      </c>
      <c r="K1834">
        <v>106.038</v>
      </c>
      <c r="L1834">
        <v>1.0999999999999999E-2</v>
      </c>
      <c r="M1834">
        <v>331.5</v>
      </c>
      <c r="N1834" t="str">
        <f t="shared" si="56"/>
        <v>-13°49'0.04699"</v>
      </c>
      <c r="O1834" t="str">
        <f t="shared" si="57"/>
        <v>-71°33'3.17371''</v>
      </c>
    </row>
    <row r="1835" spans="2:15" x14ac:dyDescent="0.25">
      <c r="B1835">
        <v>1833</v>
      </c>
      <c r="C1835">
        <v>-13</v>
      </c>
      <c r="D1835">
        <v>48</v>
      </c>
      <c r="E1835">
        <v>59.518030000000003</v>
      </c>
      <c r="F1835">
        <v>-71</v>
      </c>
      <c r="G1835">
        <v>33</v>
      </c>
      <c r="H1835">
        <v>3.4670100000000001</v>
      </c>
      <c r="I1835">
        <v>0</v>
      </c>
      <c r="K1835">
        <v>106.04900000000001</v>
      </c>
      <c r="L1835">
        <v>1.2E-2</v>
      </c>
      <c r="M1835">
        <v>336.8</v>
      </c>
      <c r="N1835" t="str">
        <f t="shared" si="56"/>
        <v>-13°48'59.51803"</v>
      </c>
      <c r="O1835" t="str">
        <f t="shared" si="57"/>
        <v>-71°33'3.46701''</v>
      </c>
    </row>
    <row r="1836" spans="2:15" x14ac:dyDescent="0.25">
      <c r="B1836">
        <v>1834</v>
      </c>
      <c r="C1836">
        <v>-13</v>
      </c>
      <c r="D1836">
        <v>48</v>
      </c>
      <c r="E1836">
        <v>58.963120000000004</v>
      </c>
      <c r="F1836">
        <v>-71</v>
      </c>
      <c r="G1836">
        <v>33</v>
      </c>
      <c r="H1836">
        <v>3.7105299999999999</v>
      </c>
      <c r="I1836">
        <v>0</v>
      </c>
      <c r="K1836">
        <v>106.06100000000001</v>
      </c>
      <c r="L1836">
        <v>1.2E-2</v>
      </c>
      <c r="M1836">
        <v>342.9</v>
      </c>
      <c r="N1836" t="str">
        <f t="shared" si="56"/>
        <v>-13°48'58.96312"</v>
      </c>
      <c r="O1836" t="str">
        <f t="shared" si="57"/>
        <v>-71°33'3.71053''</v>
      </c>
    </row>
    <row r="1837" spans="2:15" x14ac:dyDescent="0.25">
      <c r="B1837">
        <v>1835</v>
      </c>
      <c r="C1837">
        <v>-13</v>
      </c>
      <c r="D1837">
        <v>48</v>
      </c>
      <c r="E1837">
        <v>58.384059999999998</v>
      </c>
      <c r="F1837">
        <v>-71</v>
      </c>
      <c r="G1837">
        <v>33</v>
      </c>
      <c r="H1837">
        <v>3.8924799999999999</v>
      </c>
      <c r="I1837">
        <v>0</v>
      </c>
      <c r="K1837">
        <v>106.072</v>
      </c>
      <c r="L1837">
        <v>1.2E-2</v>
      </c>
      <c r="M1837">
        <v>349.4</v>
      </c>
      <c r="N1837" t="str">
        <f t="shared" si="56"/>
        <v>-13°48'58.38406"</v>
      </c>
      <c r="O1837" t="str">
        <f t="shared" si="57"/>
        <v>-71°33'3.89248''</v>
      </c>
    </row>
    <row r="1838" spans="2:15" x14ac:dyDescent="0.25">
      <c r="B1838">
        <v>1836</v>
      </c>
      <c r="C1838">
        <v>-13</v>
      </c>
      <c r="D1838">
        <v>48</v>
      </c>
      <c r="E1838">
        <v>57.768500000000003</v>
      </c>
      <c r="F1838">
        <v>-71</v>
      </c>
      <c r="G1838">
        <v>33</v>
      </c>
      <c r="H1838">
        <v>4.0101599999999999</v>
      </c>
      <c r="I1838">
        <v>0</v>
      </c>
      <c r="K1838">
        <v>106.084</v>
      </c>
      <c r="L1838">
        <v>1.2E-2</v>
      </c>
      <c r="M1838">
        <v>356.6</v>
      </c>
      <c r="N1838" t="str">
        <f t="shared" si="56"/>
        <v>-13°48'57.7685"</v>
      </c>
      <c r="O1838" t="str">
        <f t="shared" si="57"/>
        <v>-71°33'4.01016''</v>
      </c>
    </row>
    <row r="1839" spans="2:15" x14ac:dyDescent="0.25">
      <c r="B1839">
        <v>1837</v>
      </c>
      <c r="C1839">
        <v>-13</v>
      </c>
      <c r="D1839">
        <v>48</v>
      </c>
      <c r="E1839">
        <v>57.123359999999998</v>
      </c>
      <c r="F1839">
        <v>-71</v>
      </c>
      <c r="G1839">
        <v>33</v>
      </c>
      <c r="H1839">
        <v>4.0493899999999998</v>
      </c>
      <c r="I1839">
        <v>0</v>
      </c>
      <c r="K1839">
        <v>106.09699999999999</v>
      </c>
      <c r="L1839">
        <v>1.2E-2</v>
      </c>
      <c r="M1839">
        <v>359.5</v>
      </c>
      <c r="N1839" t="str">
        <f t="shared" si="56"/>
        <v>-13°48'57.12336"</v>
      </c>
      <c r="O1839" t="str">
        <f t="shared" si="57"/>
        <v>-71°33'4.04939''</v>
      </c>
    </row>
    <row r="1840" spans="2:15" x14ac:dyDescent="0.25">
      <c r="B1840">
        <v>1838</v>
      </c>
      <c r="C1840">
        <v>-13</v>
      </c>
      <c r="D1840">
        <v>48</v>
      </c>
      <c r="E1840">
        <v>56.494520000000001</v>
      </c>
      <c r="F1840">
        <v>-71</v>
      </c>
      <c r="G1840">
        <v>33</v>
      </c>
      <c r="H1840">
        <v>4.0554300000000003</v>
      </c>
      <c r="I1840">
        <v>0</v>
      </c>
      <c r="K1840">
        <v>106.10899999999999</v>
      </c>
      <c r="L1840">
        <v>0.115</v>
      </c>
      <c r="M1840">
        <v>3.3</v>
      </c>
      <c r="N1840" t="str">
        <f t="shared" si="56"/>
        <v>-13°48'56.49452"</v>
      </c>
      <c r="O1840" t="str">
        <f t="shared" si="57"/>
        <v>-71°33'4.05543''</v>
      </c>
    </row>
    <row r="1841" spans="2:15" x14ac:dyDescent="0.25">
      <c r="B1841">
        <v>1839</v>
      </c>
      <c r="C1841">
        <v>-13</v>
      </c>
      <c r="D1841">
        <v>48</v>
      </c>
      <c r="E1841">
        <v>50.463180000000001</v>
      </c>
      <c r="F1841">
        <v>-71</v>
      </c>
      <c r="G1841">
        <v>33</v>
      </c>
      <c r="H1841">
        <v>3.69937</v>
      </c>
      <c r="I1841">
        <v>0</v>
      </c>
      <c r="K1841">
        <v>106.224</v>
      </c>
      <c r="L1841">
        <v>1.0999999999999999E-2</v>
      </c>
      <c r="M1841">
        <v>24.4</v>
      </c>
      <c r="N1841" t="str">
        <f t="shared" si="56"/>
        <v>-13°48'50.46318"</v>
      </c>
      <c r="O1841" t="str">
        <f t="shared" si="57"/>
        <v>-71°33'3.69937''</v>
      </c>
    </row>
    <row r="1842" spans="2:15" x14ac:dyDescent="0.25">
      <c r="B1842">
        <v>1840</v>
      </c>
      <c r="C1842">
        <v>-13</v>
      </c>
      <c r="D1842">
        <v>48</v>
      </c>
      <c r="E1842">
        <v>49.925460000000001</v>
      </c>
      <c r="F1842">
        <v>-71</v>
      </c>
      <c r="G1842">
        <v>33</v>
      </c>
      <c r="H1842">
        <v>3.44983</v>
      </c>
      <c r="I1842">
        <v>0</v>
      </c>
      <c r="K1842">
        <v>106.235</v>
      </c>
      <c r="L1842">
        <v>1.2E-2</v>
      </c>
      <c r="M1842">
        <v>34.200000000000003</v>
      </c>
      <c r="N1842" t="str">
        <f t="shared" si="56"/>
        <v>-13°48'49.92546"</v>
      </c>
      <c r="O1842" t="str">
        <f t="shared" si="57"/>
        <v>-71°33'3.44983''</v>
      </c>
    </row>
    <row r="1843" spans="2:15" x14ac:dyDescent="0.25">
      <c r="B1843">
        <v>1841</v>
      </c>
      <c r="C1843">
        <v>-13</v>
      </c>
      <c r="D1843">
        <v>48</v>
      </c>
      <c r="E1843">
        <v>49.423050000000003</v>
      </c>
      <c r="F1843">
        <v>-71</v>
      </c>
      <c r="G1843">
        <v>33</v>
      </c>
      <c r="H1843">
        <v>3.1000999999999999</v>
      </c>
      <c r="I1843">
        <v>0</v>
      </c>
      <c r="K1843">
        <v>106.247</v>
      </c>
      <c r="L1843">
        <v>1.2E-2</v>
      </c>
      <c r="M1843">
        <v>42.9</v>
      </c>
      <c r="N1843" t="str">
        <f t="shared" si="56"/>
        <v>-13°48'49.42305"</v>
      </c>
      <c r="O1843" t="str">
        <f t="shared" si="57"/>
        <v>-71°33'3.1001''</v>
      </c>
    </row>
    <row r="1844" spans="2:15" x14ac:dyDescent="0.25">
      <c r="B1844">
        <v>1842</v>
      </c>
      <c r="C1844">
        <v>-13</v>
      </c>
      <c r="D1844">
        <v>48</v>
      </c>
      <c r="E1844">
        <v>48.977060000000002</v>
      </c>
      <c r="F1844">
        <v>-71</v>
      </c>
      <c r="G1844">
        <v>33</v>
      </c>
      <c r="H1844">
        <v>2.6761499999999998</v>
      </c>
      <c r="I1844">
        <v>0</v>
      </c>
      <c r="K1844">
        <v>106.259</v>
      </c>
      <c r="L1844">
        <v>1.0999999999999999E-2</v>
      </c>
      <c r="M1844">
        <v>52.2</v>
      </c>
      <c r="N1844" t="str">
        <f t="shared" si="56"/>
        <v>-13°48'48.97706"</v>
      </c>
      <c r="O1844" t="str">
        <f t="shared" si="57"/>
        <v>-71°33'2.67615''</v>
      </c>
    </row>
    <row r="1845" spans="2:15" x14ac:dyDescent="0.25">
      <c r="B1845">
        <v>1843</v>
      </c>
      <c r="C1845">
        <v>-13</v>
      </c>
      <c r="D1845">
        <v>48</v>
      </c>
      <c r="E1845">
        <v>48.613460000000003</v>
      </c>
      <c r="F1845">
        <v>-71</v>
      </c>
      <c r="G1845">
        <v>33</v>
      </c>
      <c r="H1845">
        <v>2.19577</v>
      </c>
      <c r="I1845">
        <v>0</v>
      </c>
      <c r="K1845">
        <v>106.27</v>
      </c>
      <c r="L1845">
        <v>1.0999999999999999E-2</v>
      </c>
      <c r="M1845">
        <v>55.2</v>
      </c>
      <c r="N1845" t="str">
        <f t="shared" si="56"/>
        <v>-13°48'48.61346"</v>
      </c>
      <c r="O1845" t="str">
        <f t="shared" si="57"/>
        <v>-71°33'2.19577''</v>
      </c>
    </row>
    <row r="1846" spans="2:15" x14ac:dyDescent="0.25">
      <c r="B1846">
        <v>1844</v>
      </c>
      <c r="C1846">
        <v>-13</v>
      </c>
      <c r="D1846">
        <v>48</v>
      </c>
      <c r="E1846">
        <v>48.277009999999997</v>
      </c>
      <c r="F1846">
        <v>-71</v>
      </c>
      <c r="G1846">
        <v>33</v>
      </c>
      <c r="H1846">
        <v>1.6997</v>
      </c>
      <c r="I1846">
        <v>0</v>
      </c>
      <c r="K1846">
        <v>106.28100000000001</v>
      </c>
      <c r="L1846">
        <v>0.188</v>
      </c>
      <c r="M1846">
        <v>56.9</v>
      </c>
      <c r="N1846" t="str">
        <f t="shared" si="56"/>
        <v>-13°48'48.27701"</v>
      </c>
      <c r="O1846" t="str">
        <f t="shared" si="57"/>
        <v>-71°33'1.6997''</v>
      </c>
    </row>
    <row r="1847" spans="2:15" x14ac:dyDescent="0.25">
      <c r="B1847">
        <v>1845</v>
      </c>
      <c r="C1847">
        <v>-13</v>
      </c>
      <c r="D1847">
        <v>48</v>
      </c>
      <c r="E1847">
        <v>42.888379999999998</v>
      </c>
      <c r="F1847">
        <v>-71</v>
      </c>
      <c r="G1847">
        <v>32</v>
      </c>
      <c r="H1847">
        <v>53.240819999999999</v>
      </c>
      <c r="I1847">
        <v>0</v>
      </c>
      <c r="K1847">
        <v>106.47</v>
      </c>
      <c r="L1847">
        <v>8.1000000000000003E-2</v>
      </c>
      <c r="M1847">
        <v>56.6</v>
      </c>
      <c r="N1847" t="str">
        <f t="shared" si="56"/>
        <v>-13°48'42.88838"</v>
      </c>
      <c r="O1847" t="str">
        <f t="shared" si="57"/>
        <v>-71°32'53.24082''</v>
      </c>
    </row>
    <row r="1848" spans="2:15" x14ac:dyDescent="0.25">
      <c r="B1848">
        <v>1846</v>
      </c>
      <c r="C1848">
        <v>-13</v>
      </c>
      <c r="D1848">
        <v>48</v>
      </c>
      <c r="E1848">
        <v>40.553750000000001</v>
      </c>
      <c r="F1848">
        <v>-71</v>
      </c>
      <c r="G1848">
        <v>32</v>
      </c>
      <c r="H1848">
        <v>49.614420000000003</v>
      </c>
      <c r="I1848">
        <v>0</v>
      </c>
      <c r="K1848">
        <v>106.551</v>
      </c>
      <c r="L1848">
        <v>5.0999999999999997E-2</v>
      </c>
      <c r="M1848">
        <v>56.4</v>
      </c>
      <c r="N1848" t="str">
        <f t="shared" si="56"/>
        <v>-13°48'40.55375"</v>
      </c>
      <c r="O1848" t="str">
        <f t="shared" si="57"/>
        <v>-71°32'49.61442''</v>
      </c>
    </row>
    <row r="1849" spans="2:15" x14ac:dyDescent="0.25">
      <c r="B1849">
        <v>1847</v>
      </c>
      <c r="C1849">
        <v>-13</v>
      </c>
      <c r="D1849">
        <v>48</v>
      </c>
      <c r="E1849">
        <v>39.063409999999998</v>
      </c>
      <c r="F1849">
        <v>-71</v>
      </c>
      <c r="G1849">
        <v>32</v>
      </c>
      <c r="H1849">
        <v>47.316009999999999</v>
      </c>
      <c r="I1849">
        <v>0</v>
      </c>
      <c r="K1849">
        <v>106.602</v>
      </c>
      <c r="L1849">
        <v>4.1000000000000002E-2</v>
      </c>
      <c r="M1849">
        <v>56.6</v>
      </c>
      <c r="N1849" t="str">
        <f t="shared" si="56"/>
        <v>-13°48'39.06341"</v>
      </c>
      <c r="O1849" t="str">
        <f t="shared" si="57"/>
        <v>-71°32'47.31601''</v>
      </c>
    </row>
    <row r="1850" spans="2:15" x14ac:dyDescent="0.25">
      <c r="B1850">
        <v>1848</v>
      </c>
      <c r="C1850">
        <v>-13</v>
      </c>
      <c r="D1850">
        <v>48</v>
      </c>
      <c r="E1850">
        <v>37.8887</v>
      </c>
      <c r="F1850">
        <v>-71</v>
      </c>
      <c r="G1850">
        <v>32</v>
      </c>
      <c r="H1850">
        <v>45.492849999999997</v>
      </c>
      <c r="I1850">
        <v>0</v>
      </c>
      <c r="K1850">
        <v>106.643</v>
      </c>
      <c r="L1850">
        <v>4.2000000000000003E-2</v>
      </c>
      <c r="M1850">
        <v>55.9</v>
      </c>
      <c r="N1850" t="str">
        <f t="shared" si="56"/>
        <v>-13°48'37.8887"</v>
      </c>
      <c r="O1850" t="str">
        <f t="shared" si="57"/>
        <v>-71°32'45.49285''</v>
      </c>
    </row>
    <row r="1851" spans="2:15" x14ac:dyDescent="0.25">
      <c r="B1851">
        <v>1849</v>
      </c>
      <c r="C1851">
        <v>-13</v>
      </c>
      <c r="D1851">
        <v>48</v>
      </c>
      <c r="E1851">
        <v>36.667830000000002</v>
      </c>
      <c r="F1851">
        <v>-71</v>
      </c>
      <c r="G1851">
        <v>32</v>
      </c>
      <c r="H1851">
        <v>43.650379999999998</v>
      </c>
      <c r="I1851">
        <v>0</v>
      </c>
      <c r="K1851">
        <v>106.684</v>
      </c>
      <c r="L1851">
        <v>6.7000000000000004E-2</v>
      </c>
      <c r="M1851">
        <v>56.1</v>
      </c>
      <c r="N1851" t="str">
        <f t="shared" si="56"/>
        <v>-13°48'36.66783"</v>
      </c>
      <c r="O1851" t="str">
        <f t="shared" si="57"/>
        <v>-71°32'43.65038''</v>
      </c>
    </row>
    <row r="1852" spans="2:15" x14ac:dyDescent="0.25">
      <c r="B1852">
        <v>1850</v>
      </c>
      <c r="C1852">
        <v>-13</v>
      </c>
      <c r="D1852">
        <v>48</v>
      </c>
      <c r="E1852">
        <v>34.706760000000003</v>
      </c>
      <c r="F1852">
        <v>-71</v>
      </c>
      <c r="G1852">
        <v>32</v>
      </c>
      <c r="H1852">
        <v>40.669119999999999</v>
      </c>
      <c r="I1852">
        <v>0</v>
      </c>
      <c r="K1852">
        <v>106.752</v>
      </c>
      <c r="L1852">
        <v>6.2E-2</v>
      </c>
      <c r="M1852">
        <v>54.3</v>
      </c>
      <c r="N1852" t="str">
        <f t="shared" si="56"/>
        <v>-13°48'34.70676"</v>
      </c>
      <c r="O1852" t="str">
        <f t="shared" si="57"/>
        <v>-71°32'40.66912''</v>
      </c>
    </row>
    <row r="1853" spans="2:15" x14ac:dyDescent="0.25">
      <c r="B1853">
        <v>1851</v>
      </c>
      <c r="C1853">
        <v>-13</v>
      </c>
      <c r="D1853">
        <v>48</v>
      </c>
      <c r="E1853">
        <v>32.825360000000003</v>
      </c>
      <c r="F1853">
        <v>-71</v>
      </c>
      <c r="G1853">
        <v>32</v>
      </c>
      <c r="H1853">
        <v>37.993830000000003</v>
      </c>
      <c r="I1853">
        <v>0</v>
      </c>
      <c r="K1853">
        <v>106.813</v>
      </c>
      <c r="L1853">
        <v>1.2E-2</v>
      </c>
      <c r="M1853">
        <v>44.1</v>
      </c>
      <c r="N1853" t="str">
        <f t="shared" si="56"/>
        <v>-13°48'32.82536"</v>
      </c>
      <c r="O1853" t="str">
        <f t="shared" si="57"/>
        <v>-71°32'37.99383''</v>
      </c>
    </row>
    <row r="1854" spans="2:15" x14ac:dyDescent="0.25">
      <c r="B1854">
        <v>1852</v>
      </c>
      <c r="C1854">
        <v>-13</v>
      </c>
      <c r="D1854">
        <v>48</v>
      </c>
      <c r="E1854">
        <v>32.37424</v>
      </c>
      <c r="F1854">
        <v>-71</v>
      </c>
      <c r="G1854">
        <v>32</v>
      </c>
      <c r="H1854">
        <v>37.546039999999998</v>
      </c>
      <c r="I1854">
        <v>0</v>
      </c>
      <c r="K1854">
        <v>106.825</v>
      </c>
      <c r="L1854">
        <v>1.2E-2</v>
      </c>
      <c r="M1854">
        <v>39.6</v>
      </c>
      <c r="N1854" t="str">
        <f t="shared" si="56"/>
        <v>-13°48'32.37424"</v>
      </c>
      <c r="O1854" t="str">
        <f t="shared" si="57"/>
        <v>-71°32'37.54604''</v>
      </c>
    </row>
    <row r="1855" spans="2:15" x14ac:dyDescent="0.25">
      <c r="B1855">
        <v>1853</v>
      </c>
      <c r="C1855">
        <v>-13</v>
      </c>
      <c r="D1855">
        <v>48</v>
      </c>
      <c r="E1855">
        <v>31.882999999999999</v>
      </c>
      <c r="F1855">
        <v>-71</v>
      </c>
      <c r="G1855">
        <v>32</v>
      </c>
      <c r="H1855">
        <v>37.130229999999997</v>
      </c>
      <c r="I1855">
        <v>0</v>
      </c>
      <c r="K1855">
        <v>106.837</v>
      </c>
      <c r="L1855">
        <v>1.2E-2</v>
      </c>
      <c r="M1855">
        <v>35.1</v>
      </c>
      <c r="N1855" t="str">
        <f t="shared" si="56"/>
        <v>-13°48'31.883"</v>
      </c>
      <c r="O1855" t="str">
        <f t="shared" si="57"/>
        <v>-71°32'37.13023''</v>
      </c>
    </row>
    <row r="1856" spans="2:15" x14ac:dyDescent="0.25">
      <c r="B1856">
        <v>1854</v>
      </c>
      <c r="C1856">
        <v>-13</v>
      </c>
      <c r="D1856">
        <v>48</v>
      </c>
      <c r="E1856">
        <v>31.365200000000002</v>
      </c>
      <c r="F1856">
        <v>-71</v>
      </c>
      <c r="G1856">
        <v>32</v>
      </c>
      <c r="H1856">
        <v>36.758479999999999</v>
      </c>
      <c r="I1856">
        <v>0</v>
      </c>
      <c r="K1856">
        <v>106.849</v>
      </c>
      <c r="L1856">
        <v>1.2E-2</v>
      </c>
      <c r="M1856">
        <v>30.3</v>
      </c>
      <c r="N1856" t="str">
        <f t="shared" si="56"/>
        <v>-13°48'31.3652"</v>
      </c>
      <c r="O1856" t="str">
        <f t="shared" si="57"/>
        <v>-71°32'36.75848''</v>
      </c>
    </row>
    <row r="1857" spans="2:15" x14ac:dyDescent="0.25">
      <c r="B1857">
        <v>1855</v>
      </c>
      <c r="C1857">
        <v>-13</v>
      </c>
      <c r="D1857">
        <v>48</v>
      </c>
      <c r="E1857">
        <v>30.818729999999999</v>
      </c>
      <c r="F1857">
        <v>-71</v>
      </c>
      <c r="G1857">
        <v>32</v>
      </c>
      <c r="H1857">
        <v>36.432290000000002</v>
      </c>
      <c r="I1857">
        <v>0</v>
      </c>
      <c r="K1857">
        <v>106.861</v>
      </c>
      <c r="L1857">
        <v>1.2E-2</v>
      </c>
      <c r="M1857">
        <v>23.6</v>
      </c>
      <c r="N1857" t="str">
        <f t="shared" si="56"/>
        <v>-13°48'30.81873"</v>
      </c>
      <c r="O1857" t="str">
        <f t="shared" si="57"/>
        <v>-71°32'36.43229''</v>
      </c>
    </row>
    <row r="1858" spans="2:15" x14ac:dyDescent="0.25">
      <c r="B1858">
        <v>1856</v>
      </c>
      <c r="C1858">
        <v>-13</v>
      </c>
      <c r="D1858">
        <v>48</v>
      </c>
      <c r="E1858">
        <v>30.221869999999999</v>
      </c>
      <c r="F1858">
        <v>-71</v>
      </c>
      <c r="G1858">
        <v>32</v>
      </c>
      <c r="H1858">
        <v>36.165239999999997</v>
      </c>
      <c r="I1858">
        <v>0</v>
      </c>
      <c r="K1858">
        <v>106.874</v>
      </c>
      <c r="L1858">
        <v>1.2999999999999999E-2</v>
      </c>
      <c r="M1858">
        <v>17</v>
      </c>
      <c r="N1858" t="str">
        <f t="shared" si="56"/>
        <v>-13°48'30.22187"</v>
      </c>
      <c r="O1858" t="str">
        <f t="shared" si="57"/>
        <v>-71°32'36.16524''</v>
      </c>
    </row>
    <row r="1859" spans="2:15" x14ac:dyDescent="0.25">
      <c r="B1859">
        <v>1857</v>
      </c>
      <c r="C1859">
        <v>-13</v>
      </c>
      <c r="D1859">
        <v>48</v>
      </c>
      <c r="E1859">
        <v>29.595749999999999</v>
      </c>
      <c r="F1859">
        <v>-71</v>
      </c>
      <c r="G1859">
        <v>32</v>
      </c>
      <c r="H1859">
        <v>35.969110000000001</v>
      </c>
      <c r="I1859">
        <v>0</v>
      </c>
      <c r="K1859">
        <v>106.886</v>
      </c>
      <c r="L1859">
        <v>1.2999999999999999E-2</v>
      </c>
      <c r="M1859">
        <v>11.4</v>
      </c>
      <c r="N1859" t="str">
        <f t="shared" si="56"/>
        <v>-13°48'29.59575"</v>
      </c>
      <c r="O1859" t="str">
        <f t="shared" si="57"/>
        <v>-71°32'35.96911''</v>
      </c>
    </row>
    <row r="1860" spans="2:15" x14ac:dyDescent="0.25">
      <c r="B1860">
        <v>1858</v>
      </c>
      <c r="C1860">
        <v>-13</v>
      </c>
      <c r="D1860">
        <v>48</v>
      </c>
      <c r="E1860">
        <v>28.944269999999999</v>
      </c>
      <c r="F1860">
        <v>-71</v>
      </c>
      <c r="G1860">
        <v>32</v>
      </c>
      <c r="H1860">
        <v>35.834530000000001</v>
      </c>
      <c r="I1860">
        <v>0</v>
      </c>
      <c r="K1860">
        <v>106.899</v>
      </c>
      <c r="L1860">
        <v>1.2999999999999999E-2</v>
      </c>
      <c r="M1860">
        <v>6.1</v>
      </c>
      <c r="N1860" t="str">
        <f t="shared" ref="N1860:N1923" si="58">_xlfn.CONCAT(C1860,"°",D1860,"'",E1860,"""")</f>
        <v>-13°48'28.94427"</v>
      </c>
      <c r="O1860" t="str">
        <f t="shared" ref="O1860:O1923" si="59">_xlfn.CONCAT(F1860,"°",G1860,"'",H1860,"''")</f>
        <v>-71°32'35.83453''</v>
      </c>
    </row>
    <row r="1861" spans="2:15" x14ac:dyDescent="0.25">
      <c r="B1861">
        <v>1859</v>
      </c>
      <c r="C1861">
        <v>-13</v>
      </c>
      <c r="D1861">
        <v>48</v>
      </c>
      <c r="E1861">
        <v>28.276800000000001</v>
      </c>
      <c r="F1861">
        <v>-71</v>
      </c>
      <c r="G1861">
        <v>32</v>
      </c>
      <c r="H1861">
        <v>35.761209999999998</v>
      </c>
      <c r="I1861">
        <v>0</v>
      </c>
      <c r="K1861">
        <v>106.91200000000001</v>
      </c>
      <c r="L1861">
        <v>1.2999999999999999E-2</v>
      </c>
      <c r="M1861">
        <v>359</v>
      </c>
      <c r="N1861" t="str">
        <f t="shared" si="58"/>
        <v>-13°48'28.2768"</v>
      </c>
      <c r="O1861" t="str">
        <f t="shared" si="59"/>
        <v>-71°32'35.76121''</v>
      </c>
    </row>
    <row r="1862" spans="2:15" x14ac:dyDescent="0.25">
      <c r="B1862">
        <v>1860</v>
      </c>
      <c r="C1862">
        <v>-13</v>
      </c>
      <c r="D1862">
        <v>48</v>
      </c>
      <c r="E1862">
        <v>27.60059</v>
      </c>
      <c r="F1862">
        <v>-71</v>
      </c>
      <c r="G1862">
        <v>32</v>
      </c>
      <c r="H1862">
        <v>35.77328</v>
      </c>
      <c r="I1862">
        <v>0</v>
      </c>
      <c r="K1862">
        <v>106.925</v>
      </c>
      <c r="L1862">
        <v>1.2999999999999999E-2</v>
      </c>
      <c r="M1862">
        <v>354.6</v>
      </c>
      <c r="N1862" t="str">
        <f t="shared" si="58"/>
        <v>-13°48'27.60059"</v>
      </c>
      <c r="O1862" t="str">
        <f t="shared" si="59"/>
        <v>-71°32'35.77328''</v>
      </c>
    </row>
    <row r="1863" spans="2:15" x14ac:dyDescent="0.25">
      <c r="B1863">
        <v>1861</v>
      </c>
      <c r="C1863">
        <v>-13</v>
      </c>
      <c r="D1863">
        <v>48</v>
      </c>
      <c r="E1863">
        <v>26.92558</v>
      </c>
      <c r="F1863">
        <v>-71</v>
      </c>
      <c r="G1863">
        <v>32</v>
      </c>
      <c r="H1863">
        <v>35.838149999999999</v>
      </c>
      <c r="I1863">
        <v>0</v>
      </c>
      <c r="K1863">
        <v>106.938</v>
      </c>
      <c r="L1863">
        <v>1.2999999999999999E-2</v>
      </c>
      <c r="M1863">
        <v>349.3</v>
      </c>
      <c r="N1863" t="str">
        <f t="shared" si="58"/>
        <v>-13°48'26.92558"</v>
      </c>
      <c r="O1863" t="str">
        <f t="shared" si="59"/>
        <v>-71°32'35.83815''</v>
      </c>
    </row>
    <row r="1864" spans="2:15" x14ac:dyDescent="0.25">
      <c r="B1864">
        <v>1862</v>
      </c>
      <c r="C1864">
        <v>-13</v>
      </c>
      <c r="D1864">
        <v>48</v>
      </c>
      <c r="E1864">
        <v>26.268070000000002</v>
      </c>
      <c r="F1864">
        <v>-71</v>
      </c>
      <c r="G1864">
        <v>32</v>
      </c>
      <c r="H1864">
        <v>35.96519</v>
      </c>
      <c r="I1864">
        <v>0</v>
      </c>
      <c r="K1864">
        <v>106.95</v>
      </c>
      <c r="L1864">
        <v>1.2999999999999999E-2</v>
      </c>
      <c r="M1864">
        <v>344</v>
      </c>
      <c r="N1864" t="str">
        <f t="shared" si="58"/>
        <v>-13°48'26.26807"</v>
      </c>
      <c r="O1864" t="str">
        <f t="shared" si="59"/>
        <v>-71°32'35.96519''</v>
      </c>
    </row>
    <row r="1865" spans="2:15" x14ac:dyDescent="0.25">
      <c r="B1865">
        <v>1863</v>
      </c>
      <c r="C1865">
        <v>-13</v>
      </c>
      <c r="D1865">
        <v>48</v>
      </c>
      <c r="E1865">
        <v>25.629270000000002</v>
      </c>
      <c r="F1865">
        <v>-71</v>
      </c>
      <c r="G1865">
        <v>32</v>
      </c>
      <c r="H1865">
        <v>36.152880000000003</v>
      </c>
      <c r="I1865">
        <v>0</v>
      </c>
      <c r="K1865">
        <v>106.96299999999999</v>
      </c>
      <c r="L1865">
        <v>1.2E-2</v>
      </c>
      <c r="M1865">
        <v>342.2</v>
      </c>
      <c r="N1865" t="str">
        <f t="shared" si="58"/>
        <v>-13°48'25.62927"</v>
      </c>
      <c r="O1865" t="str">
        <f t="shared" si="59"/>
        <v>-71°32'36.15288''</v>
      </c>
    </row>
    <row r="1866" spans="2:15" x14ac:dyDescent="0.25">
      <c r="B1866">
        <v>1864</v>
      </c>
      <c r="C1866">
        <v>-13</v>
      </c>
      <c r="D1866">
        <v>48</v>
      </c>
      <c r="E1866">
        <v>25.009779999999999</v>
      </c>
      <c r="F1866">
        <v>-71</v>
      </c>
      <c r="G1866">
        <v>32</v>
      </c>
      <c r="H1866">
        <v>36.356560000000002</v>
      </c>
      <c r="I1866">
        <v>0</v>
      </c>
      <c r="K1866">
        <v>106.976</v>
      </c>
      <c r="L1866">
        <v>0.108</v>
      </c>
      <c r="M1866">
        <v>339.4</v>
      </c>
      <c r="N1866" t="str">
        <f t="shared" si="58"/>
        <v>-13°48'25.00978"</v>
      </c>
      <c r="O1866" t="str">
        <f t="shared" si="59"/>
        <v>-71°32'36.35656''</v>
      </c>
    </row>
    <row r="1867" spans="2:15" x14ac:dyDescent="0.25">
      <c r="B1867">
        <v>1865</v>
      </c>
      <c r="C1867">
        <v>-13</v>
      </c>
      <c r="D1867">
        <v>48</v>
      </c>
      <c r="E1867">
        <v>19.730699999999999</v>
      </c>
      <c r="F1867">
        <v>-71</v>
      </c>
      <c r="G1867">
        <v>32</v>
      </c>
      <c r="H1867">
        <v>38.38552</v>
      </c>
      <c r="I1867">
        <v>0</v>
      </c>
      <c r="K1867">
        <v>107.083</v>
      </c>
      <c r="L1867">
        <v>1.2E-2</v>
      </c>
      <c r="M1867">
        <v>323.89999999999998</v>
      </c>
      <c r="N1867" t="str">
        <f t="shared" si="58"/>
        <v>-13°48'19.7307"</v>
      </c>
      <c r="O1867" t="str">
        <f t="shared" si="59"/>
        <v>-71°32'38.38552''</v>
      </c>
    </row>
    <row r="1868" spans="2:15" x14ac:dyDescent="0.25">
      <c r="B1868">
        <v>1866</v>
      </c>
      <c r="C1868">
        <v>-13</v>
      </c>
      <c r="D1868">
        <v>48</v>
      </c>
      <c r="E1868">
        <v>19.22195</v>
      </c>
      <c r="F1868">
        <v>-71</v>
      </c>
      <c r="G1868">
        <v>32</v>
      </c>
      <c r="H1868">
        <v>38.765120000000003</v>
      </c>
      <c r="I1868">
        <v>0</v>
      </c>
      <c r="K1868">
        <v>107.095</v>
      </c>
      <c r="L1868">
        <v>1.2E-2</v>
      </c>
      <c r="M1868">
        <v>320.39999999999998</v>
      </c>
      <c r="N1868" t="str">
        <f t="shared" si="58"/>
        <v>-13°48'19.22195"</v>
      </c>
      <c r="O1868" t="str">
        <f t="shared" si="59"/>
        <v>-71°32'38.76512''</v>
      </c>
    </row>
    <row r="1869" spans="2:15" x14ac:dyDescent="0.25">
      <c r="B1869">
        <v>1867</v>
      </c>
      <c r="C1869">
        <v>-13</v>
      </c>
      <c r="D1869">
        <v>48</v>
      </c>
      <c r="E1869">
        <v>18.743680000000001</v>
      </c>
      <c r="F1869">
        <v>-71</v>
      </c>
      <c r="G1869">
        <v>32</v>
      </c>
      <c r="H1869">
        <v>39.170059999999999</v>
      </c>
      <c r="I1869">
        <v>0</v>
      </c>
      <c r="K1869">
        <v>107.107</v>
      </c>
      <c r="L1869">
        <v>1.2E-2</v>
      </c>
      <c r="M1869">
        <v>313.60000000000002</v>
      </c>
      <c r="N1869" t="str">
        <f t="shared" si="58"/>
        <v>-13°48'18.74368"</v>
      </c>
      <c r="O1869" t="str">
        <f t="shared" si="59"/>
        <v>-71°32'39.17006''</v>
      </c>
    </row>
    <row r="1870" spans="2:15" x14ac:dyDescent="0.25">
      <c r="B1870">
        <v>1868</v>
      </c>
      <c r="C1870">
        <v>-13</v>
      </c>
      <c r="D1870">
        <v>48</v>
      </c>
      <c r="E1870">
        <v>18.294979999999999</v>
      </c>
      <c r="F1870">
        <v>-71</v>
      </c>
      <c r="G1870">
        <v>32</v>
      </c>
      <c r="H1870">
        <v>39.652560000000001</v>
      </c>
      <c r="I1870">
        <v>0</v>
      </c>
      <c r="K1870">
        <v>107.12</v>
      </c>
      <c r="L1870">
        <v>0.06</v>
      </c>
      <c r="M1870">
        <v>312</v>
      </c>
      <c r="N1870" t="str">
        <f t="shared" si="58"/>
        <v>-13°48'18.29498"</v>
      </c>
      <c r="O1870" t="str">
        <f t="shared" si="59"/>
        <v>-71°32'39.65256''</v>
      </c>
    </row>
    <row r="1871" spans="2:15" x14ac:dyDescent="0.25">
      <c r="B1871">
        <v>1869</v>
      </c>
      <c r="C1871">
        <v>-13</v>
      </c>
      <c r="D1871">
        <v>48</v>
      </c>
      <c r="E1871">
        <v>16.18366</v>
      </c>
      <c r="F1871">
        <v>-71</v>
      </c>
      <c r="G1871">
        <v>32</v>
      </c>
      <c r="H1871">
        <v>42.049639999999997</v>
      </c>
      <c r="I1871">
        <v>0</v>
      </c>
      <c r="K1871">
        <v>107.18</v>
      </c>
      <c r="L1871">
        <v>6.9000000000000006E-2</v>
      </c>
      <c r="M1871">
        <v>312.3</v>
      </c>
      <c r="N1871" t="str">
        <f t="shared" si="58"/>
        <v>-13°48'16.18366"</v>
      </c>
      <c r="O1871" t="str">
        <f t="shared" si="59"/>
        <v>-71°32'42.04964''</v>
      </c>
    </row>
    <row r="1872" spans="2:15" x14ac:dyDescent="0.25">
      <c r="B1872">
        <v>1870</v>
      </c>
      <c r="C1872">
        <v>-13</v>
      </c>
      <c r="D1872">
        <v>48</v>
      </c>
      <c r="E1872">
        <v>13.74976</v>
      </c>
      <c r="F1872">
        <v>-71</v>
      </c>
      <c r="G1872">
        <v>32</v>
      </c>
      <c r="H1872">
        <v>44.784390000000002</v>
      </c>
      <c r="I1872">
        <v>0</v>
      </c>
      <c r="K1872">
        <v>107.249</v>
      </c>
      <c r="L1872">
        <v>4.4999999999999998E-2</v>
      </c>
      <c r="M1872">
        <v>312.8</v>
      </c>
      <c r="N1872" t="str">
        <f t="shared" si="58"/>
        <v>-13°48'13.74976"</v>
      </c>
      <c r="O1872" t="str">
        <f t="shared" si="59"/>
        <v>-71°32'44.78439''</v>
      </c>
    </row>
    <row r="1873" spans="2:15" x14ac:dyDescent="0.25">
      <c r="B1873">
        <v>1871</v>
      </c>
      <c r="C1873">
        <v>-13</v>
      </c>
      <c r="D1873">
        <v>48</v>
      </c>
      <c r="E1873">
        <v>12.138730000000001</v>
      </c>
      <c r="F1873">
        <v>-71</v>
      </c>
      <c r="G1873">
        <v>32</v>
      </c>
      <c r="H1873">
        <v>46.561979999999998</v>
      </c>
      <c r="I1873">
        <v>0</v>
      </c>
      <c r="K1873">
        <v>107.294</v>
      </c>
      <c r="L1873">
        <v>0.10100000000000001</v>
      </c>
      <c r="M1873">
        <v>318.5</v>
      </c>
      <c r="N1873" t="str">
        <f t="shared" si="58"/>
        <v>-13°48'12.13873"</v>
      </c>
      <c r="O1873" t="str">
        <f t="shared" si="59"/>
        <v>-71°32'46.56198''</v>
      </c>
    </row>
    <row r="1874" spans="2:15" x14ac:dyDescent="0.25">
      <c r="B1874">
        <v>1872</v>
      </c>
      <c r="C1874">
        <v>-13</v>
      </c>
      <c r="D1874">
        <v>48</v>
      </c>
      <c r="E1874">
        <v>8.1831200000000006</v>
      </c>
      <c r="F1874">
        <v>-71</v>
      </c>
      <c r="G1874">
        <v>32</v>
      </c>
      <c r="H1874">
        <v>50.147660000000002</v>
      </c>
      <c r="I1874">
        <v>0</v>
      </c>
      <c r="K1874">
        <v>107.395</v>
      </c>
      <c r="L1874">
        <v>1.2E-2</v>
      </c>
      <c r="M1874">
        <v>337.5</v>
      </c>
      <c r="N1874" t="str">
        <f t="shared" si="58"/>
        <v>-13°48'8.18312"</v>
      </c>
      <c r="O1874" t="str">
        <f t="shared" si="59"/>
        <v>-71°32'50.14766''</v>
      </c>
    </row>
    <row r="1875" spans="2:15" x14ac:dyDescent="0.25">
      <c r="B1875">
        <v>1873</v>
      </c>
      <c r="C1875">
        <v>-13</v>
      </c>
      <c r="D1875">
        <v>48</v>
      </c>
      <c r="E1875">
        <v>7.6013500000000001</v>
      </c>
      <c r="F1875">
        <v>-71</v>
      </c>
      <c r="G1875">
        <v>32</v>
      </c>
      <c r="H1875">
        <v>50.394179999999999</v>
      </c>
      <c r="I1875">
        <v>0</v>
      </c>
      <c r="K1875">
        <v>107.407</v>
      </c>
      <c r="L1875">
        <v>1.2E-2</v>
      </c>
      <c r="M1875">
        <v>342.6</v>
      </c>
      <c r="N1875" t="str">
        <f t="shared" si="58"/>
        <v>-13°48'7.60135"</v>
      </c>
      <c r="O1875" t="str">
        <f t="shared" si="59"/>
        <v>-71°32'50.39418''</v>
      </c>
    </row>
    <row r="1876" spans="2:15" x14ac:dyDescent="0.25">
      <c r="B1876">
        <v>1874</v>
      </c>
      <c r="C1876">
        <v>-13</v>
      </c>
      <c r="D1876">
        <v>48</v>
      </c>
      <c r="E1876">
        <v>6.9978499999999997</v>
      </c>
      <c r="F1876">
        <v>-71</v>
      </c>
      <c r="G1876">
        <v>32</v>
      </c>
      <c r="H1876">
        <v>50.588209999999997</v>
      </c>
      <c r="I1876">
        <v>0</v>
      </c>
      <c r="K1876">
        <v>107.419</v>
      </c>
      <c r="L1876">
        <v>1.2E-2</v>
      </c>
      <c r="M1876">
        <v>346.1</v>
      </c>
      <c r="N1876" t="str">
        <f t="shared" si="58"/>
        <v>-13°48'6.99785"</v>
      </c>
      <c r="O1876" t="str">
        <f t="shared" si="59"/>
        <v>-71°32'50.58821''</v>
      </c>
    </row>
    <row r="1877" spans="2:15" x14ac:dyDescent="0.25">
      <c r="B1877">
        <v>1875</v>
      </c>
      <c r="C1877">
        <v>-13</v>
      </c>
      <c r="D1877">
        <v>48</v>
      </c>
      <c r="E1877">
        <v>6.3928500000000001</v>
      </c>
      <c r="F1877">
        <v>-71</v>
      </c>
      <c r="G1877">
        <v>32</v>
      </c>
      <c r="H1877">
        <v>50.741799999999998</v>
      </c>
      <c r="I1877">
        <v>0</v>
      </c>
      <c r="K1877">
        <v>107.431</v>
      </c>
      <c r="L1877">
        <v>1.2E-2</v>
      </c>
      <c r="M1877">
        <v>348.7</v>
      </c>
      <c r="N1877" t="str">
        <f t="shared" si="58"/>
        <v>-13°48'6.39285"</v>
      </c>
      <c r="O1877" t="str">
        <f t="shared" si="59"/>
        <v>-71°32'50.7418''</v>
      </c>
    </row>
    <row r="1878" spans="2:15" x14ac:dyDescent="0.25">
      <c r="B1878">
        <v>1876</v>
      </c>
      <c r="C1878">
        <v>-13</v>
      </c>
      <c r="D1878">
        <v>48</v>
      </c>
      <c r="E1878">
        <v>5.7754700000000003</v>
      </c>
      <c r="F1878">
        <v>-71</v>
      </c>
      <c r="G1878">
        <v>32</v>
      </c>
      <c r="H1878">
        <v>50.867930000000001</v>
      </c>
      <c r="I1878">
        <v>0</v>
      </c>
      <c r="K1878">
        <v>107.443</v>
      </c>
      <c r="L1878">
        <v>6.2E-2</v>
      </c>
      <c r="M1878">
        <v>349.1</v>
      </c>
      <c r="N1878" t="str">
        <f t="shared" si="58"/>
        <v>-13°48'5.77547"</v>
      </c>
      <c r="O1878" t="str">
        <f t="shared" si="59"/>
        <v>-71°32'50.86793''</v>
      </c>
    </row>
    <row r="1879" spans="2:15" x14ac:dyDescent="0.25">
      <c r="B1879">
        <v>1877</v>
      </c>
      <c r="C1879">
        <v>-13</v>
      </c>
      <c r="D1879">
        <v>48</v>
      </c>
      <c r="E1879">
        <v>2.60501</v>
      </c>
      <c r="F1879">
        <v>-71</v>
      </c>
      <c r="G1879">
        <v>32</v>
      </c>
      <c r="H1879">
        <v>51.489840000000001</v>
      </c>
      <c r="I1879">
        <v>0</v>
      </c>
      <c r="K1879">
        <v>107.505</v>
      </c>
      <c r="L1879">
        <v>0.05</v>
      </c>
      <c r="M1879">
        <v>349.1</v>
      </c>
      <c r="N1879" t="str">
        <f t="shared" si="58"/>
        <v>-13°48'2.60501"</v>
      </c>
      <c r="O1879" t="str">
        <f t="shared" si="59"/>
        <v>-71°32'51.48984''</v>
      </c>
    </row>
    <row r="1880" spans="2:15" x14ac:dyDescent="0.25">
      <c r="B1880">
        <v>1878</v>
      </c>
      <c r="C1880">
        <v>-13</v>
      </c>
      <c r="D1880">
        <v>48</v>
      </c>
      <c r="E1880">
        <v>3.5020000000000003E-2</v>
      </c>
      <c r="F1880">
        <v>-71</v>
      </c>
      <c r="G1880">
        <v>32</v>
      </c>
      <c r="H1880">
        <v>51.994669999999999</v>
      </c>
      <c r="I1880">
        <v>0</v>
      </c>
      <c r="K1880">
        <v>107.55500000000001</v>
      </c>
      <c r="L1880">
        <v>2.4E-2</v>
      </c>
      <c r="M1880">
        <v>341.4</v>
      </c>
      <c r="N1880" t="str">
        <f t="shared" si="58"/>
        <v>-13°48'0.03502"</v>
      </c>
      <c r="O1880" t="str">
        <f t="shared" si="59"/>
        <v>-71°32'51.99467''</v>
      </c>
    </row>
    <row r="1881" spans="2:15" x14ac:dyDescent="0.25">
      <c r="B1881">
        <v>1879</v>
      </c>
      <c r="C1881">
        <v>-13</v>
      </c>
      <c r="D1881">
        <v>47</v>
      </c>
      <c r="E1881">
        <v>58.839190000000002</v>
      </c>
      <c r="F1881">
        <v>-71</v>
      </c>
      <c r="G1881">
        <v>32</v>
      </c>
      <c r="H1881">
        <v>52.406550000000003</v>
      </c>
      <c r="I1881">
        <v>0</v>
      </c>
      <c r="K1881">
        <v>107.57899999999999</v>
      </c>
      <c r="L1881">
        <v>1.2E-2</v>
      </c>
      <c r="M1881">
        <v>328.1</v>
      </c>
      <c r="N1881" t="str">
        <f t="shared" si="58"/>
        <v>-13°47'58.83919"</v>
      </c>
      <c r="O1881" t="str">
        <f t="shared" si="59"/>
        <v>-71°32'52.40655''</v>
      </c>
    </row>
    <row r="1882" spans="2:15" x14ac:dyDescent="0.25">
      <c r="B1882">
        <v>1880</v>
      </c>
      <c r="C1882">
        <v>-13</v>
      </c>
      <c r="D1882">
        <v>47</v>
      </c>
      <c r="E1882">
        <v>58.308720000000001</v>
      </c>
      <c r="F1882">
        <v>-71</v>
      </c>
      <c r="G1882">
        <v>32</v>
      </c>
      <c r="H1882">
        <v>52.74391</v>
      </c>
      <c r="I1882">
        <v>0</v>
      </c>
      <c r="K1882">
        <v>107.59099999999999</v>
      </c>
      <c r="L1882">
        <v>1.2E-2</v>
      </c>
      <c r="M1882">
        <v>319.5</v>
      </c>
      <c r="N1882" t="str">
        <f t="shared" si="58"/>
        <v>-13°47'58.30872"</v>
      </c>
      <c r="O1882" t="str">
        <f t="shared" si="59"/>
        <v>-71°32'52.74391''</v>
      </c>
    </row>
    <row r="1883" spans="2:15" x14ac:dyDescent="0.25">
      <c r="B1883">
        <v>1881</v>
      </c>
      <c r="C1883">
        <v>-13</v>
      </c>
      <c r="D1883">
        <v>47</v>
      </c>
      <c r="E1883">
        <v>57.843730000000001</v>
      </c>
      <c r="F1883">
        <v>-71</v>
      </c>
      <c r="G1883">
        <v>32</v>
      </c>
      <c r="H1883">
        <v>53.150060000000003</v>
      </c>
      <c r="I1883">
        <v>0</v>
      </c>
      <c r="K1883">
        <v>107.602</v>
      </c>
      <c r="L1883">
        <v>1.2E-2</v>
      </c>
      <c r="M1883">
        <v>309.89999999999998</v>
      </c>
      <c r="N1883" t="str">
        <f t="shared" si="58"/>
        <v>-13°47'57.84373"</v>
      </c>
      <c r="O1883" t="str">
        <f t="shared" si="59"/>
        <v>-71°32'53.15006''</v>
      </c>
    </row>
    <row r="1884" spans="2:15" x14ac:dyDescent="0.25">
      <c r="B1884">
        <v>1882</v>
      </c>
      <c r="C1884">
        <v>-13</v>
      </c>
      <c r="D1884">
        <v>47</v>
      </c>
      <c r="E1884">
        <v>57.431240000000003</v>
      </c>
      <c r="F1884">
        <v>-71</v>
      </c>
      <c r="G1884">
        <v>32</v>
      </c>
      <c r="H1884">
        <v>53.65428</v>
      </c>
      <c r="I1884">
        <v>0</v>
      </c>
      <c r="K1884">
        <v>107.61499999999999</v>
      </c>
      <c r="L1884">
        <v>1.2E-2</v>
      </c>
      <c r="M1884">
        <v>301.39999999999998</v>
      </c>
      <c r="N1884" t="str">
        <f t="shared" si="58"/>
        <v>-13°47'57.43124"</v>
      </c>
      <c r="O1884" t="str">
        <f t="shared" si="59"/>
        <v>-71°32'53.65428''</v>
      </c>
    </row>
    <row r="1885" spans="2:15" x14ac:dyDescent="0.25">
      <c r="B1885">
        <v>1883</v>
      </c>
      <c r="C1885">
        <v>-13</v>
      </c>
      <c r="D1885">
        <v>47</v>
      </c>
      <c r="E1885">
        <v>57.096600000000002</v>
      </c>
      <c r="F1885">
        <v>-71</v>
      </c>
      <c r="G1885">
        <v>32</v>
      </c>
      <c r="H1885">
        <v>54.214930000000003</v>
      </c>
      <c r="I1885">
        <v>0</v>
      </c>
      <c r="K1885">
        <v>107.627</v>
      </c>
      <c r="L1885">
        <v>1.2E-2</v>
      </c>
      <c r="M1885">
        <v>295.10000000000002</v>
      </c>
      <c r="N1885" t="str">
        <f t="shared" si="58"/>
        <v>-13°47'57.0966"</v>
      </c>
      <c r="O1885" t="str">
        <f t="shared" si="59"/>
        <v>-71°32'54.21493''</v>
      </c>
    </row>
    <row r="1886" spans="2:15" x14ac:dyDescent="0.25">
      <c r="B1886">
        <v>1884</v>
      </c>
      <c r="C1886">
        <v>-13</v>
      </c>
      <c r="D1886">
        <v>47</v>
      </c>
      <c r="E1886">
        <v>56.824120000000001</v>
      </c>
      <c r="F1886">
        <v>-71</v>
      </c>
      <c r="G1886">
        <v>32</v>
      </c>
      <c r="H1886">
        <v>54.810879999999997</v>
      </c>
      <c r="I1886">
        <v>0</v>
      </c>
      <c r="K1886">
        <v>107.639</v>
      </c>
      <c r="L1886">
        <v>1.2E-2</v>
      </c>
      <c r="M1886">
        <v>292</v>
      </c>
      <c r="N1886" t="str">
        <f t="shared" si="58"/>
        <v>-13°47'56.82412"</v>
      </c>
      <c r="O1886" t="str">
        <f t="shared" si="59"/>
        <v>-71°32'54.81088''</v>
      </c>
    </row>
    <row r="1887" spans="2:15" x14ac:dyDescent="0.25">
      <c r="B1887">
        <v>1885</v>
      </c>
      <c r="C1887">
        <v>-13</v>
      </c>
      <c r="D1887">
        <v>47</v>
      </c>
      <c r="E1887">
        <v>56.585740000000001</v>
      </c>
      <c r="F1887">
        <v>-71</v>
      </c>
      <c r="G1887">
        <v>32</v>
      </c>
      <c r="H1887">
        <v>55.415579999999999</v>
      </c>
      <c r="I1887">
        <v>0</v>
      </c>
      <c r="K1887">
        <v>107.651</v>
      </c>
      <c r="L1887">
        <v>5.8000000000000003E-2</v>
      </c>
      <c r="M1887">
        <v>289.7</v>
      </c>
      <c r="N1887" t="str">
        <f t="shared" si="58"/>
        <v>-13°47'56.58574"</v>
      </c>
      <c r="O1887" t="str">
        <f t="shared" si="59"/>
        <v>-71°32'55.41558''</v>
      </c>
    </row>
    <row r="1888" spans="2:15" x14ac:dyDescent="0.25">
      <c r="B1888">
        <v>1886</v>
      </c>
      <c r="C1888">
        <v>-13</v>
      </c>
      <c r="D1888">
        <v>47</v>
      </c>
      <c r="E1888">
        <v>55.561610000000002</v>
      </c>
      <c r="F1888">
        <v>-71</v>
      </c>
      <c r="G1888">
        <v>32</v>
      </c>
      <c r="H1888">
        <v>58.340119999999999</v>
      </c>
      <c r="I1888">
        <v>0</v>
      </c>
      <c r="K1888">
        <v>107.709</v>
      </c>
      <c r="L1888">
        <v>4.4999999999999998E-2</v>
      </c>
      <c r="M1888">
        <v>289.89999999999998</v>
      </c>
      <c r="N1888" t="str">
        <f t="shared" si="58"/>
        <v>-13°47'55.56161"</v>
      </c>
      <c r="O1888" t="str">
        <f t="shared" si="59"/>
        <v>-71°32'58.34012''</v>
      </c>
    </row>
    <row r="1889" spans="2:15" x14ac:dyDescent="0.25">
      <c r="B1889">
        <v>1887</v>
      </c>
      <c r="C1889">
        <v>-13</v>
      </c>
      <c r="D1889">
        <v>47</v>
      </c>
      <c r="E1889">
        <v>54.762590000000003</v>
      </c>
      <c r="F1889">
        <v>-71</v>
      </c>
      <c r="G1889">
        <v>33</v>
      </c>
      <c r="H1889">
        <v>0.59357000000000004</v>
      </c>
      <c r="I1889">
        <v>0</v>
      </c>
      <c r="K1889">
        <v>107.754</v>
      </c>
      <c r="L1889">
        <v>3.5000000000000003E-2</v>
      </c>
      <c r="M1889">
        <v>290.10000000000002</v>
      </c>
      <c r="N1889" t="str">
        <f t="shared" si="58"/>
        <v>-13°47'54.76259"</v>
      </c>
      <c r="O1889" t="str">
        <f t="shared" si="59"/>
        <v>-71°33'0.59357''</v>
      </c>
    </row>
    <row r="1890" spans="2:15" x14ac:dyDescent="0.25">
      <c r="B1890">
        <v>1888</v>
      </c>
      <c r="C1890">
        <v>-13</v>
      </c>
      <c r="D1890">
        <v>47</v>
      </c>
      <c r="E1890">
        <v>54.134050000000002</v>
      </c>
      <c r="F1890">
        <v>-71</v>
      </c>
      <c r="G1890">
        <v>33</v>
      </c>
      <c r="H1890">
        <v>2.3506499999999999</v>
      </c>
      <c r="I1890">
        <v>0</v>
      </c>
      <c r="K1890">
        <v>107.789</v>
      </c>
      <c r="L1890">
        <v>0.152</v>
      </c>
      <c r="M1890">
        <v>295.3</v>
      </c>
      <c r="N1890" t="str">
        <f t="shared" si="58"/>
        <v>-13°47'54.13405"</v>
      </c>
      <c r="O1890" t="str">
        <f t="shared" si="59"/>
        <v>-71°33'2.35065''</v>
      </c>
    </row>
    <row r="1891" spans="2:15" x14ac:dyDescent="0.25">
      <c r="B1891">
        <v>1889</v>
      </c>
      <c r="C1891">
        <v>-13</v>
      </c>
      <c r="D1891">
        <v>47</v>
      </c>
      <c r="E1891">
        <v>50.727629999999998</v>
      </c>
      <c r="F1891">
        <v>-71</v>
      </c>
      <c r="G1891">
        <v>33</v>
      </c>
      <c r="H1891">
        <v>9.7178199999999997</v>
      </c>
      <c r="I1891">
        <v>0</v>
      </c>
      <c r="K1891">
        <v>107.941</v>
      </c>
      <c r="L1891">
        <v>0.04</v>
      </c>
      <c r="M1891">
        <v>314.39999999999998</v>
      </c>
      <c r="N1891" t="str">
        <f t="shared" si="58"/>
        <v>-13°47'50.72763"</v>
      </c>
      <c r="O1891" t="str">
        <f t="shared" si="59"/>
        <v>-71°33'9.71782''</v>
      </c>
    </row>
    <row r="1892" spans="2:15" x14ac:dyDescent="0.25">
      <c r="B1892">
        <v>1890</v>
      </c>
      <c r="C1892">
        <v>-13</v>
      </c>
      <c r="D1892">
        <v>47</v>
      </c>
      <c r="E1892">
        <v>49.272300000000001</v>
      </c>
      <c r="F1892">
        <v>-71</v>
      </c>
      <c r="G1892">
        <v>33</v>
      </c>
      <c r="H1892">
        <v>11.23682</v>
      </c>
      <c r="I1892">
        <v>0</v>
      </c>
      <c r="K1892">
        <v>107.98099999999999</v>
      </c>
      <c r="L1892">
        <v>0.04</v>
      </c>
      <c r="M1892">
        <v>315.7</v>
      </c>
      <c r="N1892" t="str">
        <f t="shared" si="58"/>
        <v>-13°47'49.2723"</v>
      </c>
      <c r="O1892" t="str">
        <f t="shared" si="59"/>
        <v>-71°33'11.23682''</v>
      </c>
    </row>
    <row r="1893" spans="2:15" x14ac:dyDescent="0.25">
      <c r="B1893">
        <v>1891</v>
      </c>
      <c r="C1893">
        <v>-13</v>
      </c>
      <c r="D1893">
        <v>47</v>
      </c>
      <c r="E1893">
        <v>47.772910000000003</v>
      </c>
      <c r="F1893">
        <v>-71</v>
      </c>
      <c r="G1893">
        <v>33</v>
      </c>
      <c r="H1893">
        <v>12.734999999999999</v>
      </c>
      <c r="I1893">
        <v>0</v>
      </c>
      <c r="K1893">
        <v>108.021</v>
      </c>
      <c r="L1893">
        <v>3.7999999999999999E-2</v>
      </c>
      <c r="M1893">
        <v>315.60000000000002</v>
      </c>
      <c r="N1893" t="str">
        <f t="shared" si="58"/>
        <v>-13°47'47.77291"</v>
      </c>
      <c r="O1893" t="str">
        <f t="shared" si="59"/>
        <v>-71°33'12.735''</v>
      </c>
    </row>
    <row r="1894" spans="2:15" x14ac:dyDescent="0.25">
      <c r="B1894">
        <v>1892</v>
      </c>
      <c r="C1894">
        <v>-13</v>
      </c>
      <c r="D1894">
        <v>47</v>
      </c>
      <c r="E1894">
        <v>46.334479999999999</v>
      </c>
      <c r="F1894">
        <v>-71</v>
      </c>
      <c r="G1894">
        <v>33</v>
      </c>
      <c r="H1894">
        <v>14.177659999999999</v>
      </c>
      <c r="I1894">
        <v>0</v>
      </c>
      <c r="K1894">
        <v>108.059</v>
      </c>
      <c r="L1894">
        <v>2.5000000000000001E-2</v>
      </c>
      <c r="M1894">
        <v>316.8</v>
      </c>
      <c r="N1894" t="str">
        <f t="shared" si="58"/>
        <v>-13°47'46.33448"</v>
      </c>
      <c r="O1894" t="str">
        <f t="shared" si="59"/>
        <v>-71°33'14.17766''</v>
      </c>
    </row>
    <row r="1895" spans="2:15" x14ac:dyDescent="0.25">
      <c r="B1895">
        <v>1893</v>
      </c>
      <c r="C1895">
        <v>-13</v>
      </c>
      <c r="D1895">
        <v>47</v>
      </c>
      <c r="E1895">
        <v>45.393030000000003</v>
      </c>
      <c r="F1895">
        <v>-71</v>
      </c>
      <c r="G1895">
        <v>33</v>
      </c>
      <c r="H1895">
        <v>15.0817</v>
      </c>
      <c r="I1895">
        <v>0</v>
      </c>
      <c r="K1895">
        <v>108.084</v>
      </c>
      <c r="L1895">
        <v>2.5999999999999999E-2</v>
      </c>
      <c r="M1895">
        <v>319.8</v>
      </c>
      <c r="N1895" t="str">
        <f t="shared" si="58"/>
        <v>-13°47'45.39303"</v>
      </c>
      <c r="O1895" t="str">
        <f t="shared" si="59"/>
        <v>-71°33'15.0817''</v>
      </c>
    </row>
    <row r="1896" spans="2:15" x14ac:dyDescent="0.25">
      <c r="B1896">
        <v>1894</v>
      </c>
      <c r="C1896">
        <v>-13</v>
      </c>
      <c r="D1896">
        <v>47</v>
      </c>
      <c r="E1896">
        <v>44.371609999999997</v>
      </c>
      <c r="F1896">
        <v>-71</v>
      </c>
      <c r="G1896">
        <v>33</v>
      </c>
      <c r="H1896">
        <v>15.96491</v>
      </c>
      <c r="I1896">
        <v>0</v>
      </c>
      <c r="K1896">
        <v>108.10899999999999</v>
      </c>
      <c r="L1896">
        <v>5.1999999999999998E-2</v>
      </c>
      <c r="M1896">
        <v>326.89999999999998</v>
      </c>
      <c r="N1896" t="str">
        <f t="shared" si="58"/>
        <v>-13°47'44.37161"</v>
      </c>
      <c r="O1896" t="str">
        <f t="shared" si="59"/>
        <v>-71°33'15.96491''</v>
      </c>
    </row>
    <row r="1897" spans="2:15" x14ac:dyDescent="0.25">
      <c r="B1897">
        <v>1895</v>
      </c>
      <c r="C1897">
        <v>-13</v>
      </c>
      <c r="D1897">
        <v>47</v>
      </c>
      <c r="E1897">
        <v>42.071089999999998</v>
      </c>
      <c r="F1897">
        <v>-71</v>
      </c>
      <c r="G1897">
        <v>33</v>
      </c>
      <c r="H1897">
        <v>17.50141</v>
      </c>
      <c r="I1897">
        <v>0</v>
      </c>
      <c r="K1897">
        <v>108.16200000000001</v>
      </c>
      <c r="L1897">
        <v>0.127</v>
      </c>
      <c r="M1897">
        <v>330.1</v>
      </c>
      <c r="N1897" t="str">
        <f t="shared" si="58"/>
        <v>-13°47'42.07109"</v>
      </c>
      <c r="O1897" t="str">
        <f t="shared" si="59"/>
        <v>-71°33'17.50141''</v>
      </c>
    </row>
    <row r="1898" spans="2:15" x14ac:dyDescent="0.25">
      <c r="B1898">
        <v>1896</v>
      </c>
      <c r="C1898">
        <v>-13</v>
      </c>
      <c r="D1898">
        <v>47</v>
      </c>
      <c r="E1898">
        <v>36.325809999999997</v>
      </c>
      <c r="F1898">
        <v>-71</v>
      </c>
      <c r="G1898">
        <v>33</v>
      </c>
      <c r="H1898">
        <v>20.881900000000002</v>
      </c>
      <c r="I1898">
        <v>0</v>
      </c>
      <c r="K1898">
        <v>108.288</v>
      </c>
      <c r="L1898">
        <v>5.5E-2</v>
      </c>
      <c r="M1898">
        <v>330.4</v>
      </c>
      <c r="N1898" t="str">
        <f t="shared" si="58"/>
        <v>-13°47'36.32581"</v>
      </c>
      <c r="O1898" t="str">
        <f t="shared" si="59"/>
        <v>-71°33'20.8819''</v>
      </c>
    </row>
    <row r="1899" spans="2:15" x14ac:dyDescent="0.25">
      <c r="B1899">
        <v>1897</v>
      </c>
      <c r="C1899">
        <v>-13</v>
      </c>
      <c r="D1899">
        <v>47</v>
      </c>
      <c r="E1899">
        <v>33.806220000000003</v>
      </c>
      <c r="F1899">
        <v>-71</v>
      </c>
      <c r="G1899">
        <v>33</v>
      </c>
      <c r="H1899">
        <v>22.347799999999999</v>
      </c>
      <c r="I1899">
        <v>0</v>
      </c>
      <c r="K1899">
        <v>108.34399999999999</v>
      </c>
      <c r="L1899">
        <v>0.21199999999999999</v>
      </c>
      <c r="M1899">
        <v>330.5</v>
      </c>
      <c r="N1899" t="str">
        <f t="shared" si="58"/>
        <v>-13°47'33.80622"</v>
      </c>
      <c r="O1899" t="str">
        <f t="shared" si="59"/>
        <v>-71°33'22.3478''</v>
      </c>
    </row>
    <row r="1900" spans="2:15" x14ac:dyDescent="0.25">
      <c r="B1900">
        <v>1898</v>
      </c>
      <c r="C1900">
        <v>-13</v>
      </c>
      <c r="D1900">
        <v>47</v>
      </c>
      <c r="E1900">
        <v>24.161149999999999</v>
      </c>
      <c r="F1900">
        <v>-71</v>
      </c>
      <c r="G1900">
        <v>33</v>
      </c>
      <c r="H1900">
        <v>27.934360000000002</v>
      </c>
      <c r="I1900">
        <v>0</v>
      </c>
      <c r="K1900">
        <v>108.55500000000001</v>
      </c>
      <c r="L1900">
        <v>4.4999999999999998E-2</v>
      </c>
      <c r="M1900">
        <v>323.7</v>
      </c>
      <c r="N1900" t="str">
        <f t="shared" si="58"/>
        <v>-13°47'24.16115"</v>
      </c>
      <c r="O1900" t="str">
        <f t="shared" si="59"/>
        <v>-71°33'27.93436''</v>
      </c>
    </row>
    <row r="1901" spans="2:15" x14ac:dyDescent="0.25">
      <c r="B1901">
        <v>1899</v>
      </c>
      <c r="C1901">
        <v>-13</v>
      </c>
      <c r="D1901">
        <v>47</v>
      </c>
      <c r="E1901">
        <v>22.271909999999998</v>
      </c>
      <c r="F1901">
        <v>-71</v>
      </c>
      <c r="G1901">
        <v>33</v>
      </c>
      <c r="H1901">
        <v>29.354389999999999</v>
      </c>
      <c r="I1901">
        <v>0</v>
      </c>
      <c r="K1901">
        <v>108.6</v>
      </c>
      <c r="L1901">
        <v>1.4E-2</v>
      </c>
      <c r="M1901">
        <v>307.2</v>
      </c>
      <c r="N1901" t="str">
        <f t="shared" si="58"/>
        <v>-13°47'22.27191"</v>
      </c>
      <c r="O1901" t="str">
        <f t="shared" si="59"/>
        <v>-71°33'29.35439''</v>
      </c>
    </row>
    <row r="1902" spans="2:15" x14ac:dyDescent="0.25">
      <c r="B1902">
        <v>1900</v>
      </c>
      <c r="C1902">
        <v>-13</v>
      </c>
      <c r="D1902">
        <v>47</v>
      </c>
      <c r="E1902">
        <v>21.822610000000001</v>
      </c>
      <c r="F1902">
        <v>-71</v>
      </c>
      <c r="G1902">
        <v>33</v>
      </c>
      <c r="H1902">
        <v>29.9603</v>
      </c>
      <c r="I1902">
        <v>0</v>
      </c>
      <c r="K1902">
        <v>108.614</v>
      </c>
      <c r="L1902">
        <v>1.4E-2</v>
      </c>
      <c r="M1902">
        <v>303.60000000000002</v>
      </c>
      <c r="N1902" t="str">
        <f t="shared" si="58"/>
        <v>-13°47'21.82261"</v>
      </c>
      <c r="O1902" t="str">
        <f t="shared" si="59"/>
        <v>-71°33'29.9603''</v>
      </c>
    </row>
    <row r="1903" spans="2:15" x14ac:dyDescent="0.25">
      <c r="B1903">
        <v>1901</v>
      </c>
      <c r="C1903">
        <v>-13</v>
      </c>
      <c r="D1903">
        <v>47</v>
      </c>
      <c r="E1903">
        <v>21.404679999999999</v>
      </c>
      <c r="F1903">
        <v>-71</v>
      </c>
      <c r="G1903">
        <v>33</v>
      </c>
      <c r="H1903">
        <v>30.602720000000001</v>
      </c>
      <c r="I1903">
        <v>0</v>
      </c>
      <c r="K1903">
        <v>108.629</v>
      </c>
      <c r="L1903">
        <v>0.20599999999999999</v>
      </c>
      <c r="M1903">
        <v>299.89999999999998</v>
      </c>
      <c r="N1903" t="str">
        <f t="shared" si="58"/>
        <v>-13°47'21.40468"</v>
      </c>
      <c r="O1903" t="str">
        <f t="shared" si="59"/>
        <v>-71°33'30.60272''</v>
      </c>
    </row>
    <row r="1904" spans="2:15" x14ac:dyDescent="0.25">
      <c r="B1904">
        <v>1902</v>
      </c>
      <c r="C1904">
        <v>-13</v>
      </c>
      <c r="D1904">
        <v>47</v>
      </c>
      <c r="E1904">
        <v>16.033580000000001</v>
      </c>
      <c r="F1904">
        <v>-71</v>
      </c>
      <c r="G1904">
        <v>33</v>
      </c>
      <c r="H1904">
        <v>40.155760000000001</v>
      </c>
      <c r="I1904">
        <v>0</v>
      </c>
      <c r="K1904">
        <v>108.83499999999999</v>
      </c>
      <c r="L1904">
        <v>0.19</v>
      </c>
      <c r="M1904">
        <v>289.60000000000002</v>
      </c>
      <c r="N1904" t="str">
        <f t="shared" si="58"/>
        <v>-13°47'16.03358"</v>
      </c>
      <c r="O1904" t="str">
        <f t="shared" si="59"/>
        <v>-71°33'40.15576''</v>
      </c>
    </row>
    <row r="1905" spans="2:15" x14ac:dyDescent="0.25">
      <c r="B1905">
        <v>1903</v>
      </c>
      <c r="C1905">
        <v>-13</v>
      </c>
      <c r="D1905">
        <v>47</v>
      </c>
      <c r="E1905">
        <v>12.6845</v>
      </c>
      <c r="F1905">
        <v>-71</v>
      </c>
      <c r="G1905">
        <v>33</v>
      </c>
      <c r="H1905">
        <v>49.770040000000002</v>
      </c>
      <c r="I1905">
        <v>0</v>
      </c>
      <c r="K1905">
        <v>109.02500000000001</v>
      </c>
      <c r="L1905">
        <v>2.7E-2</v>
      </c>
      <c r="M1905">
        <v>303.8</v>
      </c>
      <c r="N1905" t="str">
        <f t="shared" si="58"/>
        <v>-13°47'12.6845"</v>
      </c>
      <c r="O1905" t="str">
        <f t="shared" si="59"/>
        <v>-71°33'49.77004''</v>
      </c>
    </row>
    <row r="1906" spans="2:15" x14ac:dyDescent="0.25">
      <c r="B1906">
        <v>1904</v>
      </c>
      <c r="C1906">
        <v>-13</v>
      </c>
      <c r="D1906">
        <v>47</v>
      </c>
      <c r="E1906">
        <v>11.901160000000001</v>
      </c>
      <c r="F1906">
        <v>-71</v>
      </c>
      <c r="G1906">
        <v>33</v>
      </c>
      <c r="H1906">
        <v>50.96828</v>
      </c>
      <c r="I1906">
        <v>0</v>
      </c>
      <c r="K1906">
        <v>109.05200000000001</v>
      </c>
      <c r="L1906">
        <v>1.2999999999999999E-2</v>
      </c>
      <c r="M1906">
        <v>309.8</v>
      </c>
      <c r="N1906" t="str">
        <f t="shared" si="58"/>
        <v>-13°47'11.90116"</v>
      </c>
      <c r="O1906" t="str">
        <f t="shared" si="59"/>
        <v>-71°33'50.96828''</v>
      </c>
    </row>
    <row r="1907" spans="2:15" x14ac:dyDescent="0.25">
      <c r="B1907">
        <v>1905</v>
      </c>
      <c r="C1907">
        <v>-13</v>
      </c>
      <c r="D1907">
        <v>47</v>
      </c>
      <c r="E1907">
        <v>11.453670000000001</v>
      </c>
      <c r="F1907">
        <v>-71</v>
      </c>
      <c r="G1907">
        <v>33</v>
      </c>
      <c r="H1907">
        <v>51.51746</v>
      </c>
      <c r="I1907">
        <v>0</v>
      </c>
      <c r="K1907">
        <v>109.065</v>
      </c>
      <c r="L1907">
        <v>0.159</v>
      </c>
      <c r="M1907">
        <v>315</v>
      </c>
      <c r="N1907" t="str">
        <f t="shared" si="58"/>
        <v>-13°47'11.45367"</v>
      </c>
      <c r="O1907" t="str">
        <f t="shared" si="59"/>
        <v>-71°33'51.51746''</v>
      </c>
    </row>
    <row r="1908" spans="2:15" x14ac:dyDescent="0.25">
      <c r="B1908">
        <v>1906</v>
      </c>
      <c r="C1908">
        <v>-13</v>
      </c>
      <c r="D1908">
        <v>47</v>
      </c>
      <c r="E1908">
        <v>5.5668699999999998</v>
      </c>
      <c r="F1908">
        <v>-71</v>
      </c>
      <c r="G1908">
        <v>33</v>
      </c>
      <c r="H1908">
        <v>57.547899999999998</v>
      </c>
      <c r="I1908">
        <v>0</v>
      </c>
      <c r="K1908">
        <v>109.224</v>
      </c>
      <c r="L1908">
        <v>0.154</v>
      </c>
      <c r="M1908">
        <v>307.2</v>
      </c>
      <c r="N1908" t="str">
        <f t="shared" si="58"/>
        <v>-13°47'5.56687"</v>
      </c>
      <c r="O1908" t="str">
        <f t="shared" si="59"/>
        <v>-71°33'57.5479''</v>
      </c>
    </row>
    <row r="1909" spans="2:15" x14ac:dyDescent="0.25">
      <c r="B1909">
        <v>1907</v>
      </c>
      <c r="C1909">
        <v>-13</v>
      </c>
      <c r="D1909">
        <v>47</v>
      </c>
      <c r="E1909">
        <v>0.70120000000000005</v>
      </c>
      <c r="F1909">
        <v>-71</v>
      </c>
      <c r="G1909">
        <v>34</v>
      </c>
      <c r="H1909">
        <v>4.09945</v>
      </c>
      <c r="I1909">
        <v>0</v>
      </c>
      <c r="K1909">
        <v>109.378</v>
      </c>
      <c r="L1909">
        <v>0.129</v>
      </c>
      <c r="M1909">
        <v>306.7</v>
      </c>
      <c r="N1909" t="str">
        <f t="shared" si="58"/>
        <v>-13°47'0.7012"</v>
      </c>
      <c r="O1909" t="str">
        <f t="shared" si="59"/>
        <v>-71°34'4.09945''</v>
      </c>
    </row>
    <row r="1910" spans="2:15" x14ac:dyDescent="0.25">
      <c r="B1910">
        <v>1908</v>
      </c>
      <c r="C1910">
        <v>-13</v>
      </c>
      <c r="D1910">
        <v>46</v>
      </c>
      <c r="E1910">
        <v>56.683729999999997</v>
      </c>
      <c r="F1910">
        <v>-71</v>
      </c>
      <c r="G1910">
        <v>34</v>
      </c>
      <c r="H1910">
        <v>9.6232500000000005</v>
      </c>
      <c r="I1910">
        <v>0</v>
      </c>
      <c r="K1910">
        <v>109.506</v>
      </c>
      <c r="L1910">
        <v>1.2999999999999999E-2</v>
      </c>
      <c r="M1910">
        <v>319.39999999999998</v>
      </c>
      <c r="N1910" t="str">
        <f t="shared" si="58"/>
        <v>-13°46'56.68373"</v>
      </c>
      <c r="O1910" t="str">
        <f t="shared" si="59"/>
        <v>-71°34'9.62325''</v>
      </c>
    </row>
    <row r="1911" spans="2:15" x14ac:dyDescent="0.25">
      <c r="B1911">
        <v>1909</v>
      </c>
      <c r="C1911">
        <v>-13</v>
      </c>
      <c r="D1911">
        <v>46</v>
      </c>
      <c r="E1911">
        <v>56.177100000000003</v>
      </c>
      <c r="F1911">
        <v>-71</v>
      </c>
      <c r="G1911">
        <v>34</v>
      </c>
      <c r="H1911">
        <v>10.06772</v>
      </c>
      <c r="I1911">
        <v>0</v>
      </c>
      <c r="K1911">
        <v>109.51900000000001</v>
      </c>
      <c r="L1911">
        <v>1.2999999999999999E-2</v>
      </c>
      <c r="M1911">
        <v>325.10000000000002</v>
      </c>
      <c r="N1911" t="str">
        <f t="shared" si="58"/>
        <v>-13°46'56.1771"</v>
      </c>
      <c r="O1911" t="str">
        <f t="shared" si="59"/>
        <v>-71°34'10.06772''</v>
      </c>
    </row>
    <row r="1912" spans="2:15" x14ac:dyDescent="0.25">
      <c r="B1912">
        <v>1910</v>
      </c>
      <c r="C1912">
        <v>-13</v>
      </c>
      <c r="D1912">
        <v>46</v>
      </c>
      <c r="E1912">
        <v>55.622790000000002</v>
      </c>
      <c r="F1912">
        <v>-71</v>
      </c>
      <c r="G1912">
        <v>34</v>
      </c>
      <c r="H1912">
        <v>10.46271</v>
      </c>
      <c r="I1912">
        <v>0</v>
      </c>
      <c r="K1912">
        <v>109.532</v>
      </c>
      <c r="L1912">
        <v>0.13200000000000001</v>
      </c>
      <c r="M1912">
        <v>327.60000000000002</v>
      </c>
      <c r="N1912" t="str">
        <f t="shared" si="58"/>
        <v>-13°46'55.62279"</v>
      </c>
      <c r="O1912" t="str">
        <f t="shared" si="59"/>
        <v>-71°34'10.46271''</v>
      </c>
    </row>
    <row r="1913" spans="2:15" x14ac:dyDescent="0.25">
      <c r="B1913">
        <v>1911</v>
      </c>
      <c r="C1913">
        <v>-13</v>
      </c>
      <c r="D1913">
        <v>46</v>
      </c>
      <c r="E1913">
        <v>49.780650000000001</v>
      </c>
      <c r="F1913">
        <v>-71</v>
      </c>
      <c r="G1913">
        <v>34</v>
      </c>
      <c r="H1913">
        <v>14.25207</v>
      </c>
      <c r="I1913">
        <v>0</v>
      </c>
      <c r="K1913">
        <v>109.664</v>
      </c>
      <c r="L1913">
        <v>0.153</v>
      </c>
      <c r="M1913">
        <v>319.39999999999998</v>
      </c>
      <c r="N1913" t="str">
        <f t="shared" si="58"/>
        <v>-13°46'49.78065"</v>
      </c>
      <c r="O1913" t="str">
        <f t="shared" si="59"/>
        <v>-71°34'14.25207''</v>
      </c>
    </row>
    <row r="1914" spans="2:15" x14ac:dyDescent="0.25">
      <c r="B1914">
        <v>1912</v>
      </c>
      <c r="C1914">
        <v>-13</v>
      </c>
      <c r="D1914">
        <v>46</v>
      </c>
      <c r="E1914">
        <v>43.69379</v>
      </c>
      <c r="F1914">
        <v>-71</v>
      </c>
      <c r="G1914">
        <v>34</v>
      </c>
      <c r="H1914">
        <v>19.593910000000001</v>
      </c>
      <c r="I1914">
        <v>0</v>
      </c>
      <c r="K1914">
        <v>109.81699999999999</v>
      </c>
      <c r="L1914">
        <v>6.7000000000000004E-2</v>
      </c>
      <c r="M1914">
        <v>333.4</v>
      </c>
      <c r="N1914" t="str">
        <f t="shared" si="58"/>
        <v>-13°46'43.69379"</v>
      </c>
      <c r="O1914" t="str">
        <f t="shared" si="59"/>
        <v>-71°34'19.59391''</v>
      </c>
    </row>
    <row r="1915" spans="2:15" x14ac:dyDescent="0.25">
      <c r="B1915">
        <v>1913</v>
      </c>
      <c r="C1915">
        <v>-13</v>
      </c>
      <c r="D1915">
        <v>46</v>
      </c>
      <c r="E1915">
        <v>40.567990000000002</v>
      </c>
      <c r="F1915">
        <v>-71</v>
      </c>
      <c r="G1915">
        <v>34</v>
      </c>
      <c r="H1915">
        <v>21.192879999999999</v>
      </c>
      <c r="I1915">
        <v>0</v>
      </c>
      <c r="K1915">
        <v>109.884</v>
      </c>
      <c r="L1915">
        <v>0.105</v>
      </c>
      <c r="M1915">
        <v>347.9</v>
      </c>
      <c r="N1915" t="str">
        <f t="shared" si="58"/>
        <v>-13°46'40.56799"</v>
      </c>
      <c r="O1915" t="str">
        <f t="shared" si="59"/>
        <v>-71°34'21.19288''</v>
      </c>
    </row>
    <row r="1916" spans="2:15" x14ac:dyDescent="0.25">
      <c r="B1916">
        <v>1914</v>
      </c>
      <c r="C1916">
        <v>-13</v>
      </c>
      <c r="D1916">
        <v>46</v>
      </c>
      <c r="E1916">
        <v>35.189630000000001</v>
      </c>
      <c r="F1916">
        <v>-71</v>
      </c>
      <c r="G1916">
        <v>34</v>
      </c>
      <c r="H1916">
        <v>22.36759</v>
      </c>
      <c r="I1916">
        <v>0</v>
      </c>
      <c r="K1916">
        <v>109.989</v>
      </c>
      <c r="L1916">
        <v>0.125</v>
      </c>
      <c r="M1916">
        <v>349.7</v>
      </c>
      <c r="N1916" t="str">
        <f t="shared" si="58"/>
        <v>-13°46'35.18963"</v>
      </c>
      <c r="O1916" t="str">
        <f t="shared" si="59"/>
        <v>-71°34'22.36759''</v>
      </c>
    </row>
    <row r="1917" spans="2:15" x14ac:dyDescent="0.25">
      <c r="B1917">
        <v>1915</v>
      </c>
      <c r="C1917">
        <v>-13</v>
      </c>
      <c r="D1917">
        <v>46</v>
      </c>
      <c r="E1917">
        <v>28.729510000000001</v>
      </c>
      <c r="F1917">
        <v>-71</v>
      </c>
      <c r="G1917">
        <v>34</v>
      </c>
      <c r="H1917">
        <v>23.572780000000002</v>
      </c>
      <c r="I1917">
        <v>0</v>
      </c>
      <c r="K1917">
        <v>110.114</v>
      </c>
      <c r="L1917">
        <v>1.7000000000000001E-2</v>
      </c>
      <c r="M1917">
        <v>347.9</v>
      </c>
      <c r="N1917" t="str">
        <f t="shared" si="58"/>
        <v>-13°46'28.72951"</v>
      </c>
      <c r="O1917" t="str">
        <f t="shared" si="59"/>
        <v>-71°34'23.57278''</v>
      </c>
    </row>
    <row r="1918" spans="2:15" x14ac:dyDescent="0.25">
      <c r="B1918">
        <v>1916</v>
      </c>
      <c r="C1918">
        <v>-13</v>
      </c>
      <c r="D1918">
        <v>46</v>
      </c>
      <c r="E1918">
        <v>27.858360000000001</v>
      </c>
      <c r="F1918">
        <v>-71</v>
      </c>
      <c r="G1918">
        <v>34</v>
      </c>
      <c r="H1918">
        <v>23.76379</v>
      </c>
      <c r="I1918">
        <v>0</v>
      </c>
      <c r="K1918">
        <v>110.131</v>
      </c>
      <c r="L1918">
        <v>2.3E-2</v>
      </c>
      <c r="M1918">
        <v>346.6</v>
      </c>
      <c r="N1918" t="str">
        <f t="shared" si="58"/>
        <v>-13°46'27.85836"</v>
      </c>
      <c r="O1918" t="str">
        <f t="shared" si="59"/>
        <v>-71°34'23.76379''</v>
      </c>
    </row>
    <row r="1919" spans="2:15" x14ac:dyDescent="0.25">
      <c r="B1919">
        <v>1917</v>
      </c>
      <c r="C1919">
        <v>-13</v>
      </c>
      <c r="D1919">
        <v>46</v>
      </c>
      <c r="E1919">
        <v>26.701160000000002</v>
      </c>
      <c r="F1919">
        <v>-71</v>
      </c>
      <c r="G1919">
        <v>34</v>
      </c>
      <c r="H1919">
        <v>24.04683</v>
      </c>
      <c r="I1919">
        <v>0</v>
      </c>
      <c r="K1919">
        <v>110.154</v>
      </c>
      <c r="L1919">
        <v>7.0999999999999994E-2</v>
      </c>
      <c r="M1919">
        <v>349.4</v>
      </c>
      <c r="N1919" t="str">
        <f t="shared" si="58"/>
        <v>-13°46'26.70116"</v>
      </c>
      <c r="O1919" t="str">
        <f t="shared" si="59"/>
        <v>-71°34'24.04683''</v>
      </c>
    </row>
    <row r="1920" spans="2:15" x14ac:dyDescent="0.25">
      <c r="B1920">
        <v>1918</v>
      </c>
      <c r="C1920">
        <v>-13</v>
      </c>
      <c r="D1920">
        <v>46</v>
      </c>
      <c r="E1920">
        <v>23.027069999999998</v>
      </c>
      <c r="F1920">
        <v>-71</v>
      </c>
      <c r="G1920">
        <v>34</v>
      </c>
      <c r="H1920">
        <v>24.747489999999999</v>
      </c>
      <c r="I1920">
        <v>0</v>
      </c>
      <c r="K1920">
        <v>110.226</v>
      </c>
      <c r="L1920">
        <v>0.13800000000000001</v>
      </c>
      <c r="M1920">
        <v>351.6</v>
      </c>
      <c r="N1920" t="str">
        <f t="shared" si="58"/>
        <v>-13°46'23.02707"</v>
      </c>
      <c r="O1920" t="str">
        <f t="shared" si="59"/>
        <v>-71°34'24.74749''</v>
      </c>
    </row>
    <row r="1921" spans="2:15" x14ac:dyDescent="0.25">
      <c r="B1921">
        <v>1919</v>
      </c>
      <c r="C1921">
        <v>-13</v>
      </c>
      <c r="D1921">
        <v>46</v>
      </c>
      <c r="E1921">
        <v>15.88078</v>
      </c>
      <c r="F1921">
        <v>-71</v>
      </c>
      <c r="G1921">
        <v>34</v>
      </c>
      <c r="H1921">
        <v>25.823229999999999</v>
      </c>
      <c r="I1921">
        <v>0</v>
      </c>
      <c r="K1921">
        <v>110.364</v>
      </c>
      <c r="L1921">
        <v>0.107</v>
      </c>
      <c r="M1921">
        <v>355.1</v>
      </c>
      <c r="N1921" t="str">
        <f t="shared" si="58"/>
        <v>-13°46'15.88078"</v>
      </c>
      <c r="O1921" t="str">
        <f t="shared" si="59"/>
        <v>-71°34'25.82323''</v>
      </c>
    </row>
    <row r="1922" spans="2:15" x14ac:dyDescent="0.25">
      <c r="B1922">
        <v>1920</v>
      </c>
      <c r="C1922">
        <v>-13</v>
      </c>
      <c r="D1922">
        <v>46</v>
      </c>
      <c r="E1922">
        <v>10.29331</v>
      </c>
      <c r="F1922">
        <v>-71</v>
      </c>
      <c r="G1922">
        <v>34</v>
      </c>
      <c r="H1922">
        <v>26.312069999999999</v>
      </c>
      <c r="I1922">
        <v>0</v>
      </c>
      <c r="K1922">
        <v>110.471</v>
      </c>
      <c r="L1922">
        <v>3.3000000000000002E-2</v>
      </c>
      <c r="M1922">
        <v>354.5</v>
      </c>
      <c r="N1922" t="str">
        <f t="shared" si="58"/>
        <v>-13°46'10.29331"</v>
      </c>
      <c r="O1922" t="str">
        <f t="shared" si="59"/>
        <v>-71°34'26.31207''</v>
      </c>
    </row>
    <row r="1923" spans="2:15" x14ac:dyDescent="0.25">
      <c r="B1923">
        <v>1921</v>
      </c>
      <c r="C1923">
        <v>-13</v>
      </c>
      <c r="D1923">
        <v>46</v>
      </c>
      <c r="E1923">
        <v>8.5477000000000007</v>
      </c>
      <c r="F1923">
        <v>-71</v>
      </c>
      <c r="G1923">
        <v>34</v>
      </c>
      <c r="H1923">
        <v>26.485279999999999</v>
      </c>
      <c r="I1923">
        <v>0</v>
      </c>
      <c r="K1923">
        <v>110.504</v>
      </c>
      <c r="L1923">
        <v>7.1999999999999995E-2</v>
      </c>
      <c r="M1923">
        <v>353.7</v>
      </c>
      <c r="N1923" t="str">
        <f t="shared" si="58"/>
        <v>-13°46'8.5477"</v>
      </c>
      <c r="O1923" t="str">
        <f t="shared" si="59"/>
        <v>-71°34'26.48528''</v>
      </c>
    </row>
    <row r="1924" spans="2:15" x14ac:dyDescent="0.25">
      <c r="B1924">
        <v>1922</v>
      </c>
      <c r="C1924">
        <v>-13</v>
      </c>
      <c r="D1924">
        <v>46</v>
      </c>
      <c r="E1924">
        <v>4.8238200000000004</v>
      </c>
      <c r="F1924">
        <v>-71</v>
      </c>
      <c r="G1924">
        <v>34</v>
      </c>
      <c r="H1924">
        <v>26.908639999999998</v>
      </c>
      <c r="I1924">
        <v>0</v>
      </c>
      <c r="K1924">
        <v>110.57599999999999</v>
      </c>
      <c r="L1924">
        <v>0.05</v>
      </c>
      <c r="M1924">
        <v>349.8</v>
      </c>
      <c r="N1924" t="str">
        <f t="shared" ref="N1924:N1987" si="60">_xlfn.CONCAT(C1924,"°",D1924,"'",E1924,"""")</f>
        <v>-13°46'4.82382"</v>
      </c>
      <c r="O1924" t="str">
        <f t="shared" ref="O1924:O1987" si="61">_xlfn.CONCAT(F1924,"°",G1924,"'",H1924,"''")</f>
        <v>-71°34'26.90864''</v>
      </c>
    </row>
    <row r="1925" spans="2:15" x14ac:dyDescent="0.25">
      <c r="B1925">
        <v>1923</v>
      </c>
      <c r="C1925">
        <v>-13</v>
      </c>
      <c r="D1925">
        <v>46</v>
      </c>
      <c r="E1925">
        <v>2.23</v>
      </c>
      <c r="F1925">
        <v>-71</v>
      </c>
      <c r="G1925">
        <v>34</v>
      </c>
      <c r="H1925">
        <v>27.3857</v>
      </c>
      <c r="I1925">
        <v>0</v>
      </c>
      <c r="K1925">
        <v>110.626</v>
      </c>
      <c r="L1925">
        <v>0.113</v>
      </c>
      <c r="M1925">
        <v>338.7</v>
      </c>
      <c r="N1925" t="str">
        <f t="shared" si="60"/>
        <v>-13°46'2.23"</v>
      </c>
      <c r="O1925" t="str">
        <f t="shared" si="61"/>
        <v>-71°34'27.3857''</v>
      </c>
    </row>
    <row r="1926" spans="2:15" x14ac:dyDescent="0.25">
      <c r="B1926">
        <v>1924</v>
      </c>
      <c r="C1926">
        <v>-13</v>
      </c>
      <c r="D1926">
        <v>45</v>
      </c>
      <c r="E1926">
        <v>56.721890000000002</v>
      </c>
      <c r="F1926">
        <v>-71</v>
      </c>
      <c r="G1926">
        <v>34</v>
      </c>
      <c r="H1926">
        <v>29.58605</v>
      </c>
      <c r="I1926">
        <v>0</v>
      </c>
      <c r="K1926">
        <v>110.739</v>
      </c>
      <c r="L1926">
        <v>6.9000000000000006E-2</v>
      </c>
      <c r="M1926">
        <v>331</v>
      </c>
      <c r="N1926" t="str">
        <f t="shared" si="60"/>
        <v>-13°45'56.72189"</v>
      </c>
      <c r="O1926" t="str">
        <f t="shared" si="61"/>
        <v>-71°34'29.58605''</v>
      </c>
    </row>
    <row r="1927" spans="2:15" x14ac:dyDescent="0.25">
      <c r="B1927">
        <v>1925</v>
      </c>
      <c r="C1927">
        <v>-13</v>
      </c>
      <c r="D1927">
        <v>45</v>
      </c>
      <c r="E1927">
        <v>53.577979999999997</v>
      </c>
      <c r="F1927">
        <v>-71</v>
      </c>
      <c r="G1927">
        <v>34</v>
      </c>
      <c r="H1927">
        <v>31.372399999999999</v>
      </c>
      <c r="I1927">
        <v>0</v>
      </c>
      <c r="K1927">
        <v>110.80800000000001</v>
      </c>
      <c r="L1927">
        <v>0.129</v>
      </c>
      <c r="M1927">
        <v>314.8</v>
      </c>
      <c r="N1927" t="str">
        <f t="shared" si="60"/>
        <v>-13°45'53.57798"</v>
      </c>
      <c r="O1927" t="str">
        <f t="shared" si="61"/>
        <v>-71°34'31.3724''</v>
      </c>
    </row>
    <row r="1928" spans="2:15" x14ac:dyDescent="0.25">
      <c r="B1928">
        <v>1926</v>
      </c>
      <c r="C1928">
        <v>-13</v>
      </c>
      <c r="D1928">
        <v>45</v>
      </c>
      <c r="E1928">
        <v>48.815800000000003</v>
      </c>
      <c r="F1928">
        <v>-71</v>
      </c>
      <c r="G1928">
        <v>34</v>
      </c>
      <c r="H1928">
        <v>36.270380000000003</v>
      </c>
      <c r="I1928">
        <v>0</v>
      </c>
      <c r="K1928">
        <v>110.937</v>
      </c>
      <c r="L1928">
        <v>0.13</v>
      </c>
      <c r="M1928">
        <v>320.8</v>
      </c>
      <c r="N1928" t="str">
        <f t="shared" si="60"/>
        <v>-13°45'48.8158"</v>
      </c>
      <c r="O1928" t="str">
        <f t="shared" si="61"/>
        <v>-71°34'36.27038''</v>
      </c>
    </row>
    <row r="1929" spans="2:15" x14ac:dyDescent="0.25">
      <c r="B1929">
        <v>1927</v>
      </c>
      <c r="C1929">
        <v>-13</v>
      </c>
      <c r="D1929">
        <v>45</v>
      </c>
      <c r="E1929">
        <v>43.522239999999996</v>
      </c>
      <c r="F1929">
        <v>-71</v>
      </c>
      <c r="G1929">
        <v>34</v>
      </c>
      <c r="H1929">
        <v>40.690390000000001</v>
      </c>
      <c r="I1929">
        <v>0</v>
      </c>
      <c r="K1929">
        <v>111.06699999999999</v>
      </c>
      <c r="L1929">
        <v>0.11700000000000001</v>
      </c>
      <c r="M1929">
        <v>335</v>
      </c>
      <c r="N1929" t="str">
        <f t="shared" si="60"/>
        <v>-13°45'43.52224"</v>
      </c>
      <c r="O1929" t="str">
        <f t="shared" si="61"/>
        <v>-71°34'40.69039''</v>
      </c>
    </row>
    <row r="1930" spans="2:15" x14ac:dyDescent="0.25">
      <c r="B1930">
        <v>1928</v>
      </c>
      <c r="C1930">
        <v>-13</v>
      </c>
      <c r="D1930">
        <v>45</v>
      </c>
      <c r="E1930">
        <v>37.963140000000003</v>
      </c>
      <c r="F1930">
        <v>-71</v>
      </c>
      <c r="G1930">
        <v>34</v>
      </c>
      <c r="H1930">
        <v>43.347279999999998</v>
      </c>
      <c r="I1930">
        <v>0</v>
      </c>
      <c r="K1930">
        <v>111.184</v>
      </c>
      <c r="L1930">
        <v>1.2E-2</v>
      </c>
      <c r="M1930">
        <v>346.3</v>
      </c>
      <c r="N1930" t="str">
        <f t="shared" si="60"/>
        <v>-13°45'37.96314"</v>
      </c>
      <c r="O1930" t="str">
        <f t="shared" si="61"/>
        <v>-71°34'43.34728''</v>
      </c>
    </row>
    <row r="1931" spans="2:15" x14ac:dyDescent="0.25">
      <c r="B1931">
        <v>1929</v>
      </c>
      <c r="C1931">
        <v>-13</v>
      </c>
      <c r="D1931">
        <v>45</v>
      </c>
      <c r="E1931">
        <v>37.353610000000003</v>
      </c>
      <c r="F1931">
        <v>-71</v>
      </c>
      <c r="G1931">
        <v>34</v>
      </c>
      <c r="H1931">
        <v>43.499659999999999</v>
      </c>
      <c r="I1931">
        <v>0</v>
      </c>
      <c r="K1931">
        <v>111.196</v>
      </c>
      <c r="L1931">
        <v>1.2E-2</v>
      </c>
      <c r="M1931">
        <v>352.2</v>
      </c>
      <c r="N1931" t="str">
        <f t="shared" si="60"/>
        <v>-13°45'37.35361"</v>
      </c>
      <c r="O1931" t="str">
        <f t="shared" si="61"/>
        <v>-71°34'43.49966''</v>
      </c>
    </row>
    <row r="1932" spans="2:15" x14ac:dyDescent="0.25">
      <c r="B1932">
        <v>1930</v>
      </c>
      <c r="C1932">
        <v>-13</v>
      </c>
      <c r="D1932">
        <v>45</v>
      </c>
      <c r="E1932">
        <v>36.736840000000001</v>
      </c>
      <c r="F1932">
        <v>-71</v>
      </c>
      <c r="G1932">
        <v>34</v>
      </c>
      <c r="H1932">
        <v>43.585659999999997</v>
      </c>
      <c r="I1932">
        <v>0</v>
      </c>
      <c r="K1932">
        <v>111.208</v>
      </c>
      <c r="L1932">
        <v>1.2E-2</v>
      </c>
      <c r="M1932">
        <v>356.9</v>
      </c>
      <c r="N1932" t="str">
        <f t="shared" si="60"/>
        <v>-13°45'36.73684"</v>
      </c>
      <c r="O1932" t="str">
        <f t="shared" si="61"/>
        <v>-71°34'43.58566''</v>
      </c>
    </row>
    <row r="1933" spans="2:15" x14ac:dyDescent="0.25">
      <c r="B1933">
        <v>1931</v>
      </c>
      <c r="C1933">
        <v>-13</v>
      </c>
      <c r="D1933">
        <v>45</v>
      </c>
      <c r="E1933">
        <v>36.125190000000003</v>
      </c>
      <c r="F1933">
        <v>-71</v>
      </c>
      <c r="G1933">
        <v>34</v>
      </c>
      <c r="H1933">
        <v>43.619459999999997</v>
      </c>
      <c r="I1933">
        <v>0</v>
      </c>
      <c r="K1933">
        <v>111.22</v>
      </c>
      <c r="L1933">
        <v>1.0999999999999999E-2</v>
      </c>
      <c r="M1933">
        <v>358.7</v>
      </c>
      <c r="N1933" t="str">
        <f t="shared" si="60"/>
        <v>-13°45'36.12519"</v>
      </c>
      <c r="O1933" t="str">
        <f t="shared" si="61"/>
        <v>-71°34'43.61946''</v>
      </c>
    </row>
    <row r="1934" spans="2:15" x14ac:dyDescent="0.25">
      <c r="B1934">
        <v>1932</v>
      </c>
      <c r="C1934">
        <v>-13</v>
      </c>
      <c r="D1934">
        <v>45</v>
      </c>
      <c r="E1934">
        <v>35.533769999999997</v>
      </c>
      <c r="F1934">
        <v>-71</v>
      </c>
      <c r="G1934">
        <v>34</v>
      </c>
      <c r="H1934">
        <v>43.633339999999997</v>
      </c>
      <c r="I1934">
        <v>0</v>
      </c>
      <c r="K1934">
        <v>111.23099999999999</v>
      </c>
      <c r="L1934">
        <v>2.3E-2</v>
      </c>
      <c r="M1934">
        <v>356.4</v>
      </c>
      <c r="N1934" t="str">
        <f t="shared" si="60"/>
        <v>-13°45'35.53377"</v>
      </c>
      <c r="O1934" t="str">
        <f t="shared" si="61"/>
        <v>-71°34'43.63334''</v>
      </c>
    </row>
    <row r="1935" spans="2:15" x14ac:dyDescent="0.25">
      <c r="B1935">
        <v>1933</v>
      </c>
      <c r="C1935">
        <v>-13</v>
      </c>
      <c r="D1935">
        <v>45</v>
      </c>
      <c r="E1935">
        <v>34.352719999999998</v>
      </c>
      <c r="F1935">
        <v>-71</v>
      </c>
      <c r="G1935">
        <v>34</v>
      </c>
      <c r="H1935">
        <v>43.708779999999997</v>
      </c>
      <c r="I1935">
        <v>0</v>
      </c>
      <c r="K1935">
        <v>111.254</v>
      </c>
      <c r="L1935">
        <v>1.0999999999999999E-2</v>
      </c>
      <c r="M1935">
        <v>346.4</v>
      </c>
      <c r="N1935" t="str">
        <f t="shared" si="60"/>
        <v>-13°45'34.35272"</v>
      </c>
      <c r="O1935" t="str">
        <f t="shared" si="61"/>
        <v>-71°34'43.70878''</v>
      </c>
    </row>
    <row r="1936" spans="2:15" x14ac:dyDescent="0.25">
      <c r="B1936">
        <v>1934</v>
      </c>
      <c r="C1936">
        <v>-13</v>
      </c>
      <c r="D1936">
        <v>45</v>
      </c>
      <c r="E1936">
        <v>33.781210000000002</v>
      </c>
      <c r="F1936">
        <v>-71</v>
      </c>
      <c r="G1936">
        <v>34</v>
      </c>
      <c r="H1936">
        <v>43.850299999999997</v>
      </c>
      <c r="I1936">
        <v>0</v>
      </c>
      <c r="K1936">
        <v>111.265</v>
      </c>
      <c r="L1936">
        <v>1.0999999999999999E-2</v>
      </c>
      <c r="M1936">
        <v>336</v>
      </c>
      <c r="N1936" t="str">
        <f t="shared" si="60"/>
        <v>-13°45'33.78121"</v>
      </c>
      <c r="O1936" t="str">
        <f t="shared" si="61"/>
        <v>-71°34'43.8503''</v>
      </c>
    </row>
    <row r="1937" spans="2:15" x14ac:dyDescent="0.25">
      <c r="B1937">
        <v>1935</v>
      </c>
      <c r="C1937">
        <v>-13</v>
      </c>
      <c r="D1937">
        <v>45</v>
      </c>
      <c r="E1937">
        <v>33.244709999999998</v>
      </c>
      <c r="F1937">
        <v>-71</v>
      </c>
      <c r="G1937">
        <v>34</v>
      </c>
      <c r="H1937">
        <v>44.094720000000002</v>
      </c>
      <c r="I1937">
        <v>0</v>
      </c>
      <c r="K1937">
        <v>111.276</v>
      </c>
      <c r="L1937">
        <v>1.0999999999999999E-2</v>
      </c>
      <c r="M1937">
        <v>324.7</v>
      </c>
      <c r="N1937" t="str">
        <f t="shared" si="60"/>
        <v>-13°45'33.24471"</v>
      </c>
      <c r="O1937" t="str">
        <f t="shared" si="61"/>
        <v>-71°34'44.09472''</v>
      </c>
    </row>
    <row r="1938" spans="2:15" x14ac:dyDescent="0.25">
      <c r="B1938">
        <v>1936</v>
      </c>
      <c r="C1938">
        <v>-13</v>
      </c>
      <c r="D1938">
        <v>45</v>
      </c>
      <c r="E1938">
        <v>32.761000000000003</v>
      </c>
      <c r="F1938">
        <v>-71</v>
      </c>
      <c r="G1938">
        <v>34</v>
      </c>
      <c r="H1938">
        <v>44.445050000000002</v>
      </c>
      <c r="I1938">
        <v>0</v>
      </c>
      <c r="K1938">
        <v>111.28700000000001</v>
      </c>
      <c r="L1938">
        <v>1.2E-2</v>
      </c>
      <c r="M1938">
        <v>314.39999999999998</v>
      </c>
      <c r="N1938" t="str">
        <f t="shared" si="60"/>
        <v>-13°45'32.761"</v>
      </c>
      <c r="O1938" t="str">
        <f t="shared" si="61"/>
        <v>-71°34'44.44505''</v>
      </c>
    </row>
    <row r="1939" spans="2:15" x14ac:dyDescent="0.25">
      <c r="B1939">
        <v>1937</v>
      </c>
      <c r="C1939">
        <v>-13</v>
      </c>
      <c r="D1939">
        <v>45</v>
      </c>
      <c r="E1939">
        <v>32.330710000000003</v>
      </c>
      <c r="F1939">
        <v>-71</v>
      </c>
      <c r="G1939">
        <v>34</v>
      </c>
      <c r="H1939">
        <v>44.894950000000001</v>
      </c>
      <c r="I1939">
        <v>0</v>
      </c>
      <c r="K1939">
        <v>111.29900000000001</v>
      </c>
      <c r="L1939">
        <v>1.2E-2</v>
      </c>
      <c r="M1939">
        <v>307.10000000000002</v>
      </c>
      <c r="N1939" t="str">
        <f t="shared" si="60"/>
        <v>-13°45'32.33071"</v>
      </c>
      <c r="O1939" t="str">
        <f t="shared" si="61"/>
        <v>-71°34'44.89495''</v>
      </c>
    </row>
    <row r="1940" spans="2:15" x14ac:dyDescent="0.25">
      <c r="B1940">
        <v>1938</v>
      </c>
      <c r="C1940">
        <v>-13</v>
      </c>
      <c r="D1940">
        <v>45</v>
      </c>
      <c r="E1940">
        <v>31.954129999999999</v>
      </c>
      <c r="F1940">
        <v>-71</v>
      </c>
      <c r="G1940">
        <v>34</v>
      </c>
      <c r="H1940">
        <v>45.404910000000001</v>
      </c>
      <c r="I1940">
        <v>0</v>
      </c>
      <c r="K1940">
        <v>111.31100000000001</v>
      </c>
      <c r="L1940">
        <v>1.2E-2</v>
      </c>
      <c r="M1940">
        <v>303.10000000000002</v>
      </c>
      <c r="N1940" t="str">
        <f t="shared" si="60"/>
        <v>-13°45'31.95413"</v>
      </c>
      <c r="O1940" t="str">
        <f t="shared" si="61"/>
        <v>-71°34'45.40491''</v>
      </c>
    </row>
    <row r="1941" spans="2:15" x14ac:dyDescent="0.25">
      <c r="B1941">
        <v>1939</v>
      </c>
      <c r="C1941">
        <v>-13</v>
      </c>
      <c r="D1941">
        <v>45</v>
      </c>
      <c r="E1941">
        <v>31.608930000000001</v>
      </c>
      <c r="F1941">
        <v>-71</v>
      </c>
      <c r="G1941">
        <v>34</v>
      </c>
      <c r="H1941">
        <v>45.945639999999997</v>
      </c>
      <c r="I1941">
        <v>0</v>
      </c>
      <c r="K1941">
        <v>111.32299999999999</v>
      </c>
      <c r="L1941">
        <v>0.115</v>
      </c>
      <c r="M1941">
        <v>304.3</v>
      </c>
      <c r="N1941" t="str">
        <f t="shared" si="60"/>
        <v>-13°45'31.60893"</v>
      </c>
      <c r="O1941" t="str">
        <f t="shared" si="61"/>
        <v>-71°34'45.94564''</v>
      </c>
    </row>
    <row r="1942" spans="2:15" x14ac:dyDescent="0.25">
      <c r="B1942">
        <v>1940</v>
      </c>
      <c r="C1942">
        <v>-13</v>
      </c>
      <c r="D1942">
        <v>45</v>
      </c>
      <c r="E1942">
        <v>28.200089999999999</v>
      </c>
      <c r="F1942">
        <v>-71</v>
      </c>
      <c r="G1942">
        <v>34</v>
      </c>
      <c r="H1942">
        <v>51.054229999999997</v>
      </c>
      <c r="I1942">
        <v>0</v>
      </c>
      <c r="K1942">
        <v>111.43899999999999</v>
      </c>
      <c r="L1942">
        <v>1.0999999999999999E-2</v>
      </c>
      <c r="M1942">
        <v>317</v>
      </c>
      <c r="N1942" t="str">
        <f t="shared" si="60"/>
        <v>-13°45'28.20009"</v>
      </c>
      <c r="O1942" t="str">
        <f t="shared" si="61"/>
        <v>-71°34'51.05423''</v>
      </c>
    </row>
    <row r="1943" spans="2:15" x14ac:dyDescent="0.25">
      <c r="B1943">
        <v>1941</v>
      </c>
      <c r="C1943">
        <v>-13</v>
      </c>
      <c r="D1943">
        <v>45</v>
      </c>
      <c r="E1943">
        <v>27.77976</v>
      </c>
      <c r="F1943">
        <v>-71</v>
      </c>
      <c r="G1943">
        <v>34</v>
      </c>
      <c r="H1943">
        <v>51.455860000000001</v>
      </c>
      <c r="I1943">
        <v>0</v>
      </c>
      <c r="K1943">
        <v>111.45</v>
      </c>
      <c r="L1943">
        <v>1.0999999999999999E-2</v>
      </c>
      <c r="M1943">
        <v>321.2</v>
      </c>
      <c r="N1943" t="str">
        <f t="shared" si="60"/>
        <v>-13°45'27.77976"</v>
      </c>
      <c r="O1943" t="str">
        <f t="shared" si="61"/>
        <v>-71°34'51.45586''</v>
      </c>
    </row>
    <row r="1944" spans="2:15" x14ac:dyDescent="0.25">
      <c r="B1944">
        <v>1942</v>
      </c>
      <c r="C1944">
        <v>-13</v>
      </c>
      <c r="D1944">
        <v>45</v>
      </c>
      <c r="E1944">
        <v>27.32985</v>
      </c>
      <c r="F1944">
        <v>-71</v>
      </c>
      <c r="G1944">
        <v>34</v>
      </c>
      <c r="H1944">
        <v>51.825499999999998</v>
      </c>
      <c r="I1944">
        <v>0</v>
      </c>
      <c r="K1944">
        <v>111.461</v>
      </c>
      <c r="L1944">
        <v>0.185</v>
      </c>
      <c r="M1944">
        <v>325.3</v>
      </c>
      <c r="N1944" t="str">
        <f t="shared" si="60"/>
        <v>-13°45'27.32985"</v>
      </c>
      <c r="O1944" t="str">
        <f t="shared" si="61"/>
        <v>-71°34'51.8255''</v>
      </c>
    </row>
    <row r="1945" spans="2:15" x14ac:dyDescent="0.25">
      <c r="B1945">
        <v>1943</v>
      </c>
      <c r="C1945">
        <v>-13</v>
      </c>
      <c r="D1945">
        <v>45</v>
      </c>
      <c r="E1945">
        <v>19.380610000000001</v>
      </c>
      <c r="F1945">
        <v>-71</v>
      </c>
      <c r="G1945">
        <v>34</v>
      </c>
      <c r="H1945">
        <v>57.466079999999998</v>
      </c>
      <c r="I1945">
        <v>0</v>
      </c>
      <c r="K1945">
        <v>111.645</v>
      </c>
      <c r="L1945">
        <v>0.17299999999999999</v>
      </c>
      <c r="M1945">
        <v>324.2</v>
      </c>
      <c r="N1945" t="str">
        <f t="shared" si="60"/>
        <v>-13°45'19.38061"</v>
      </c>
      <c r="O1945" t="str">
        <f t="shared" si="61"/>
        <v>-71°34'57.46608''</v>
      </c>
    </row>
    <row r="1946" spans="2:15" x14ac:dyDescent="0.25">
      <c r="B1946">
        <v>1944</v>
      </c>
      <c r="C1946">
        <v>-13</v>
      </c>
      <c r="D1946">
        <v>45</v>
      </c>
      <c r="E1946">
        <v>12.03758</v>
      </c>
      <c r="F1946">
        <v>-71</v>
      </c>
      <c r="G1946">
        <v>35</v>
      </c>
      <c r="H1946">
        <v>2.8818600000000001</v>
      </c>
      <c r="I1946">
        <v>0</v>
      </c>
      <c r="K1946">
        <v>111.818</v>
      </c>
      <c r="L1946">
        <v>1.2999999999999999E-2</v>
      </c>
      <c r="M1946">
        <v>310.7</v>
      </c>
      <c r="N1946" t="str">
        <f t="shared" si="60"/>
        <v>-13°45'12.03758"</v>
      </c>
      <c r="O1946" t="str">
        <f t="shared" si="61"/>
        <v>-71°35'2.88186''</v>
      </c>
    </row>
    <row r="1947" spans="2:15" x14ac:dyDescent="0.25">
      <c r="B1947">
        <v>1945</v>
      </c>
      <c r="C1947">
        <v>-13</v>
      </c>
      <c r="D1947">
        <v>45</v>
      </c>
      <c r="E1947">
        <v>11.59793</v>
      </c>
      <c r="F1947">
        <v>-71</v>
      </c>
      <c r="G1947">
        <v>35</v>
      </c>
      <c r="H1947">
        <v>3.4047800000000001</v>
      </c>
      <c r="I1947">
        <v>0</v>
      </c>
      <c r="K1947">
        <v>111.831</v>
      </c>
      <c r="L1947">
        <v>2.5999999999999999E-2</v>
      </c>
      <c r="M1947">
        <v>300.7</v>
      </c>
      <c r="N1947" t="str">
        <f t="shared" si="60"/>
        <v>-13°45'11.59793"</v>
      </c>
      <c r="O1947" t="str">
        <f t="shared" si="61"/>
        <v>-71°35'3.40478''</v>
      </c>
    </row>
    <row r="1948" spans="2:15" x14ac:dyDescent="0.25">
      <c r="B1948">
        <v>1946</v>
      </c>
      <c r="C1948">
        <v>-13</v>
      </c>
      <c r="D1948">
        <v>45</v>
      </c>
      <c r="E1948">
        <v>10.894259999999999</v>
      </c>
      <c r="F1948">
        <v>-71</v>
      </c>
      <c r="G1948">
        <v>35</v>
      </c>
      <c r="H1948">
        <v>4.6162999999999998</v>
      </c>
      <c r="I1948">
        <v>0</v>
      </c>
      <c r="K1948">
        <v>111.857</v>
      </c>
      <c r="L1948">
        <v>1.4E-2</v>
      </c>
      <c r="M1948">
        <v>291.60000000000002</v>
      </c>
      <c r="N1948" t="str">
        <f t="shared" si="60"/>
        <v>-13°45'10.89426"</v>
      </c>
      <c r="O1948" t="str">
        <f t="shared" si="61"/>
        <v>-71°35'4.6163''</v>
      </c>
    </row>
    <row r="1949" spans="2:15" x14ac:dyDescent="0.25">
      <c r="B1949">
        <v>1947</v>
      </c>
      <c r="C1949">
        <v>-13</v>
      </c>
      <c r="D1949">
        <v>45</v>
      </c>
      <c r="E1949">
        <v>10.63264</v>
      </c>
      <c r="F1949">
        <v>-71</v>
      </c>
      <c r="G1949">
        <v>35</v>
      </c>
      <c r="H1949">
        <v>5.2922200000000004</v>
      </c>
      <c r="I1949">
        <v>0</v>
      </c>
      <c r="K1949">
        <v>111.871</v>
      </c>
      <c r="L1949">
        <v>0.108</v>
      </c>
      <c r="M1949">
        <v>289</v>
      </c>
      <c r="N1949" t="str">
        <f t="shared" si="60"/>
        <v>-13°45'10.63264"</v>
      </c>
      <c r="O1949" t="str">
        <f t="shared" si="61"/>
        <v>-71°35'5.29222''</v>
      </c>
    </row>
    <row r="1950" spans="2:15" x14ac:dyDescent="0.25">
      <c r="B1950">
        <v>1948</v>
      </c>
      <c r="C1950">
        <v>-13</v>
      </c>
      <c r="D1950">
        <v>45</v>
      </c>
      <c r="E1950">
        <v>8.7853499999999993</v>
      </c>
      <c r="F1950">
        <v>-71</v>
      </c>
      <c r="G1950">
        <v>35</v>
      </c>
      <c r="H1950">
        <v>10.77769</v>
      </c>
      <c r="I1950">
        <v>0</v>
      </c>
      <c r="K1950">
        <v>111.979</v>
      </c>
      <c r="L1950">
        <v>5.1999999999999998E-2</v>
      </c>
      <c r="M1950">
        <v>289.89999999999998</v>
      </c>
      <c r="N1950" t="str">
        <f t="shared" si="60"/>
        <v>-13°45'8.78535"</v>
      </c>
      <c r="O1950" t="str">
        <f t="shared" si="61"/>
        <v>-71°35'10.77769''</v>
      </c>
    </row>
    <row r="1951" spans="2:15" x14ac:dyDescent="0.25">
      <c r="B1951">
        <v>1949</v>
      </c>
      <c r="C1951">
        <v>-13</v>
      </c>
      <c r="D1951">
        <v>45</v>
      </c>
      <c r="E1951">
        <v>7.85778</v>
      </c>
      <c r="F1951">
        <v>-71</v>
      </c>
      <c r="G1951">
        <v>35</v>
      </c>
      <c r="H1951">
        <v>13.39776</v>
      </c>
      <c r="I1951">
        <v>0</v>
      </c>
      <c r="K1951">
        <v>112.03100000000001</v>
      </c>
      <c r="L1951">
        <v>2.5000000000000001E-2</v>
      </c>
      <c r="M1951">
        <v>296.39999999999998</v>
      </c>
      <c r="N1951" t="str">
        <f t="shared" si="60"/>
        <v>-13°45'7.85778"</v>
      </c>
      <c r="O1951" t="str">
        <f t="shared" si="61"/>
        <v>-71°35'13.39776''</v>
      </c>
    </row>
    <row r="1952" spans="2:15" x14ac:dyDescent="0.25">
      <c r="B1952">
        <v>1950</v>
      </c>
      <c r="C1952">
        <v>-13</v>
      </c>
      <c r="D1952">
        <v>45</v>
      </c>
      <c r="E1952">
        <v>7.2736000000000001</v>
      </c>
      <c r="F1952">
        <v>-71</v>
      </c>
      <c r="G1952">
        <v>35</v>
      </c>
      <c r="H1952">
        <v>14.600529999999999</v>
      </c>
      <c r="I1952">
        <v>0</v>
      </c>
      <c r="K1952">
        <v>112.056</v>
      </c>
      <c r="L1952">
        <v>1.2999999999999999E-2</v>
      </c>
      <c r="M1952">
        <v>306.10000000000002</v>
      </c>
      <c r="N1952" t="str">
        <f t="shared" si="60"/>
        <v>-13°45'7.2736"</v>
      </c>
      <c r="O1952" t="str">
        <f t="shared" si="61"/>
        <v>-71°35'14.60053''</v>
      </c>
    </row>
    <row r="1953" spans="2:15" x14ac:dyDescent="0.25">
      <c r="B1953">
        <v>1951</v>
      </c>
      <c r="C1953">
        <v>-13</v>
      </c>
      <c r="D1953">
        <v>45</v>
      </c>
      <c r="E1953">
        <v>6.88645</v>
      </c>
      <c r="F1953">
        <v>-71</v>
      </c>
      <c r="G1953">
        <v>35</v>
      </c>
      <c r="H1953">
        <v>15.144579999999999</v>
      </c>
      <c r="I1953">
        <v>0</v>
      </c>
      <c r="K1953">
        <v>112.069</v>
      </c>
      <c r="L1953">
        <v>1.2999999999999999E-2</v>
      </c>
      <c r="M1953">
        <v>312.60000000000002</v>
      </c>
      <c r="N1953" t="str">
        <f t="shared" si="60"/>
        <v>-13°45'6.88645"</v>
      </c>
      <c r="O1953" t="str">
        <f t="shared" si="61"/>
        <v>-71°35'15.14458''</v>
      </c>
    </row>
    <row r="1954" spans="2:15" x14ac:dyDescent="0.25">
      <c r="B1954">
        <v>1952</v>
      </c>
      <c r="C1954">
        <v>-13</v>
      </c>
      <c r="D1954">
        <v>45</v>
      </c>
      <c r="E1954">
        <v>6.4344400000000004</v>
      </c>
      <c r="F1954">
        <v>-71</v>
      </c>
      <c r="G1954">
        <v>35</v>
      </c>
      <c r="H1954">
        <v>15.6479</v>
      </c>
      <c r="I1954">
        <v>0</v>
      </c>
      <c r="K1954">
        <v>112.08199999999999</v>
      </c>
      <c r="L1954">
        <v>5.0999999999999997E-2</v>
      </c>
      <c r="M1954">
        <v>314.89999999999998</v>
      </c>
      <c r="N1954" t="str">
        <f t="shared" si="60"/>
        <v>-13°45'6.43444"</v>
      </c>
      <c r="O1954" t="str">
        <f t="shared" si="61"/>
        <v>-71°35'15.6479''</v>
      </c>
    </row>
    <row r="1955" spans="2:15" x14ac:dyDescent="0.25">
      <c r="B1955">
        <v>1953</v>
      </c>
      <c r="C1955">
        <v>-13</v>
      </c>
      <c r="D1955">
        <v>45</v>
      </c>
      <c r="E1955">
        <v>4.5427799999999996</v>
      </c>
      <c r="F1955">
        <v>-71</v>
      </c>
      <c r="G1955">
        <v>35</v>
      </c>
      <c r="H1955">
        <v>17.587230000000002</v>
      </c>
      <c r="I1955">
        <v>0</v>
      </c>
      <c r="K1955">
        <v>112.133</v>
      </c>
      <c r="L1955">
        <v>4.8000000000000001E-2</v>
      </c>
      <c r="M1955">
        <v>315.10000000000002</v>
      </c>
      <c r="N1955" t="str">
        <f t="shared" si="60"/>
        <v>-13°45'4.54278"</v>
      </c>
      <c r="O1955" t="str">
        <f t="shared" si="61"/>
        <v>-71°35'17.58723''</v>
      </c>
    </row>
    <row r="1956" spans="2:15" x14ac:dyDescent="0.25">
      <c r="B1956">
        <v>1954</v>
      </c>
      <c r="C1956">
        <v>-13</v>
      </c>
      <c r="D1956">
        <v>45</v>
      </c>
      <c r="E1956">
        <v>2.74648</v>
      </c>
      <c r="F1956">
        <v>-71</v>
      </c>
      <c r="G1956">
        <v>35</v>
      </c>
      <c r="H1956">
        <v>19.42005</v>
      </c>
      <c r="I1956">
        <v>0</v>
      </c>
      <c r="K1956">
        <v>112.181</v>
      </c>
      <c r="L1956">
        <v>4.4999999999999998E-2</v>
      </c>
      <c r="M1956">
        <v>317.60000000000002</v>
      </c>
      <c r="N1956" t="str">
        <f t="shared" si="60"/>
        <v>-13°45'2.74648"</v>
      </c>
      <c r="O1956" t="str">
        <f t="shared" si="61"/>
        <v>-71°35'19.42005''</v>
      </c>
    </row>
    <row r="1957" spans="2:15" x14ac:dyDescent="0.25">
      <c r="B1957">
        <v>1955</v>
      </c>
      <c r="C1957">
        <v>-13</v>
      </c>
      <c r="D1957">
        <v>45</v>
      </c>
      <c r="E1957">
        <v>1.0168600000000001</v>
      </c>
      <c r="F1957">
        <v>-71</v>
      </c>
      <c r="G1957">
        <v>35</v>
      </c>
      <c r="H1957">
        <v>21.03651</v>
      </c>
      <c r="I1957">
        <v>0</v>
      </c>
      <c r="K1957">
        <v>112.226</v>
      </c>
      <c r="L1957">
        <v>1.0999999999999999E-2</v>
      </c>
      <c r="M1957">
        <v>328.2</v>
      </c>
      <c r="N1957" t="str">
        <f t="shared" si="60"/>
        <v>-13°45'1.01686"</v>
      </c>
      <c r="O1957" t="str">
        <f t="shared" si="61"/>
        <v>-71°35'21.03651''</v>
      </c>
    </row>
    <row r="1958" spans="2:15" x14ac:dyDescent="0.25">
      <c r="B1958">
        <v>1956</v>
      </c>
      <c r="C1958">
        <v>-13</v>
      </c>
      <c r="D1958">
        <v>45</v>
      </c>
      <c r="E1958">
        <v>0.53556999999999999</v>
      </c>
      <c r="F1958">
        <v>-71</v>
      </c>
      <c r="G1958">
        <v>35</v>
      </c>
      <c r="H1958">
        <v>21.342189999999999</v>
      </c>
      <c r="I1958">
        <v>0</v>
      </c>
      <c r="K1958">
        <v>112.23699999999999</v>
      </c>
      <c r="L1958">
        <v>1.0999999999999999E-2</v>
      </c>
      <c r="M1958">
        <v>332.1</v>
      </c>
      <c r="N1958" t="str">
        <f t="shared" si="60"/>
        <v>-13°45'0.53557"</v>
      </c>
      <c r="O1958" t="str">
        <f t="shared" si="61"/>
        <v>-71°35'21.34219''</v>
      </c>
    </row>
    <row r="1959" spans="2:15" x14ac:dyDescent="0.25">
      <c r="B1959">
        <v>1957</v>
      </c>
      <c r="C1959">
        <v>-13</v>
      </c>
      <c r="D1959">
        <v>45</v>
      </c>
      <c r="E1959">
        <v>4.3119999999999999E-2</v>
      </c>
      <c r="F1959">
        <v>-71</v>
      </c>
      <c r="G1959">
        <v>35</v>
      </c>
      <c r="H1959">
        <v>21.608930000000001</v>
      </c>
      <c r="I1959">
        <v>0</v>
      </c>
      <c r="K1959">
        <v>112.247</v>
      </c>
      <c r="L1959">
        <v>1.0999999999999999E-2</v>
      </c>
      <c r="M1959">
        <v>337.4</v>
      </c>
      <c r="N1959" t="str">
        <f t="shared" si="60"/>
        <v>-13°45'0.04312"</v>
      </c>
      <c r="O1959" t="str">
        <f t="shared" si="61"/>
        <v>-71°35'21.60893''</v>
      </c>
    </row>
    <row r="1960" spans="2:15" x14ac:dyDescent="0.25">
      <c r="B1960">
        <v>1958</v>
      </c>
      <c r="C1960">
        <v>-13</v>
      </c>
      <c r="D1960">
        <v>44</v>
      </c>
      <c r="E1960">
        <v>59.52713</v>
      </c>
      <c r="F1960">
        <v>-71</v>
      </c>
      <c r="G1960">
        <v>35</v>
      </c>
      <c r="H1960">
        <v>21.828299999999999</v>
      </c>
      <c r="I1960">
        <v>0</v>
      </c>
      <c r="K1960">
        <v>112.258</v>
      </c>
      <c r="L1960">
        <v>1.0999999999999999E-2</v>
      </c>
      <c r="M1960">
        <v>342.6</v>
      </c>
      <c r="N1960" t="str">
        <f t="shared" si="60"/>
        <v>-13°44'59.52713"</v>
      </c>
      <c r="O1960" t="str">
        <f t="shared" si="61"/>
        <v>-71°35'21.8283''</v>
      </c>
    </row>
    <row r="1961" spans="2:15" x14ac:dyDescent="0.25">
      <c r="B1961">
        <v>1959</v>
      </c>
      <c r="C1961">
        <v>-13</v>
      </c>
      <c r="D1961">
        <v>44</v>
      </c>
      <c r="E1961">
        <v>58.992429999999999</v>
      </c>
      <c r="F1961">
        <v>-71</v>
      </c>
      <c r="G1961">
        <v>35</v>
      </c>
      <c r="H1961">
        <v>22</v>
      </c>
      <c r="I1961">
        <v>0</v>
      </c>
      <c r="K1961">
        <v>112.26900000000001</v>
      </c>
      <c r="L1961">
        <v>1.0999999999999999E-2</v>
      </c>
      <c r="M1961">
        <v>344.8</v>
      </c>
      <c r="N1961" t="str">
        <f t="shared" si="60"/>
        <v>-13°44'58.99243"</v>
      </c>
      <c r="O1961" t="str">
        <f t="shared" si="61"/>
        <v>-71°35'22''</v>
      </c>
    </row>
    <row r="1962" spans="2:15" x14ac:dyDescent="0.25">
      <c r="B1962">
        <v>1960</v>
      </c>
      <c r="C1962">
        <v>-13</v>
      </c>
      <c r="D1962">
        <v>44</v>
      </c>
      <c r="E1962">
        <v>58.453809999999997</v>
      </c>
      <c r="F1962">
        <v>-71</v>
      </c>
      <c r="G1962">
        <v>35</v>
      </c>
      <c r="H1962">
        <v>22.14997</v>
      </c>
      <c r="I1962">
        <v>0</v>
      </c>
      <c r="K1962">
        <v>112.279</v>
      </c>
      <c r="L1962">
        <v>0.10100000000000001</v>
      </c>
      <c r="M1962">
        <v>346.2</v>
      </c>
      <c r="N1962" t="str">
        <f t="shared" si="60"/>
        <v>-13°44'58.45381"</v>
      </c>
      <c r="O1962" t="str">
        <f t="shared" si="61"/>
        <v>-71°35'22.14997''</v>
      </c>
    </row>
    <row r="1963" spans="2:15" x14ac:dyDescent="0.25">
      <c r="B1963">
        <v>1961</v>
      </c>
      <c r="C1963">
        <v>-13</v>
      </c>
      <c r="D1963">
        <v>44</v>
      </c>
      <c r="E1963">
        <v>53.339790000000001</v>
      </c>
      <c r="F1963">
        <v>-71</v>
      </c>
      <c r="G1963">
        <v>35</v>
      </c>
      <c r="H1963">
        <v>23.434819999999998</v>
      </c>
      <c r="I1963">
        <v>0</v>
      </c>
      <c r="K1963">
        <v>112.38</v>
      </c>
      <c r="L1963">
        <v>4.7E-2</v>
      </c>
      <c r="M1963">
        <v>345.6</v>
      </c>
      <c r="N1963" t="str">
        <f t="shared" si="60"/>
        <v>-13°44'53.33979"</v>
      </c>
      <c r="O1963" t="str">
        <f t="shared" si="61"/>
        <v>-71°35'23.43482''</v>
      </c>
    </row>
    <row r="1964" spans="2:15" x14ac:dyDescent="0.25">
      <c r="B1964">
        <v>1962</v>
      </c>
      <c r="C1964">
        <v>-13</v>
      </c>
      <c r="D1964">
        <v>44</v>
      </c>
      <c r="E1964">
        <v>50.954470000000001</v>
      </c>
      <c r="F1964">
        <v>-71</v>
      </c>
      <c r="G1964">
        <v>35</v>
      </c>
      <c r="H1964">
        <v>24.06185</v>
      </c>
      <c r="I1964">
        <v>0</v>
      </c>
      <c r="K1964">
        <v>112.42700000000001</v>
      </c>
      <c r="L1964">
        <v>3.5999999999999997E-2</v>
      </c>
      <c r="M1964">
        <v>345.9</v>
      </c>
      <c r="N1964" t="str">
        <f t="shared" si="60"/>
        <v>-13°44'50.95447"</v>
      </c>
      <c r="O1964" t="str">
        <f t="shared" si="61"/>
        <v>-71°35'24.06185''</v>
      </c>
    </row>
    <row r="1965" spans="2:15" x14ac:dyDescent="0.25">
      <c r="B1965">
        <v>1963</v>
      </c>
      <c r="C1965">
        <v>-13</v>
      </c>
      <c r="D1965">
        <v>44</v>
      </c>
      <c r="E1965">
        <v>49.116520000000001</v>
      </c>
      <c r="F1965">
        <v>-71</v>
      </c>
      <c r="G1965">
        <v>35</v>
      </c>
      <c r="H1965">
        <v>24.534990000000001</v>
      </c>
      <c r="I1965">
        <v>0</v>
      </c>
      <c r="K1965">
        <v>112.46299999999999</v>
      </c>
      <c r="L1965">
        <v>4.9000000000000002E-2</v>
      </c>
      <c r="M1965">
        <v>336.4</v>
      </c>
      <c r="N1965" t="str">
        <f t="shared" si="60"/>
        <v>-13°44'49.11652"</v>
      </c>
      <c r="O1965" t="str">
        <f t="shared" si="61"/>
        <v>-71°35'24.53499''</v>
      </c>
    </row>
    <row r="1966" spans="2:15" x14ac:dyDescent="0.25">
      <c r="B1966">
        <v>1964</v>
      </c>
      <c r="C1966">
        <v>-13</v>
      </c>
      <c r="D1966">
        <v>44</v>
      </c>
      <c r="E1966">
        <v>46.765610000000002</v>
      </c>
      <c r="F1966">
        <v>-71</v>
      </c>
      <c r="G1966">
        <v>35</v>
      </c>
      <c r="H1966">
        <v>25.58719</v>
      </c>
      <c r="I1966">
        <v>0</v>
      </c>
      <c r="K1966">
        <v>112.512</v>
      </c>
      <c r="L1966">
        <v>1.2999999999999999E-2</v>
      </c>
      <c r="M1966">
        <v>323.8</v>
      </c>
      <c r="N1966" t="str">
        <f t="shared" si="60"/>
        <v>-13°44'46.76561"</v>
      </c>
      <c r="O1966" t="str">
        <f t="shared" si="61"/>
        <v>-71°35'25.58719''</v>
      </c>
    </row>
    <row r="1967" spans="2:15" x14ac:dyDescent="0.25">
      <c r="B1967">
        <v>1965</v>
      </c>
      <c r="C1967">
        <v>-13</v>
      </c>
      <c r="D1967">
        <v>44</v>
      </c>
      <c r="E1967">
        <v>46.233319999999999</v>
      </c>
      <c r="F1967">
        <v>-71</v>
      </c>
      <c r="G1967">
        <v>35</v>
      </c>
      <c r="H1967">
        <v>25.985499999999998</v>
      </c>
      <c r="I1967">
        <v>0</v>
      </c>
      <c r="K1967">
        <v>112.52500000000001</v>
      </c>
      <c r="L1967">
        <v>1.2999999999999999E-2</v>
      </c>
      <c r="M1967">
        <v>316.89999999999998</v>
      </c>
      <c r="N1967" t="str">
        <f t="shared" si="60"/>
        <v>-13°44'46.23332"</v>
      </c>
      <c r="O1967" t="str">
        <f t="shared" si="61"/>
        <v>-71°35'25.9855''</v>
      </c>
    </row>
    <row r="1968" spans="2:15" x14ac:dyDescent="0.25">
      <c r="B1968">
        <v>1966</v>
      </c>
      <c r="C1968">
        <v>-13</v>
      </c>
      <c r="D1968">
        <v>44</v>
      </c>
      <c r="E1968">
        <v>45.738160000000001</v>
      </c>
      <c r="F1968">
        <v>-71</v>
      </c>
      <c r="G1968">
        <v>35</v>
      </c>
      <c r="H1968">
        <v>26.460149999999999</v>
      </c>
      <c r="I1968">
        <v>0</v>
      </c>
      <c r="K1968">
        <v>112.538</v>
      </c>
      <c r="L1968">
        <v>1.2999999999999999E-2</v>
      </c>
      <c r="M1968">
        <v>311.5</v>
      </c>
      <c r="N1968" t="str">
        <f t="shared" si="60"/>
        <v>-13°44'45.73816"</v>
      </c>
      <c r="O1968" t="str">
        <f t="shared" si="61"/>
        <v>-71°35'26.46015''</v>
      </c>
    </row>
    <row r="1969" spans="2:15" x14ac:dyDescent="0.25">
      <c r="B1969">
        <v>1967</v>
      </c>
      <c r="C1969">
        <v>-13</v>
      </c>
      <c r="D1969">
        <v>44</v>
      </c>
      <c r="E1969">
        <v>45.274970000000003</v>
      </c>
      <c r="F1969">
        <v>-71</v>
      </c>
      <c r="G1969">
        <v>35</v>
      </c>
      <c r="H1969">
        <v>26.99605</v>
      </c>
      <c r="I1969">
        <v>0</v>
      </c>
      <c r="K1969">
        <v>112.551</v>
      </c>
      <c r="L1969">
        <v>1.4E-2</v>
      </c>
      <c r="M1969">
        <v>307.39999999999998</v>
      </c>
      <c r="N1969" t="str">
        <f t="shared" si="60"/>
        <v>-13°44'45.27497"</v>
      </c>
      <c r="O1969" t="str">
        <f t="shared" si="61"/>
        <v>-71°35'26.99605''</v>
      </c>
    </row>
    <row r="1970" spans="2:15" x14ac:dyDescent="0.25">
      <c r="B1970">
        <v>1968</v>
      </c>
      <c r="C1970">
        <v>-13</v>
      </c>
      <c r="D1970">
        <v>44</v>
      </c>
      <c r="E1970">
        <v>44.84498</v>
      </c>
      <c r="F1970">
        <v>-71</v>
      </c>
      <c r="G1970">
        <v>35</v>
      </c>
      <c r="H1970">
        <v>27.570879999999999</v>
      </c>
      <c r="I1970">
        <v>0</v>
      </c>
      <c r="K1970">
        <v>112.565</v>
      </c>
      <c r="L1970">
        <v>1.2999999999999999E-2</v>
      </c>
      <c r="M1970">
        <v>304.39999999999998</v>
      </c>
      <c r="N1970" t="str">
        <f t="shared" si="60"/>
        <v>-13°44'44.84498"</v>
      </c>
      <c r="O1970" t="str">
        <f t="shared" si="61"/>
        <v>-71°35'27.57088''</v>
      </c>
    </row>
    <row r="1971" spans="2:15" x14ac:dyDescent="0.25">
      <c r="B1971">
        <v>1969</v>
      </c>
      <c r="C1971">
        <v>-13</v>
      </c>
      <c r="D1971">
        <v>44</v>
      </c>
      <c r="E1971">
        <v>44.448189999999997</v>
      </c>
      <c r="F1971">
        <v>-71</v>
      </c>
      <c r="G1971">
        <v>35</v>
      </c>
      <c r="H1971">
        <v>28.16291</v>
      </c>
      <c r="I1971">
        <v>0</v>
      </c>
      <c r="K1971">
        <v>112.578</v>
      </c>
      <c r="L1971">
        <v>2.7E-2</v>
      </c>
      <c r="M1971">
        <v>303.3</v>
      </c>
      <c r="N1971" t="str">
        <f t="shared" si="60"/>
        <v>-13°44'44.44819"</v>
      </c>
      <c r="O1971" t="str">
        <f t="shared" si="61"/>
        <v>-71°35'28.16291''</v>
      </c>
    </row>
    <row r="1972" spans="2:15" x14ac:dyDescent="0.25">
      <c r="B1972">
        <v>1970</v>
      </c>
      <c r="C1972">
        <v>-13</v>
      </c>
      <c r="D1972">
        <v>44</v>
      </c>
      <c r="E1972">
        <v>43.669980000000002</v>
      </c>
      <c r="F1972">
        <v>-71</v>
      </c>
      <c r="G1972">
        <v>35</v>
      </c>
      <c r="H1972">
        <v>29.375340000000001</v>
      </c>
      <c r="I1972">
        <v>0</v>
      </c>
      <c r="K1972">
        <v>112.605</v>
      </c>
      <c r="L1972">
        <v>1.4E-2</v>
      </c>
      <c r="M1972">
        <v>303</v>
      </c>
      <c r="N1972" t="str">
        <f t="shared" si="60"/>
        <v>-13°44'43.66998"</v>
      </c>
      <c r="O1972" t="str">
        <f t="shared" si="61"/>
        <v>-71°35'29.37534''</v>
      </c>
    </row>
    <row r="1973" spans="2:15" x14ac:dyDescent="0.25">
      <c r="B1973">
        <v>1971</v>
      </c>
      <c r="C1973">
        <v>-13</v>
      </c>
      <c r="D1973">
        <v>44</v>
      </c>
      <c r="E1973">
        <v>43.280419999999999</v>
      </c>
      <c r="F1973">
        <v>-71</v>
      </c>
      <c r="G1973">
        <v>35</v>
      </c>
      <c r="H1973">
        <v>29.99</v>
      </c>
      <c r="I1973">
        <v>0</v>
      </c>
      <c r="K1973">
        <v>112.619</v>
      </c>
      <c r="L1973">
        <v>4.1000000000000002E-2</v>
      </c>
      <c r="M1973">
        <v>303.3</v>
      </c>
      <c r="N1973" t="str">
        <f t="shared" si="60"/>
        <v>-13°44'43.28042"</v>
      </c>
      <c r="O1973" t="str">
        <f t="shared" si="61"/>
        <v>-71°35'29.99''</v>
      </c>
    </row>
    <row r="1974" spans="2:15" x14ac:dyDescent="0.25">
      <c r="B1974">
        <v>1972</v>
      </c>
      <c r="C1974">
        <v>-13</v>
      </c>
      <c r="D1974">
        <v>44</v>
      </c>
      <c r="E1974">
        <v>42.099080000000001</v>
      </c>
      <c r="F1974">
        <v>-71</v>
      </c>
      <c r="G1974">
        <v>35</v>
      </c>
      <c r="H1974">
        <v>31.832170000000001</v>
      </c>
      <c r="I1974">
        <v>0</v>
      </c>
      <c r="K1974">
        <v>112.66</v>
      </c>
      <c r="L1974">
        <v>1.4E-2</v>
      </c>
      <c r="M1974">
        <v>310.5</v>
      </c>
      <c r="N1974" t="str">
        <f t="shared" si="60"/>
        <v>-13°44'42.09908"</v>
      </c>
      <c r="O1974" t="str">
        <f t="shared" si="61"/>
        <v>-71°35'31.83217''</v>
      </c>
    </row>
    <row r="1975" spans="2:15" x14ac:dyDescent="0.25">
      <c r="B1975">
        <v>1973</v>
      </c>
      <c r="C1975">
        <v>-13</v>
      </c>
      <c r="D1975">
        <v>44</v>
      </c>
      <c r="E1975">
        <v>41.637410000000003</v>
      </c>
      <c r="F1975">
        <v>-71</v>
      </c>
      <c r="G1975">
        <v>35</v>
      </c>
      <c r="H1975">
        <v>32.385570000000001</v>
      </c>
      <c r="I1975">
        <v>0</v>
      </c>
      <c r="K1975">
        <v>112.67400000000001</v>
      </c>
      <c r="L1975">
        <v>1.4E-2</v>
      </c>
      <c r="M1975">
        <v>317.5</v>
      </c>
      <c r="N1975" t="str">
        <f t="shared" si="60"/>
        <v>-13°44'41.63741"</v>
      </c>
      <c r="O1975" t="str">
        <f t="shared" si="61"/>
        <v>-71°35'32.38557''</v>
      </c>
    </row>
    <row r="1976" spans="2:15" x14ac:dyDescent="0.25">
      <c r="B1976">
        <v>1974</v>
      </c>
      <c r="C1976">
        <v>-13</v>
      </c>
      <c r="D1976">
        <v>44</v>
      </c>
      <c r="E1976">
        <v>41.115989999999996</v>
      </c>
      <c r="F1976">
        <v>-71</v>
      </c>
      <c r="G1976">
        <v>35</v>
      </c>
      <c r="H1976">
        <v>32.87471</v>
      </c>
      <c r="I1976">
        <v>0</v>
      </c>
      <c r="K1976">
        <v>112.687</v>
      </c>
      <c r="L1976">
        <v>1.2999999999999999E-2</v>
      </c>
      <c r="M1976">
        <v>322.8</v>
      </c>
      <c r="N1976" t="str">
        <f t="shared" si="60"/>
        <v>-13°44'41.11599"</v>
      </c>
      <c r="O1976" t="str">
        <f t="shared" si="61"/>
        <v>-71°35'32.87471''</v>
      </c>
    </row>
    <row r="1977" spans="2:15" x14ac:dyDescent="0.25">
      <c r="B1977">
        <v>1975</v>
      </c>
      <c r="C1977">
        <v>-13</v>
      </c>
      <c r="D1977">
        <v>44</v>
      </c>
      <c r="E1977">
        <v>40.557760000000002</v>
      </c>
      <c r="F1977">
        <v>-71</v>
      </c>
      <c r="G1977">
        <v>35</v>
      </c>
      <c r="H1977">
        <v>33.308320000000002</v>
      </c>
      <c r="I1977">
        <v>0</v>
      </c>
      <c r="K1977">
        <v>112.7</v>
      </c>
      <c r="L1977">
        <v>5.1999999999999998E-2</v>
      </c>
      <c r="M1977">
        <v>326.3</v>
      </c>
      <c r="N1977" t="str">
        <f t="shared" si="60"/>
        <v>-13°44'40.55776"</v>
      </c>
      <c r="O1977" t="str">
        <f t="shared" si="61"/>
        <v>-71°35'33.30832''</v>
      </c>
    </row>
    <row r="1978" spans="2:15" x14ac:dyDescent="0.25">
      <c r="B1978">
        <v>1976</v>
      </c>
      <c r="C1978">
        <v>-13</v>
      </c>
      <c r="D1978">
        <v>44</v>
      </c>
      <c r="E1978">
        <v>38.286200000000001</v>
      </c>
      <c r="F1978">
        <v>-71</v>
      </c>
      <c r="G1978">
        <v>35</v>
      </c>
      <c r="H1978">
        <v>34.859909999999999</v>
      </c>
      <c r="I1978">
        <v>0</v>
      </c>
      <c r="K1978">
        <v>112.753</v>
      </c>
      <c r="L1978">
        <v>0.123</v>
      </c>
      <c r="M1978">
        <v>331.9</v>
      </c>
      <c r="N1978" t="str">
        <f t="shared" si="60"/>
        <v>-13°44'38.2862"</v>
      </c>
      <c r="O1978" t="str">
        <f t="shared" si="61"/>
        <v>-71°35'34.85991''</v>
      </c>
    </row>
    <row r="1979" spans="2:15" x14ac:dyDescent="0.25">
      <c r="B1979">
        <v>1977</v>
      </c>
      <c r="C1979">
        <v>-13</v>
      </c>
      <c r="D1979">
        <v>44</v>
      </c>
      <c r="E1979">
        <v>32.595230000000001</v>
      </c>
      <c r="F1979">
        <v>-71</v>
      </c>
      <c r="G1979">
        <v>35</v>
      </c>
      <c r="H1979">
        <v>37.972439999999999</v>
      </c>
      <c r="I1979">
        <v>0</v>
      </c>
      <c r="K1979">
        <v>112.876</v>
      </c>
      <c r="L1979">
        <v>0.14499999999999999</v>
      </c>
      <c r="M1979">
        <v>330.7</v>
      </c>
      <c r="N1979" t="str">
        <f t="shared" si="60"/>
        <v>-13°44'32.59523"</v>
      </c>
      <c r="O1979" t="str">
        <f t="shared" si="61"/>
        <v>-71°35'37.97244''</v>
      </c>
    </row>
    <row r="1980" spans="2:15" x14ac:dyDescent="0.25">
      <c r="B1980">
        <v>1978</v>
      </c>
      <c r="C1980">
        <v>-13</v>
      </c>
      <c r="D1980">
        <v>44</v>
      </c>
      <c r="E1980">
        <v>25.988160000000001</v>
      </c>
      <c r="F1980">
        <v>-71</v>
      </c>
      <c r="G1980">
        <v>35</v>
      </c>
      <c r="H1980">
        <v>41.761200000000002</v>
      </c>
      <c r="I1980">
        <v>0</v>
      </c>
      <c r="K1980">
        <v>113.02</v>
      </c>
      <c r="L1980">
        <v>4.5999999999999999E-2</v>
      </c>
      <c r="M1980">
        <v>328.4</v>
      </c>
      <c r="N1980" t="str">
        <f t="shared" si="60"/>
        <v>-13°44'25.98816"</v>
      </c>
      <c r="O1980" t="str">
        <f t="shared" si="61"/>
        <v>-71°35'41.7612''</v>
      </c>
    </row>
    <row r="1981" spans="2:15" x14ac:dyDescent="0.25">
      <c r="B1981">
        <v>1979</v>
      </c>
      <c r="C1981">
        <v>-13</v>
      </c>
      <c r="D1981">
        <v>44</v>
      </c>
      <c r="E1981">
        <v>23.94322</v>
      </c>
      <c r="F1981">
        <v>-71</v>
      </c>
      <c r="G1981">
        <v>35</v>
      </c>
      <c r="H1981">
        <v>43.047849999999997</v>
      </c>
      <c r="I1981">
        <v>0</v>
      </c>
      <c r="K1981">
        <v>113.066</v>
      </c>
      <c r="L1981">
        <v>1.0999999999999999E-2</v>
      </c>
      <c r="M1981">
        <v>312.39999999999998</v>
      </c>
      <c r="N1981" t="str">
        <f t="shared" si="60"/>
        <v>-13°44'23.94322"</v>
      </c>
      <c r="O1981" t="str">
        <f t="shared" si="61"/>
        <v>-71°35'43.04785''</v>
      </c>
    </row>
    <row r="1982" spans="2:15" x14ac:dyDescent="0.25">
      <c r="B1982">
        <v>1980</v>
      </c>
      <c r="C1982">
        <v>-13</v>
      </c>
      <c r="D1982">
        <v>44</v>
      </c>
      <c r="E1982">
        <v>23.552150000000001</v>
      </c>
      <c r="F1982">
        <v>-71</v>
      </c>
      <c r="G1982">
        <v>35</v>
      </c>
      <c r="H1982">
        <v>43.485379999999999</v>
      </c>
      <c r="I1982">
        <v>0</v>
      </c>
      <c r="K1982">
        <v>113.077</v>
      </c>
      <c r="L1982">
        <v>1.0999999999999999E-2</v>
      </c>
      <c r="M1982">
        <v>303.10000000000002</v>
      </c>
      <c r="N1982" t="str">
        <f t="shared" si="60"/>
        <v>-13°44'23.55215"</v>
      </c>
      <c r="O1982" t="str">
        <f t="shared" si="61"/>
        <v>-71°35'43.48538''</v>
      </c>
    </row>
    <row r="1983" spans="2:15" x14ac:dyDescent="0.25">
      <c r="B1983">
        <v>1981</v>
      </c>
      <c r="C1983">
        <v>-13</v>
      </c>
      <c r="D1983">
        <v>44</v>
      </c>
      <c r="E1983">
        <v>23.229890000000001</v>
      </c>
      <c r="F1983">
        <v>-71</v>
      </c>
      <c r="G1983">
        <v>35</v>
      </c>
      <c r="H1983">
        <v>43.992019999999997</v>
      </c>
      <c r="I1983">
        <v>0</v>
      </c>
      <c r="K1983">
        <v>113.089</v>
      </c>
      <c r="L1983">
        <v>1.2E-2</v>
      </c>
      <c r="M1983">
        <v>297.89999999999998</v>
      </c>
      <c r="N1983" t="str">
        <f t="shared" si="60"/>
        <v>-13°44'23.22989"</v>
      </c>
      <c r="O1983" t="str">
        <f t="shared" si="61"/>
        <v>-71°35'43.99202''</v>
      </c>
    </row>
    <row r="1984" spans="2:15" x14ac:dyDescent="0.25">
      <c r="B1984">
        <v>1982</v>
      </c>
      <c r="C1984">
        <v>-13</v>
      </c>
      <c r="D1984">
        <v>44</v>
      </c>
      <c r="E1984">
        <v>22.94745</v>
      </c>
      <c r="F1984">
        <v>-71</v>
      </c>
      <c r="G1984">
        <v>35</v>
      </c>
      <c r="H1984">
        <v>44.537880000000001</v>
      </c>
      <c r="I1984">
        <v>0</v>
      </c>
      <c r="K1984">
        <v>113.1</v>
      </c>
      <c r="L1984">
        <v>1.2E-2</v>
      </c>
      <c r="M1984">
        <v>295.3</v>
      </c>
      <c r="N1984" t="str">
        <f t="shared" si="60"/>
        <v>-13°44'22.94745"</v>
      </c>
      <c r="O1984" t="str">
        <f t="shared" si="61"/>
        <v>-71°35'44.53788''</v>
      </c>
    </row>
    <row r="1985" spans="2:15" x14ac:dyDescent="0.25">
      <c r="B1985">
        <v>1983</v>
      </c>
      <c r="C1985">
        <v>-13</v>
      </c>
      <c r="D1985">
        <v>44</v>
      </c>
      <c r="E1985">
        <v>22.686140000000002</v>
      </c>
      <c r="F1985">
        <v>-71</v>
      </c>
      <c r="G1985">
        <v>35</v>
      </c>
      <c r="H1985">
        <v>45.102449999999997</v>
      </c>
      <c r="I1985">
        <v>0</v>
      </c>
      <c r="K1985">
        <v>113.11199999999999</v>
      </c>
      <c r="L1985">
        <v>0.127</v>
      </c>
      <c r="M1985">
        <v>296.60000000000002</v>
      </c>
      <c r="N1985" t="str">
        <f t="shared" si="60"/>
        <v>-13°44'22.68614"</v>
      </c>
      <c r="O1985" t="str">
        <f t="shared" si="61"/>
        <v>-71°35'45.10245''</v>
      </c>
    </row>
    <row r="1986" spans="2:15" x14ac:dyDescent="0.25">
      <c r="B1986">
        <v>1984</v>
      </c>
      <c r="C1986">
        <v>-13</v>
      </c>
      <c r="D1986">
        <v>44</v>
      </c>
      <c r="E1986">
        <v>19.703669999999999</v>
      </c>
      <c r="F1986">
        <v>-71</v>
      </c>
      <c r="G1986">
        <v>35</v>
      </c>
      <c r="H1986">
        <v>51.203789999999998</v>
      </c>
      <c r="I1986">
        <v>0</v>
      </c>
      <c r="K1986">
        <v>113.239</v>
      </c>
      <c r="L1986">
        <v>1.0999999999999999E-2</v>
      </c>
      <c r="M1986">
        <v>316.60000000000002</v>
      </c>
      <c r="N1986" t="str">
        <f t="shared" si="60"/>
        <v>-13°44'19.70367"</v>
      </c>
      <c r="O1986" t="str">
        <f t="shared" si="61"/>
        <v>-71°35'51.20379''</v>
      </c>
    </row>
    <row r="1987" spans="2:15" x14ac:dyDescent="0.25">
      <c r="B1987">
        <v>1985</v>
      </c>
      <c r="C1987">
        <v>-13</v>
      </c>
      <c r="D1987">
        <v>44</v>
      </c>
      <c r="E1987">
        <v>19.275790000000001</v>
      </c>
      <c r="F1987">
        <v>-71</v>
      </c>
      <c r="G1987">
        <v>35</v>
      </c>
      <c r="H1987">
        <v>51.618389999999998</v>
      </c>
      <c r="I1987">
        <v>0</v>
      </c>
      <c r="K1987">
        <v>113.25</v>
      </c>
      <c r="L1987">
        <v>1.0999999999999999E-2</v>
      </c>
      <c r="M1987">
        <v>325.39999999999998</v>
      </c>
      <c r="N1987" t="str">
        <f t="shared" si="60"/>
        <v>-13°44'19.27579"</v>
      </c>
      <c r="O1987" t="str">
        <f t="shared" si="61"/>
        <v>-71°35'51.61839''</v>
      </c>
    </row>
    <row r="1988" spans="2:15" x14ac:dyDescent="0.25">
      <c r="B1988">
        <v>1986</v>
      </c>
      <c r="C1988">
        <v>-13</v>
      </c>
      <c r="D1988">
        <v>44</v>
      </c>
      <c r="E1988">
        <v>18.788170000000001</v>
      </c>
      <c r="F1988">
        <v>-71</v>
      </c>
      <c r="G1988">
        <v>35</v>
      </c>
      <c r="H1988">
        <v>51.962389999999999</v>
      </c>
      <c r="I1988">
        <v>0</v>
      </c>
      <c r="K1988">
        <v>113.262</v>
      </c>
      <c r="L1988">
        <v>1.0999999999999999E-2</v>
      </c>
      <c r="M1988">
        <v>330.9</v>
      </c>
      <c r="N1988" t="str">
        <f t="shared" ref="N1988:N2051" si="62">_xlfn.CONCAT(C1988,"°",D1988,"'",E1988,"""")</f>
        <v>-13°44'18.78817"</v>
      </c>
      <c r="O1988" t="str">
        <f t="shared" ref="O1988:O2051" si="63">_xlfn.CONCAT(F1988,"°",G1988,"'",H1988,"''")</f>
        <v>-71°35'51.96239''</v>
      </c>
    </row>
    <row r="1989" spans="2:15" x14ac:dyDescent="0.25">
      <c r="B1989">
        <v>1987</v>
      </c>
      <c r="C1989">
        <v>-13</v>
      </c>
      <c r="D1989">
        <v>44</v>
      </c>
      <c r="E1989">
        <v>18.265540000000001</v>
      </c>
      <c r="F1989">
        <v>-71</v>
      </c>
      <c r="G1989">
        <v>35</v>
      </c>
      <c r="H1989">
        <v>52.260509999999996</v>
      </c>
      <c r="I1989">
        <v>0</v>
      </c>
      <c r="K1989">
        <v>113.273</v>
      </c>
      <c r="L1989">
        <v>1.0999999999999999E-2</v>
      </c>
      <c r="M1989">
        <v>332.8</v>
      </c>
      <c r="N1989" t="str">
        <f t="shared" si="62"/>
        <v>-13°44'18.26554"</v>
      </c>
      <c r="O1989" t="str">
        <f t="shared" si="63"/>
        <v>-71°35'52.26051''</v>
      </c>
    </row>
    <row r="1990" spans="2:15" x14ac:dyDescent="0.25">
      <c r="B1990">
        <v>1988</v>
      </c>
      <c r="C1990">
        <v>-13</v>
      </c>
      <c r="D1990">
        <v>44</v>
      </c>
      <c r="E1990">
        <v>17.740500000000001</v>
      </c>
      <c r="F1990">
        <v>-71</v>
      </c>
      <c r="G1990">
        <v>35</v>
      </c>
      <c r="H1990">
        <v>52.53631</v>
      </c>
      <c r="I1990">
        <v>0</v>
      </c>
      <c r="K1990">
        <v>113.28400000000001</v>
      </c>
      <c r="L1990">
        <v>5.6000000000000001E-2</v>
      </c>
      <c r="M1990">
        <v>336.1</v>
      </c>
      <c r="N1990" t="str">
        <f t="shared" si="62"/>
        <v>-13°44'17.7405"</v>
      </c>
      <c r="O1990" t="str">
        <f t="shared" si="63"/>
        <v>-71°35'52.53631''</v>
      </c>
    </row>
    <row r="1991" spans="2:15" x14ac:dyDescent="0.25">
      <c r="B1991">
        <v>1989</v>
      </c>
      <c r="C1991">
        <v>-13</v>
      </c>
      <c r="D1991">
        <v>44</v>
      </c>
      <c r="E1991">
        <v>15.0646</v>
      </c>
      <c r="F1991">
        <v>-71</v>
      </c>
      <c r="G1991">
        <v>35</v>
      </c>
      <c r="H1991">
        <v>53.751449999999998</v>
      </c>
      <c r="I1991">
        <v>0</v>
      </c>
      <c r="K1991">
        <v>113.34</v>
      </c>
      <c r="L1991">
        <v>2.3E-2</v>
      </c>
      <c r="M1991">
        <v>355.8</v>
      </c>
      <c r="N1991" t="str">
        <f t="shared" si="62"/>
        <v>-13°44'15.0646"</v>
      </c>
      <c r="O1991" t="str">
        <f t="shared" si="63"/>
        <v>-71°35'53.75145''</v>
      </c>
    </row>
    <row r="1992" spans="2:15" x14ac:dyDescent="0.25">
      <c r="B1992">
        <v>1990</v>
      </c>
      <c r="C1992">
        <v>-13</v>
      </c>
      <c r="D1992">
        <v>44</v>
      </c>
      <c r="E1992">
        <v>13.848560000000001</v>
      </c>
      <c r="F1992">
        <v>-71</v>
      </c>
      <c r="G1992">
        <v>35</v>
      </c>
      <c r="H1992">
        <v>53.84319</v>
      </c>
      <c r="I1992">
        <v>0</v>
      </c>
      <c r="K1992">
        <v>113.364</v>
      </c>
      <c r="L1992">
        <v>1.2E-2</v>
      </c>
      <c r="M1992">
        <v>6</v>
      </c>
      <c r="N1992" t="str">
        <f t="shared" si="62"/>
        <v>-13°44'13.84856"</v>
      </c>
      <c r="O1992" t="str">
        <f t="shared" si="63"/>
        <v>-71°35'53.84319''</v>
      </c>
    </row>
    <row r="1993" spans="2:15" x14ac:dyDescent="0.25">
      <c r="B1993">
        <v>1991</v>
      </c>
      <c r="C1993">
        <v>-13</v>
      </c>
      <c r="D1993">
        <v>44</v>
      </c>
      <c r="E1993">
        <v>13.247170000000001</v>
      </c>
      <c r="F1993">
        <v>-71</v>
      </c>
      <c r="G1993">
        <v>35</v>
      </c>
      <c r="H1993">
        <v>53.778010000000002</v>
      </c>
      <c r="I1993">
        <v>0</v>
      </c>
      <c r="K1993">
        <v>113.375</v>
      </c>
      <c r="L1993">
        <v>6.7000000000000004E-2</v>
      </c>
      <c r="M1993">
        <v>7.9</v>
      </c>
      <c r="N1993" t="str">
        <f t="shared" si="62"/>
        <v>-13°44'13.24717"</v>
      </c>
      <c r="O1993" t="str">
        <f t="shared" si="63"/>
        <v>-71°35'53.77801''</v>
      </c>
    </row>
    <row r="1994" spans="2:15" x14ac:dyDescent="0.25">
      <c r="B1994">
        <v>1992</v>
      </c>
      <c r="C1994">
        <v>-13</v>
      </c>
      <c r="D1994">
        <v>44</v>
      </c>
      <c r="E1994">
        <v>9.7646999999999995</v>
      </c>
      <c r="F1994">
        <v>-71</v>
      </c>
      <c r="G1994">
        <v>35</v>
      </c>
      <c r="H1994">
        <v>53.280740000000002</v>
      </c>
      <c r="I1994">
        <v>0</v>
      </c>
      <c r="K1994">
        <v>113.44199999999999</v>
      </c>
      <c r="L1994">
        <v>1.0999999999999999E-2</v>
      </c>
      <c r="M1994">
        <v>349.5</v>
      </c>
      <c r="N1994" t="str">
        <f t="shared" si="62"/>
        <v>-13°44'9.7647"</v>
      </c>
      <c r="O1994" t="str">
        <f t="shared" si="63"/>
        <v>-71°35'53.28074''</v>
      </c>
    </row>
    <row r="1995" spans="2:15" x14ac:dyDescent="0.25">
      <c r="B1995">
        <v>1993</v>
      </c>
      <c r="C1995">
        <v>-13</v>
      </c>
      <c r="D1995">
        <v>44</v>
      </c>
      <c r="E1995">
        <v>9.1925799999999995</v>
      </c>
      <c r="F1995">
        <v>-71</v>
      </c>
      <c r="G1995">
        <v>35</v>
      </c>
      <c r="H1995">
        <v>53.389060000000001</v>
      </c>
      <c r="I1995">
        <v>0</v>
      </c>
      <c r="K1995">
        <v>113.453</v>
      </c>
      <c r="L1995">
        <v>1.0999999999999999E-2</v>
      </c>
      <c r="M1995">
        <v>340</v>
      </c>
      <c r="N1995" t="str">
        <f t="shared" si="62"/>
        <v>-13°44'9.19258"</v>
      </c>
      <c r="O1995" t="str">
        <f t="shared" si="63"/>
        <v>-71°35'53.38906''</v>
      </c>
    </row>
    <row r="1996" spans="2:15" x14ac:dyDescent="0.25">
      <c r="B1996">
        <v>1994</v>
      </c>
      <c r="C1996">
        <v>-13</v>
      </c>
      <c r="D1996">
        <v>44</v>
      </c>
      <c r="E1996">
        <v>8.6346500000000006</v>
      </c>
      <c r="F1996">
        <v>-71</v>
      </c>
      <c r="G1996">
        <v>35</v>
      </c>
      <c r="H1996">
        <v>53.597270000000002</v>
      </c>
      <c r="I1996">
        <v>0</v>
      </c>
      <c r="K1996">
        <v>113.465</v>
      </c>
      <c r="L1996">
        <v>1.0999999999999999E-2</v>
      </c>
      <c r="M1996">
        <v>331.7</v>
      </c>
      <c r="N1996" t="str">
        <f t="shared" si="62"/>
        <v>-13°44'8.63465"</v>
      </c>
      <c r="O1996" t="str">
        <f t="shared" si="63"/>
        <v>-71°35'53.59727''</v>
      </c>
    </row>
    <row r="1997" spans="2:15" x14ac:dyDescent="0.25">
      <c r="B1997">
        <v>1995</v>
      </c>
      <c r="C1997">
        <v>-13</v>
      </c>
      <c r="D1997">
        <v>44</v>
      </c>
      <c r="E1997">
        <v>8.1071899999999992</v>
      </c>
      <c r="F1997">
        <v>-71</v>
      </c>
      <c r="G1997">
        <v>35</v>
      </c>
      <c r="H1997">
        <v>53.887549999999997</v>
      </c>
      <c r="I1997">
        <v>0</v>
      </c>
      <c r="K1997">
        <v>113.476</v>
      </c>
      <c r="L1997">
        <v>1.0999999999999999E-2</v>
      </c>
      <c r="M1997">
        <v>327.7</v>
      </c>
      <c r="N1997" t="str">
        <f t="shared" si="62"/>
        <v>-13°44'8.10719"</v>
      </c>
      <c r="O1997" t="str">
        <f t="shared" si="63"/>
        <v>-71°35'53.88755''</v>
      </c>
    </row>
    <row r="1998" spans="2:15" x14ac:dyDescent="0.25">
      <c r="B1998">
        <v>1996</v>
      </c>
      <c r="C1998">
        <v>-13</v>
      </c>
      <c r="D1998">
        <v>44</v>
      </c>
      <c r="E1998">
        <v>7.5984499999999997</v>
      </c>
      <c r="F1998">
        <v>-71</v>
      </c>
      <c r="G1998">
        <v>35</v>
      </c>
      <c r="H1998">
        <v>54.216459999999998</v>
      </c>
      <c r="I1998">
        <v>0</v>
      </c>
      <c r="K1998">
        <v>113.488</v>
      </c>
      <c r="L1998">
        <v>0.186</v>
      </c>
      <c r="M1998">
        <v>326.3</v>
      </c>
      <c r="N1998" t="str">
        <f t="shared" si="62"/>
        <v>-13°44'7.59845"</v>
      </c>
      <c r="O1998" t="str">
        <f t="shared" si="63"/>
        <v>-71°35'54.21646''</v>
      </c>
    </row>
    <row r="1999" spans="2:15" x14ac:dyDescent="0.25">
      <c r="B1999">
        <v>1997</v>
      </c>
      <c r="C1999">
        <v>-13</v>
      </c>
      <c r="D1999">
        <v>43</v>
      </c>
      <c r="E1999">
        <v>59.512210000000003</v>
      </c>
      <c r="F1999">
        <v>-71</v>
      </c>
      <c r="G1999">
        <v>35</v>
      </c>
      <c r="H1999">
        <v>59.731810000000003</v>
      </c>
      <c r="I1999">
        <v>0</v>
      </c>
      <c r="K1999">
        <v>113.673</v>
      </c>
      <c r="L1999">
        <v>2.3E-2</v>
      </c>
      <c r="M1999">
        <v>339.4</v>
      </c>
      <c r="N1999" t="str">
        <f t="shared" si="62"/>
        <v>-13°43'59.51221"</v>
      </c>
      <c r="O1999" t="str">
        <f t="shared" si="63"/>
        <v>-71°35'59.73181''</v>
      </c>
    </row>
    <row r="2000" spans="2:15" x14ac:dyDescent="0.25">
      <c r="B2000">
        <v>1998</v>
      </c>
      <c r="C2000">
        <v>-13</v>
      </c>
      <c r="D2000">
        <v>43</v>
      </c>
      <c r="E2000">
        <v>58.375830000000001</v>
      </c>
      <c r="F2000">
        <v>-71</v>
      </c>
      <c r="G2000">
        <v>36</v>
      </c>
      <c r="H2000">
        <v>0.16814000000000001</v>
      </c>
      <c r="I2000">
        <v>0</v>
      </c>
      <c r="K2000">
        <v>113.697</v>
      </c>
      <c r="L2000">
        <v>1.2E-2</v>
      </c>
      <c r="M2000">
        <v>349.5</v>
      </c>
      <c r="N2000" t="str">
        <f t="shared" si="62"/>
        <v>-13°43'58.37583"</v>
      </c>
      <c r="O2000" t="str">
        <f t="shared" si="63"/>
        <v>-71°36'0.16814''</v>
      </c>
    </row>
    <row r="2001" spans="2:15" x14ac:dyDescent="0.25">
      <c r="B2001">
        <v>1999</v>
      </c>
      <c r="C2001">
        <v>-13</v>
      </c>
      <c r="D2001">
        <v>43</v>
      </c>
      <c r="E2001">
        <v>57.774749999999997</v>
      </c>
      <c r="F2001">
        <v>-71</v>
      </c>
      <c r="G2001">
        <v>36</v>
      </c>
      <c r="H2001">
        <v>0.28160000000000002</v>
      </c>
      <c r="I2001">
        <v>0</v>
      </c>
      <c r="K2001">
        <v>113.708</v>
      </c>
      <c r="L2001">
        <v>1.2E-2</v>
      </c>
      <c r="M2001">
        <v>353.5</v>
      </c>
      <c r="N2001" t="str">
        <f t="shared" si="62"/>
        <v>-13°43'57.77475"</v>
      </c>
      <c r="O2001" t="str">
        <f t="shared" si="63"/>
        <v>-71°36'0.2816''</v>
      </c>
    </row>
    <row r="2002" spans="2:15" x14ac:dyDescent="0.25">
      <c r="B2002">
        <v>2000</v>
      </c>
      <c r="C2002">
        <v>-13</v>
      </c>
      <c r="D2002">
        <v>43</v>
      </c>
      <c r="E2002">
        <v>57.160690000000002</v>
      </c>
      <c r="F2002">
        <v>-71</v>
      </c>
      <c r="G2002">
        <v>36</v>
      </c>
      <c r="H2002">
        <v>0.35281000000000001</v>
      </c>
      <c r="I2002">
        <v>0</v>
      </c>
      <c r="K2002">
        <v>113.72</v>
      </c>
      <c r="L2002">
        <v>1.2E-2</v>
      </c>
      <c r="M2002">
        <v>358.6</v>
      </c>
      <c r="N2002" t="str">
        <f t="shared" si="62"/>
        <v>-13°43'57.16069"</v>
      </c>
      <c r="O2002" t="str">
        <f t="shared" si="63"/>
        <v>-71°36'0.35281''</v>
      </c>
    </row>
    <row r="2003" spans="2:15" x14ac:dyDescent="0.25">
      <c r="B2003">
        <v>2001</v>
      </c>
      <c r="C2003">
        <v>-13</v>
      </c>
      <c r="D2003">
        <v>43</v>
      </c>
      <c r="E2003">
        <v>56.552059999999997</v>
      </c>
      <c r="F2003">
        <v>-71</v>
      </c>
      <c r="G2003">
        <v>36</v>
      </c>
      <c r="H2003">
        <v>0.36820000000000003</v>
      </c>
      <c r="I2003">
        <v>0</v>
      </c>
      <c r="K2003">
        <v>113.732</v>
      </c>
      <c r="L2003">
        <v>1.0999999999999999E-2</v>
      </c>
      <c r="M2003">
        <v>0.6</v>
      </c>
      <c r="N2003" t="str">
        <f t="shared" si="62"/>
        <v>-13°43'56.55206"</v>
      </c>
      <c r="O2003" t="str">
        <f t="shared" si="63"/>
        <v>-71°36'0.3682''</v>
      </c>
    </row>
    <row r="2004" spans="2:15" x14ac:dyDescent="0.25">
      <c r="B2004">
        <v>2002</v>
      </c>
      <c r="C2004">
        <v>-13</v>
      </c>
      <c r="D2004">
        <v>43</v>
      </c>
      <c r="E2004">
        <v>55.950380000000003</v>
      </c>
      <c r="F2004">
        <v>-71</v>
      </c>
      <c r="G2004">
        <v>36</v>
      </c>
      <c r="H2004">
        <v>0.36157</v>
      </c>
      <c r="I2004">
        <v>0</v>
      </c>
      <c r="K2004">
        <v>113.74299999999999</v>
      </c>
      <c r="L2004">
        <v>3.4000000000000002E-2</v>
      </c>
      <c r="M2004">
        <v>356.8</v>
      </c>
      <c r="N2004" t="str">
        <f t="shared" si="62"/>
        <v>-13°43'55.95038"</v>
      </c>
      <c r="O2004" t="str">
        <f t="shared" si="63"/>
        <v>-71°36'0.36157''</v>
      </c>
    </row>
    <row r="2005" spans="2:15" x14ac:dyDescent="0.25">
      <c r="B2005">
        <v>2003</v>
      </c>
      <c r="C2005">
        <v>-13</v>
      </c>
      <c r="D2005">
        <v>43</v>
      </c>
      <c r="E2005">
        <v>54.190280000000001</v>
      </c>
      <c r="F2005">
        <v>-71</v>
      </c>
      <c r="G2005">
        <v>36</v>
      </c>
      <c r="H2005">
        <v>0.46265000000000001</v>
      </c>
      <c r="I2005">
        <v>0</v>
      </c>
      <c r="K2005">
        <v>113.777</v>
      </c>
      <c r="L2005">
        <v>1.0999999999999999E-2</v>
      </c>
      <c r="M2005">
        <v>344.4</v>
      </c>
      <c r="N2005" t="str">
        <f t="shared" si="62"/>
        <v>-13°43'54.19028"</v>
      </c>
      <c r="O2005" t="str">
        <f t="shared" si="63"/>
        <v>-71°36'0.46265''</v>
      </c>
    </row>
    <row r="2006" spans="2:15" x14ac:dyDescent="0.25">
      <c r="B2006">
        <v>2004</v>
      </c>
      <c r="C2006">
        <v>-13</v>
      </c>
      <c r="D2006">
        <v>43</v>
      </c>
      <c r="E2006">
        <v>53.626309999999997</v>
      </c>
      <c r="F2006">
        <v>-71</v>
      </c>
      <c r="G2006">
        <v>36</v>
      </c>
      <c r="H2006">
        <v>0.62348999999999999</v>
      </c>
      <c r="I2006">
        <v>0</v>
      </c>
      <c r="K2006">
        <v>113.788</v>
      </c>
      <c r="L2006">
        <v>1.0999999999999999E-2</v>
      </c>
      <c r="M2006">
        <v>339.1</v>
      </c>
      <c r="N2006" t="str">
        <f t="shared" si="62"/>
        <v>-13°43'53.62631"</v>
      </c>
      <c r="O2006" t="str">
        <f t="shared" si="63"/>
        <v>-71°36'0.62349''</v>
      </c>
    </row>
    <row r="2007" spans="2:15" x14ac:dyDescent="0.25">
      <c r="B2007">
        <v>2005</v>
      </c>
      <c r="C2007">
        <v>-13</v>
      </c>
      <c r="D2007">
        <v>43</v>
      </c>
      <c r="E2007">
        <v>53.065060000000003</v>
      </c>
      <c r="F2007">
        <v>-71</v>
      </c>
      <c r="G2007">
        <v>36</v>
      </c>
      <c r="H2007">
        <v>0.84316000000000002</v>
      </c>
      <c r="I2007">
        <v>0</v>
      </c>
      <c r="K2007">
        <v>113.79900000000001</v>
      </c>
      <c r="L2007">
        <v>0.105</v>
      </c>
      <c r="M2007">
        <v>342.8</v>
      </c>
      <c r="N2007" t="str">
        <f t="shared" si="62"/>
        <v>-13°43'53.06506"</v>
      </c>
      <c r="O2007" t="str">
        <f t="shared" si="63"/>
        <v>-71°36'0.84316''</v>
      </c>
    </row>
    <row r="2008" spans="2:15" x14ac:dyDescent="0.25">
      <c r="B2008">
        <v>2006</v>
      </c>
      <c r="C2008">
        <v>-13</v>
      </c>
      <c r="D2008">
        <v>43</v>
      </c>
      <c r="E2008">
        <v>47.833959999999998</v>
      </c>
      <c r="F2008">
        <v>-71</v>
      </c>
      <c r="G2008">
        <v>36</v>
      </c>
      <c r="H2008">
        <v>2.5009700000000001</v>
      </c>
      <c r="I2008">
        <v>0</v>
      </c>
      <c r="K2008">
        <v>113.904</v>
      </c>
      <c r="L2008">
        <v>1.2E-2</v>
      </c>
      <c r="M2008">
        <v>338.3</v>
      </c>
      <c r="N2008" t="str">
        <f t="shared" si="62"/>
        <v>-13°43'47.83396"</v>
      </c>
      <c r="O2008" t="str">
        <f t="shared" si="63"/>
        <v>-71°36'2.50097''</v>
      </c>
    </row>
    <row r="2009" spans="2:15" x14ac:dyDescent="0.25">
      <c r="B2009">
        <v>2007</v>
      </c>
      <c r="C2009">
        <v>-13</v>
      </c>
      <c r="D2009">
        <v>43</v>
      </c>
      <c r="E2009">
        <v>47.272109999999998</v>
      </c>
      <c r="F2009">
        <v>-71</v>
      </c>
      <c r="G2009">
        <v>36</v>
      </c>
      <c r="H2009">
        <v>2.73</v>
      </c>
      <c r="I2009">
        <v>0</v>
      </c>
      <c r="K2009">
        <v>113.916</v>
      </c>
      <c r="L2009">
        <v>1.2E-2</v>
      </c>
      <c r="M2009">
        <v>329.8</v>
      </c>
      <c r="N2009" t="str">
        <f t="shared" si="62"/>
        <v>-13°43'47.27211"</v>
      </c>
      <c r="O2009" t="str">
        <f t="shared" si="63"/>
        <v>-71°36'2.73''</v>
      </c>
    </row>
    <row r="2010" spans="2:15" x14ac:dyDescent="0.25">
      <c r="B2010">
        <v>2008</v>
      </c>
      <c r="C2010">
        <v>-13</v>
      </c>
      <c r="D2010">
        <v>43</v>
      </c>
      <c r="E2010">
        <v>46.722320000000003</v>
      </c>
      <c r="F2010">
        <v>-71</v>
      </c>
      <c r="G2010">
        <v>36</v>
      </c>
      <c r="H2010">
        <v>3.0570900000000001</v>
      </c>
      <c r="I2010">
        <v>0</v>
      </c>
      <c r="K2010">
        <v>113.928</v>
      </c>
      <c r="L2010">
        <v>6.0999999999999999E-2</v>
      </c>
      <c r="M2010">
        <v>326.89999999999998</v>
      </c>
      <c r="N2010" t="str">
        <f t="shared" si="62"/>
        <v>-13°43'46.72232"</v>
      </c>
      <c r="O2010" t="str">
        <f t="shared" si="63"/>
        <v>-71°36'3.05709''</v>
      </c>
    </row>
    <row r="2011" spans="2:15" x14ac:dyDescent="0.25">
      <c r="B2011">
        <v>2009</v>
      </c>
      <c r="C2011">
        <v>-13</v>
      </c>
      <c r="D2011">
        <v>43</v>
      </c>
      <c r="E2011">
        <v>44.046419999999998</v>
      </c>
      <c r="F2011">
        <v>-71</v>
      </c>
      <c r="G2011">
        <v>36</v>
      </c>
      <c r="H2011">
        <v>4.8440399999999997</v>
      </c>
      <c r="I2011">
        <v>0</v>
      </c>
      <c r="K2011">
        <v>113.989</v>
      </c>
      <c r="L2011">
        <v>1.2E-2</v>
      </c>
      <c r="M2011">
        <v>339.4</v>
      </c>
      <c r="N2011" t="str">
        <f t="shared" si="62"/>
        <v>-13°43'44.04642"</v>
      </c>
      <c r="O2011" t="str">
        <f t="shared" si="63"/>
        <v>-71°36'4.84404''</v>
      </c>
    </row>
    <row r="2012" spans="2:15" x14ac:dyDescent="0.25">
      <c r="B2012">
        <v>2010</v>
      </c>
      <c r="C2012">
        <v>-13</v>
      </c>
      <c r="D2012">
        <v>43</v>
      </c>
      <c r="E2012">
        <v>43.460729999999998</v>
      </c>
      <c r="F2012">
        <v>-71</v>
      </c>
      <c r="G2012">
        <v>36</v>
      </c>
      <c r="H2012">
        <v>5.0691499999999996</v>
      </c>
      <c r="I2012">
        <v>0</v>
      </c>
      <c r="K2012">
        <v>114.001</v>
      </c>
      <c r="L2012">
        <v>1.2E-2</v>
      </c>
      <c r="M2012">
        <v>348.8</v>
      </c>
      <c r="N2012" t="str">
        <f t="shared" si="62"/>
        <v>-13°43'43.46073"</v>
      </c>
      <c r="O2012" t="str">
        <f t="shared" si="63"/>
        <v>-71°36'5.06915''</v>
      </c>
    </row>
    <row r="2013" spans="2:15" x14ac:dyDescent="0.25">
      <c r="B2013">
        <v>2011</v>
      </c>
      <c r="C2013">
        <v>-13</v>
      </c>
      <c r="D2013">
        <v>43</v>
      </c>
      <c r="E2013">
        <v>42.834000000000003</v>
      </c>
      <c r="F2013">
        <v>-71</v>
      </c>
      <c r="G2013">
        <v>36</v>
      </c>
      <c r="H2013">
        <v>5.1964899999999998</v>
      </c>
      <c r="I2013">
        <v>0</v>
      </c>
      <c r="K2013">
        <v>114.01300000000001</v>
      </c>
      <c r="L2013">
        <v>1.2E-2</v>
      </c>
      <c r="M2013">
        <v>0.8</v>
      </c>
      <c r="N2013" t="str">
        <f t="shared" si="62"/>
        <v>-13°43'42.834"</v>
      </c>
      <c r="O2013" t="str">
        <f t="shared" si="63"/>
        <v>-71°36'5.19649''</v>
      </c>
    </row>
    <row r="2014" spans="2:15" x14ac:dyDescent="0.25">
      <c r="B2014">
        <v>2012</v>
      </c>
      <c r="C2014">
        <v>-13</v>
      </c>
      <c r="D2014">
        <v>43</v>
      </c>
      <c r="E2014">
        <v>42.193089999999998</v>
      </c>
      <c r="F2014">
        <v>-71</v>
      </c>
      <c r="G2014">
        <v>36</v>
      </c>
      <c r="H2014">
        <v>5.1877399999999998</v>
      </c>
      <c r="I2014">
        <v>0</v>
      </c>
      <c r="K2014">
        <v>114.02500000000001</v>
      </c>
      <c r="L2014">
        <v>1.2E-2</v>
      </c>
      <c r="M2014">
        <v>11.5</v>
      </c>
      <c r="N2014" t="str">
        <f t="shared" si="62"/>
        <v>-13°43'42.19309"</v>
      </c>
      <c r="O2014" t="str">
        <f t="shared" si="63"/>
        <v>-71°36'5.18774''</v>
      </c>
    </row>
    <row r="2015" spans="2:15" x14ac:dyDescent="0.25">
      <c r="B2015">
        <v>2013</v>
      </c>
      <c r="C2015">
        <v>-13</v>
      </c>
      <c r="D2015">
        <v>43</v>
      </c>
      <c r="E2015">
        <v>41.572989999999997</v>
      </c>
      <c r="F2015">
        <v>-71</v>
      </c>
      <c r="G2015">
        <v>36</v>
      </c>
      <c r="H2015">
        <v>5.0582900000000004</v>
      </c>
      <c r="I2015">
        <v>0</v>
      </c>
      <c r="K2015">
        <v>114.03700000000001</v>
      </c>
      <c r="L2015">
        <v>1.2E-2</v>
      </c>
      <c r="M2015">
        <v>20.5</v>
      </c>
      <c r="N2015" t="str">
        <f t="shared" si="62"/>
        <v>-13°43'41.57299"</v>
      </c>
      <c r="O2015" t="str">
        <f t="shared" si="63"/>
        <v>-71°36'5.05829''</v>
      </c>
    </row>
    <row r="2016" spans="2:15" x14ac:dyDescent="0.25">
      <c r="B2016">
        <v>2014</v>
      </c>
      <c r="C2016">
        <v>-13</v>
      </c>
      <c r="D2016">
        <v>43</v>
      </c>
      <c r="E2016">
        <v>40.96407</v>
      </c>
      <c r="F2016">
        <v>-71</v>
      </c>
      <c r="G2016">
        <v>36</v>
      </c>
      <c r="H2016">
        <v>4.8259400000000001</v>
      </c>
      <c r="I2016">
        <v>0</v>
      </c>
      <c r="K2016">
        <v>114.05</v>
      </c>
      <c r="L2016">
        <v>9.9000000000000005E-2</v>
      </c>
      <c r="M2016">
        <v>22.2</v>
      </c>
      <c r="N2016" t="str">
        <f t="shared" si="62"/>
        <v>-13°43'40.96407"</v>
      </c>
      <c r="O2016" t="str">
        <f t="shared" si="63"/>
        <v>-71°36'4.82594''</v>
      </c>
    </row>
    <row r="2017" spans="2:15" x14ac:dyDescent="0.25">
      <c r="B2017">
        <v>2015</v>
      </c>
      <c r="C2017">
        <v>-13</v>
      </c>
      <c r="D2017">
        <v>43</v>
      </c>
      <c r="E2017">
        <v>36.153599999999997</v>
      </c>
      <c r="F2017">
        <v>-71</v>
      </c>
      <c r="G2017">
        <v>36</v>
      </c>
      <c r="H2017">
        <v>2.8132999999999999</v>
      </c>
      <c r="I2017">
        <v>0</v>
      </c>
      <c r="K2017">
        <v>114.149</v>
      </c>
      <c r="L2017">
        <v>0.186</v>
      </c>
      <c r="M2017">
        <v>21</v>
      </c>
      <c r="N2017" t="str">
        <f t="shared" si="62"/>
        <v>-13°43'36.1536"</v>
      </c>
      <c r="O2017" t="str">
        <f t="shared" si="63"/>
        <v>-71°36'2.8133''</v>
      </c>
    </row>
    <row r="2018" spans="2:15" x14ac:dyDescent="0.25">
      <c r="B2018">
        <v>2016</v>
      </c>
      <c r="C2018">
        <v>-13</v>
      </c>
      <c r="D2018">
        <v>43</v>
      </c>
      <c r="E2018">
        <v>27.057089999999999</v>
      </c>
      <c r="F2018">
        <v>-71</v>
      </c>
      <c r="G2018">
        <v>35</v>
      </c>
      <c r="H2018">
        <v>59.237900000000003</v>
      </c>
      <c r="I2018">
        <v>0</v>
      </c>
      <c r="K2018">
        <v>114.33499999999999</v>
      </c>
      <c r="L2018">
        <v>0.17799999999999999</v>
      </c>
      <c r="M2018">
        <v>21.1</v>
      </c>
      <c r="N2018" t="str">
        <f t="shared" si="62"/>
        <v>-13°43'27.05709"</v>
      </c>
      <c r="O2018" t="str">
        <f t="shared" si="63"/>
        <v>-71°35'59.2379''</v>
      </c>
    </row>
    <row r="2019" spans="2:15" x14ac:dyDescent="0.25">
      <c r="B2019">
        <v>2017</v>
      </c>
      <c r="C2019">
        <v>-13</v>
      </c>
      <c r="D2019">
        <v>43</v>
      </c>
      <c r="E2019">
        <v>18.380320000000001</v>
      </c>
      <c r="F2019">
        <v>-71</v>
      </c>
      <c r="G2019">
        <v>35</v>
      </c>
      <c r="H2019">
        <v>55.815190000000001</v>
      </c>
      <c r="I2019">
        <v>0</v>
      </c>
      <c r="K2019">
        <v>114.51300000000001</v>
      </c>
      <c r="L2019">
        <v>0.105</v>
      </c>
      <c r="M2019">
        <v>21.2</v>
      </c>
      <c r="N2019" t="str">
        <f t="shared" si="62"/>
        <v>-13°43'18.38032"</v>
      </c>
      <c r="O2019" t="str">
        <f t="shared" si="63"/>
        <v>-71°35'55.81519''</v>
      </c>
    </row>
    <row r="2020" spans="2:15" x14ac:dyDescent="0.25">
      <c r="B2020">
        <v>2018</v>
      </c>
      <c r="C2020">
        <v>-13</v>
      </c>
      <c r="D2020">
        <v>43</v>
      </c>
      <c r="E2020">
        <v>13.26418</v>
      </c>
      <c r="F2020">
        <v>-71</v>
      </c>
      <c r="G2020">
        <v>35</v>
      </c>
      <c r="H2020">
        <v>53.78293</v>
      </c>
      <c r="I2020">
        <v>0</v>
      </c>
      <c r="K2020">
        <v>114.617</v>
      </c>
      <c r="L2020">
        <v>4.2999999999999997E-2</v>
      </c>
      <c r="M2020">
        <v>21.5</v>
      </c>
      <c r="N2020" t="str">
        <f t="shared" si="62"/>
        <v>-13°43'13.26418"</v>
      </c>
      <c r="O2020" t="str">
        <f t="shared" si="63"/>
        <v>-71°35'53.78293''</v>
      </c>
    </row>
    <row r="2021" spans="2:15" x14ac:dyDescent="0.25">
      <c r="B2021">
        <v>2019</v>
      </c>
      <c r="C2021">
        <v>-13</v>
      </c>
      <c r="D2021">
        <v>43</v>
      </c>
      <c r="E2021">
        <v>11.18121</v>
      </c>
      <c r="F2021">
        <v>-71</v>
      </c>
      <c r="G2021">
        <v>35</v>
      </c>
      <c r="H2021">
        <v>52.945279999999997</v>
      </c>
      <c r="I2021">
        <v>0</v>
      </c>
      <c r="K2021">
        <v>114.66</v>
      </c>
      <c r="L2021">
        <v>8.6999999999999994E-2</v>
      </c>
      <c r="M2021">
        <v>20.9</v>
      </c>
      <c r="N2021" t="str">
        <f t="shared" si="62"/>
        <v>-13°43'11.18121"</v>
      </c>
      <c r="O2021" t="str">
        <f t="shared" si="63"/>
        <v>-71°35'52.94528''</v>
      </c>
    </row>
    <row r="2022" spans="2:15" x14ac:dyDescent="0.25">
      <c r="B2022">
        <v>2020</v>
      </c>
      <c r="C2022">
        <v>-13</v>
      </c>
      <c r="D2022">
        <v>43</v>
      </c>
      <c r="E2022">
        <v>6.93018</v>
      </c>
      <c r="F2022">
        <v>-71</v>
      </c>
      <c r="G2022">
        <v>35</v>
      </c>
      <c r="H2022">
        <v>51.283569999999997</v>
      </c>
      <c r="I2022">
        <v>0</v>
      </c>
      <c r="K2022">
        <v>114.747</v>
      </c>
      <c r="L2022">
        <v>0.11899999999999999</v>
      </c>
      <c r="M2022">
        <v>20.100000000000001</v>
      </c>
      <c r="N2022" t="str">
        <f t="shared" si="62"/>
        <v>-13°43'6.93018"</v>
      </c>
      <c r="O2022" t="str">
        <f t="shared" si="63"/>
        <v>-71°35'51.28357''</v>
      </c>
    </row>
    <row r="2023" spans="2:15" x14ac:dyDescent="0.25">
      <c r="B2023">
        <v>2021</v>
      </c>
      <c r="C2023">
        <v>-13</v>
      </c>
      <c r="D2023">
        <v>43</v>
      </c>
      <c r="E2023">
        <v>1.0823</v>
      </c>
      <c r="F2023">
        <v>-71</v>
      </c>
      <c r="G2023">
        <v>35</v>
      </c>
      <c r="H2023">
        <v>49.092590000000001</v>
      </c>
      <c r="I2023">
        <v>0</v>
      </c>
      <c r="K2023">
        <v>114.866</v>
      </c>
      <c r="L2023">
        <v>7.0000000000000007E-2</v>
      </c>
      <c r="M2023">
        <v>18.7</v>
      </c>
      <c r="N2023" t="str">
        <f t="shared" si="62"/>
        <v>-13°43'1.0823"</v>
      </c>
      <c r="O2023" t="str">
        <f t="shared" si="63"/>
        <v>-71°35'49.09259''</v>
      </c>
    </row>
    <row r="2024" spans="2:15" x14ac:dyDescent="0.25">
      <c r="B2024">
        <v>2022</v>
      </c>
      <c r="C2024">
        <v>-13</v>
      </c>
      <c r="D2024">
        <v>42</v>
      </c>
      <c r="E2024">
        <v>57.62397</v>
      </c>
      <c r="F2024">
        <v>-71</v>
      </c>
      <c r="G2024">
        <v>35</v>
      </c>
      <c r="H2024">
        <v>47.896769999999997</v>
      </c>
      <c r="I2024">
        <v>0</v>
      </c>
      <c r="K2024">
        <v>114.93600000000001</v>
      </c>
      <c r="L2024">
        <v>2.5999999999999999E-2</v>
      </c>
      <c r="M2024">
        <v>9.4</v>
      </c>
      <c r="N2024" t="str">
        <f t="shared" si="62"/>
        <v>-13°42'57.62397"</v>
      </c>
      <c r="O2024" t="str">
        <f t="shared" si="63"/>
        <v>-71°35'47.89677''</v>
      </c>
    </row>
    <row r="2025" spans="2:15" x14ac:dyDescent="0.25">
      <c r="B2025">
        <v>2023</v>
      </c>
      <c r="C2025">
        <v>-13</v>
      </c>
      <c r="D2025">
        <v>42</v>
      </c>
      <c r="E2025">
        <v>56.276359999999997</v>
      </c>
      <c r="F2025">
        <v>-71</v>
      </c>
      <c r="G2025">
        <v>35</v>
      </c>
      <c r="H2025">
        <v>47.669550000000001</v>
      </c>
      <c r="I2025">
        <v>0</v>
      </c>
      <c r="K2025">
        <v>114.962</v>
      </c>
      <c r="L2025">
        <v>0.159</v>
      </c>
      <c r="M2025">
        <v>2</v>
      </c>
      <c r="N2025" t="str">
        <f t="shared" si="62"/>
        <v>-13°42'56.27636"</v>
      </c>
      <c r="O2025" t="str">
        <f t="shared" si="63"/>
        <v>-71°35'47.66955''</v>
      </c>
    </row>
    <row r="2026" spans="2:15" x14ac:dyDescent="0.25">
      <c r="B2026">
        <v>2024</v>
      </c>
      <c r="C2026">
        <v>-13</v>
      </c>
      <c r="D2026">
        <v>42</v>
      </c>
      <c r="E2026">
        <v>47.94117</v>
      </c>
      <c r="F2026">
        <v>-71</v>
      </c>
      <c r="G2026">
        <v>35</v>
      </c>
      <c r="H2026">
        <v>47.370229999999999</v>
      </c>
      <c r="I2026">
        <v>0</v>
      </c>
      <c r="K2026">
        <v>115.121</v>
      </c>
      <c r="L2026">
        <v>0.08</v>
      </c>
      <c r="M2026">
        <v>354.7</v>
      </c>
      <c r="N2026" t="str">
        <f t="shared" si="62"/>
        <v>-13°42'47.94117"</v>
      </c>
      <c r="O2026" t="str">
        <f t="shared" si="63"/>
        <v>-71°35'47.37023''</v>
      </c>
    </row>
    <row r="2027" spans="2:15" x14ac:dyDescent="0.25">
      <c r="B2027">
        <v>2025</v>
      </c>
      <c r="C2027">
        <v>-13</v>
      </c>
      <c r="D2027">
        <v>42</v>
      </c>
      <c r="E2027">
        <v>43.752299999999998</v>
      </c>
      <c r="F2027">
        <v>-71</v>
      </c>
      <c r="G2027">
        <v>35</v>
      </c>
      <c r="H2027">
        <v>47.764020000000002</v>
      </c>
      <c r="I2027">
        <v>0</v>
      </c>
      <c r="K2027">
        <v>115.20099999999999</v>
      </c>
      <c r="L2027">
        <v>8.0000000000000002E-3</v>
      </c>
      <c r="M2027">
        <v>348.9</v>
      </c>
      <c r="N2027" t="str">
        <f t="shared" si="62"/>
        <v>-13°42'43.7523"</v>
      </c>
      <c r="O2027" t="str">
        <f t="shared" si="63"/>
        <v>-71°35'47.76402''</v>
      </c>
    </row>
    <row r="2028" spans="2:15" x14ac:dyDescent="0.25">
      <c r="B2028">
        <v>2026</v>
      </c>
      <c r="C2028">
        <v>-13</v>
      </c>
      <c r="D2028">
        <v>42</v>
      </c>
      <c r="E2028">
        <v>43.360329999999998</v>
      </c>
      <c r="F2028">
        <v>-71</v>
      </c>
      <c r="G2028">
        <v>35</v>
      </c>
      <c r="H2028">
        <v>47.842779999999998</v>
      </c>
      <c r="I2028">
        <v>0</v>
      </c>
      <c r="K2028">
        <v>115.209</v>
      </c>
      <c r="L2028">
        <v>5.0000000000000001E-3</v>
      </c>
      <c r="M2028">
        <v>341.9</v>
      </c>
      <c r="N2028" t="str">
        <f t="shared" si="62"/>
        <v>-13°42'43.36033"</v>
      </c>
      <c r="O2028" t="str">
        <f t="shared" si="63"/>
        <v>-71°35'47.84278''</v>
      </c>
    </row>
    <row r="2029" spans="2:15" x14ac:dyDescent="0.25">
      <c r="B2029">
        <v>2027</v>
      </c>
      <c r="C2029">
        <v>-13</v>
      </c>
      <c r="D2029">
        <v>42</v>
      </c>
      <c r="E2029">
        <v>43.106870000000001</v>
      </c>
      <c r="F2029">
        <v>-71</v>
      </c>
      <c r="G2029">
        <v>35</v>
      </c>
      <c r="H2029">
        <v>47.927570000000003</v>
      </c>
      <c r="I2029">
        <v>0</v>
      </c>
      <c r="K2029">
        <v>115.214</v>
      </c>
      <c r="L2029">
        <v>1.0999999999999999E-2</v>
      </c>
      <c r="M2029">
        <v>354.1</v>
      </c>
      <c r="N2029" t="str">
        <f t="shared" si="62"/>
        <v>-13°42'43.10687"</v>
      </c>
      <c r="O2029" t="str">
        <f t="shared" si="63"/>
        <v>-71°35'47.92757''</v>
      </c>
    </row>
    <row r="2030" spans="2:15" x14ac:dyDescent="0.25">
      <c r="B2030">
        <v>2028</v>
      </c>
      <c r="C2030">
        <v>-13</v>
      </c>
      <c r="D2030">
        <v>42</v>
      </c>
      <c r="E2030">
        <v>42.55406</v>
      </c>
      <c r="F2030">
        <v>-71</v>
      </c>
      <c r="G2030">
        <v>35</v>
      </c>
      <c r="H2030">
        <v>47.985500000000002</v>
      </c>
      <c r="I2030">
        <v>0</v>
      </c>
      <c r="K2030">
        <v>115.22499999999999</v>
      </c>
      <c r="L2030">
        <v>6.4000000000000001E-2</v>
      </c>
      <c r="M2030">
        <v>356.1</v>
      </c>
      <c r="N2030" t="str">
        <f t="shared" si="62"/>
        <v>-13°42'42.55406"</v>
      </c>
      <c r="O2030" t="str">
        <f t="shared" si="63"/>
        <v>-71°35'47.9855''</v>
      </c>
    </row>
    <row r="2031" spans="2:15" x14ac:dyDescent="0.25">
      <c r="B2031">
        <v>2029</v>
      </c>
      <c r="C2031">
        <v>-13</v>
      </c>
      <c r="D2031">
        <v>42</v>
      </c>
      <c r="E2031">
        <v>39.208880000000001</v>
      </c>
      <c r="F2031">
        <v>-71</v>
      </c>
      <c r="G2031">
        <v>35</v>
      </c>
      <c r="H2031">
        <v>48.219970000000004</v>
      </c>
      <c r="I2031">
        <v>0</v>
      </c>
      <c r="K2031">
        <v>115.289</v>
      </c>
      <c r="L2031">
        <v>4.4999999999999998E-2</v>
      </c>
      <c r="M2031">
        <v>355.4</v>
      </c>
      <c r="N2031" t="str">
        <f t="shared" si="62"/>
        <v>-13°42'39.20888"</v>
      </c>
      <c r="O2031" t="str">
        <f t="shared" si="63"/>
        <v>-71°35'48.21997''</v>
      </c>
    </row>
    <row r="2032" spans="2:15" x14ac:dyDescent="0.25">
      <c r="B2032">
        <v>2030</v>
      </c>
      <c r="C2032">
        <v>-13</v>
      </c>
      <c r="D2032">
        <v>42</v>
      </c>
      <c r="E2032">
        <v>36.841070000000002</v>
      </c>
      <c r="F2032">
        <v>-71</v>
      </c>
      <c r="G2032">
        <v>35</v>
      </c>
      <c r="H2032">
        <v>48.414299999999997</v>
      </c>
      <c r="I2032">
        <v>0</v>
      </c>
      <c r="K2032">
        <v>115.334</v>
      </c>
      <c r="L2032">
        <v>4.5999999999999999E-2</v>
      </c>
      <c r="M2032">
        <v>355.3</v>
      </c>
      <c r="N2032" t="str">
        <f t="shared" si="62"/>
        <v>-13°42'36.84107"</v>
      </c>
      <c r="O2032" t="str">
        <f t="shared" si="63"/>
        <v>-71°35'48.4143''</v>
      </c>
    </row>
    <row r="2033" spans="2:15" x14ac:dyDescent="0.25">
      <c r="B2033">
        <v>2031</v>
      </c>
      <c r="C2033">
        <v>-13</v>
      </c>
      <c r="D2033">
        <v>42</v>
      </c>
      <c r="E2033">
        <v>34.436439999999997</v>
      </c>
      <c r="F2033">
        <v>-71</v>
      </c>
      <c r="G2033">
        <v>35</v>
      </c>
      <c r="H2033">
        <v>48.617069999999998</v>
      </c>
      <c r="I2033">
        <v>0</v>
      </c>
      <c r="K2033">
        <v>115.38</v>
      </c>
      <c r="L2033">
        <v>4.7E-2</v>
      </c>
      <c r="M2033">
        <v>355.3</v>
      </c>
      <c r="N2033" t="str">
        <f t="shared" si="62"/>
        <v>-13°42'34.43644"</v>
      </c>
      <c r="O2033" t="str">
        <f t="shared" si="63"/>
        <v>-71°35'48.61707''</v>
      </c>
    </row>
    <row r="2034" spans="2:15" x14ac:dyDescent="0.25">
      <c r="B2034">
        <v>2032</v>
      </c>
      <c r="C2034">
        <v>-13</v>
      </c>
      <c r="D2034">
        <v>42</v>
      </c>
      <c r="E2034">
        <v>32.00797</v>
      </c>
      <c r="F2034">
        <v>-71</v>
      </c>
      <c r="G2034">
        <v>35</v>
      </c>
      <c r="H2034">
        <v>48.822870000000002</v>
      </c>
      <c r="I2034">
        <v>0</v>
      </c>
      <c r="K2034">
        <v>115.42700000000001</v>
      </c>
      <c r="L2034">
        <v>4.8000000000000001E-2</v>
      </c>
      <c r="M2034">
        <v>355.1</v>
      </c>
      <c r="N2034" t="str">
        <f t="shared" si="62"/>
        <v>-13°42'32.00797"</v>
      </c>
      <c r="O2034" t="str">
        <f t="shared" si="63"/>
        <v>-71°35'48.82287''</v>
      </c>
    </row>
    <row r="2035" spans="2:15" x14ac:dyDescent="0.25">
      <c r="B2035">
        <v>2033</v>
      </c>
      <c r="C2035">
        <v>-13</v>
      </c>
      <c r="D2035">
        <v>42</v>
      </c>
      <c r="E2035">
        <v>29.52609</v>
      </c>
      <c r="F2035">
        <v>-71</v>
      </c>
      <c r="G2035">
        <v>35</v>
      </c>
      <c r="H2035">
        <v>49.04074</v>
      </c>
      <c r="I2035">
        <v>0</v>
      </c>
      <c r="K2035">
        <v>115.474</v>
      </c>
      <c r="L2035">
        <v>8.1000000000000003E-2</v>
      </c>
      <c r="M2035">
        <v>356.5</v>
      </c>
      <c r="N2035" t="str">
        <f t="shared" si="62"/>
        <v>-13°42'29.52609"</v>
      </c>
      <c r="O2035" t="str">
        <f t="shared" si="63"/>
        <v>-71°35'49.04074''</v>
      </c>
    </row>
    <row r="2036" spans="2:15" x14ac:dyDescent="0.25">
      <c r="B2036">
        <v>2034</v>
      </c>
      <c r="C2036">
        <v>-13</v>
      </c>
      <c r="D2036">
        <v>42</v>
      </c>
      <c r="E2036">
        <v>25.281099999999999</v>
      </c>
      <c r="F2036">
        <v>-71</v>
      </c>
      <c r="G2036">
        <v>35</v>
      </c>
      <c r="H2036">
        <v>49.305370000000003</v>
      </c>
      <c r="I2036">
        <v>0</v>
      </c>
      <c r="K2036">
        <v>115.55500000000001</v>
      </c>
      <c r="L2036">
        <v>2.3E-2</v>
      </c>
      <c r="M2036">
        <v>5.4</v>
      </c>
      <c r="N2036" t="str">
        <f t="shared" si="62"/>
        <v>-13°42'25.2811"</v>
      </c>
      <c r="O2036" t="str">
        <f t="shared" si="63"/>
        <v>-71°35'49.30537''</v>
      </c>
    </row>
    <row r="2037" spans="2:15" x14ac:dyDescent="0.25">
      <c r="B2037">
        <v>2035</v>
      </c>
      <c r="C2037">
        <v>-13</v>
      </c>
      <c r="D2037">
        <v>42</v>
      </c>
      <c r="E2037">
        <v>24.089500000000001</v>
      </c>
      <c r="F2037">
        <v>-71</v>
      </c>
      <c r="G2037">
        <v>35</v>
      </c>
      <c r="H2037">
        <v>49.189509999999999</v>
      </c>
      <c r="I2037">
        <v>0</v>
      </c>
      <c r="K2037">
        <v>115.578</v>
      </c>
      <c r="L2037">
        <v>1.2E-2</v>
      </c>
      <c r="M2037">
        <v>14.8</v>
      </c>
      <c r="N2037" t="str">
        <f t="shared" si="62"/>
        <v>-13°42'24.0895"</v>
      </c>
      <c r="O2037" t="str">
        <f t="shared" si="63"/>
        <v>-71°35'49.18951''</v>
      </c>
    </row>
    <row r="2038" spans="2:15" x14ac:dyDescent="0.25">
      <c r="B2038">
        <v>2036</v>
      </c>
      <c r="C2038">
        <v>-13</v>
      </c>
      <c r="D2038">
        <v>42</v>
      </c>
      <c r="E2038">
        <v>23.488109999999999</v>
      </c>
      <c r="F2038">
        <v>-71</v>
      </c>
      <c r="G2038">
        <v>35</v>
      </c>
      <c r="H2038">
        <v>49.027470000000001</v>
      </c>
      <c r="I2038">
        <v>0</v>
      </c>
      <c r="K2038">
        <v>115.59</v>
      </c>
      <c r="L2038">
        <v>1.2E-2</v>
      </c>
      <c r="M2038">
        <v>20.100000000000001</v>
      </c>
      <c r="N2038" t="str">
        <f t="shared" si="62"/>
        <v>-13°42'23.48811"</v>
      </c>
      <c r="O2038" t="str">
        <f t="shared" si="63"/>
        <v>-71°35'49.02747''</v>
      </c>
    </row>
    <row r="2039" spans="2:15" x14ac:dyDescent="0.25">
      <c r="B2039">
        <v>2037</v>
      </c>
      <c r="C2039">
        <v>-13</v>
      </c>
      <c r="D2039">
        <v>42</v>
      </c>
      <c r="E2039">
        <v>22.894880000000001</v>
      </c>
      <c r="F2039">
        <v>-71</v>
      </c>
      <c r="G2039">
        <v>35</v>
      </c>
      <c r="H2039">
        <v>48.805990000000001</v>
      </c>
      <c r="I2039">
        <v>0</v>
      </c>
      <c r="K2039">
        <v>115.602</v>
      </c>
      <c r="L2039">
        <v>1.2E-2</v>
      </c>
      <c r="M2039">
        <v>25.2</v>
      </c>
      <c r="N2039" t="str">
        <f t="shared" si="62"/>
        <v>-13°42'22.89488"</v>
      </c>
      <c r="O2039" t="str">
        <f t="shared" si="63"/>
        <v>-71°35'48.80599''</v>
      </c>
    </row>
    <row r="2040" spans="2:15" x14ac:dyDescent="0.25">
      <c r="B2040">
        <v>2038</v>
      </c>
      <c r="C2040">
        <v>-13</v>
      </c>
      <c r="D2040">
        <v>42</v>
      </c>
      <c r="E2040">
        <v>22.313110000000002</v>
      </c>
      <c r="F2040">
        <v>-71</v>
      </c>
      <c r="G2040">
        <v>35</v>
      </c>
      <c r="H2040">
        <v>48.525959999999998</v>
      </c>
      <c r="I2040">
        <v>0</v>
      </c>
      <c r="K2040">
        <v>115.614</v>
      </c>
      <c r="L2040">
        <v>1.2E-2</v>
      </c>
      <c r="M2040">
        <v>29.2</v>
      </c>
      <c r="N2040" t="str">
        <f t="shared" si="62"/>
        <v>-13°42'22.31311"</v>
      </c>
      <c r="O2040" t="str">
        <f t="shared" si="63"/>
        <v>-71°35'48.52596''</v>
      </c>
    </row>
    <row r="2041" spans="2:15" x14ac:dyDescent="0.25">
      <c r="B2041">
        <v>2039</v>
      </c>
      <c r="C2041">
        <v>-13</v>
      </c>
      <c r="D2041">
        <v>42</v>
      </c>
      <c r="E2041">
        <v>21.744009999999999</v>
      </c>
      <c r="F2041">
        <v>-71</v>
      </c>
      <c r="G2041">
        <v>35</v>
      </c>
      <c r="H2041">
        <v>48.200380000000003</v>
      </c>
      <c r="I2041">
        <v>0</v>
      </c>
      <c r="K2041">
        <v>115.627</v>
      </c>
      <c r="L2041">
        <v>1.2999999999999999E-2</v>
      </c>
      <c r="M2041">
        <v>31.8</v>
      </c>
      <c r="N2041" t="str">
        <f t="shared" si="62"/>
        <v>-13°42'21.74401"</v>
      </c>
      <c r="O2041" t="str">
        <f t="shared" si="63"/>
        <v>-71°35'48.20038''</v>
      </c>
    </row>
    <row r="2042" spans="2:15" x14ac:dyDescent="0.25">
      <c r="B2042">
        <v>2040</v>
      </c>
      <c r="C2042">
        <v>-13</v>
      </c>
      <c r="D2042">
        <v>42</v>
      </c>
      <c r="E2042">
        <v>21.175509999999999</v>
      </c>
      <c r="F2042">
        <v>-71</v>
      </c>
      <c r="G2042">
        <v>35</v>
      </c>
      <c r="H2042">
        <v>47.840089999999996</v>
      </c>
      <c r="I2042">
        <v>0</v>
      </c>
      <c r="K2042">
        <v>115.64</v>
      </c>
      <c r="L2042">
        <v>0.11799999999999999</v>
      </c>
      <c r="M2042">
        <v>29.4</v>
      </c>
      <c r="N2042" t="str">
        <f t="shared" si="62"/>
        <v>-13°42'21.17551"</v>
      </c>
      <c r="O2042" t="str">
        <f t="shared" si="63"/>
        <v>-71°35'47.84009''</v>
      </c>
    </row>
    <row r="2043" spans="2:15" x14ac:dyDescent="0.25">
      <c r="B2043">
        <v>2041</v>
      </c>
      <c r="C2043">
        <v>-13</v>
      </c>
      <c r="D2043">
        <v>42</v>
      </c>
      <c r="E2043">
        <v>15.798959999999999</v>
      </c>
      <c r="F2043">
        <v>-71</v>
      </c>
      <c r="G2043">
        <v>35</v>
      </c>
      <c r="H2043">
        <v>44.738439999999997</v>
      </c>
      <c r="I2043">
        <v>0</v>
      </c>
      <c r="K2043">
        <v>115.758</v>
      </c>
      <c r="L2043">
        <v>1.2999999999999999E-2</v>
      </c>
      <c r="M2043">
        <v>14.3</v>
      </c>
      <c r="N2043" t="str">
        <f t="shared" si="62"/>
        <v>-13°42'15.79896"</v>
      </c>
      <c r="O2043" t="str">
        <f t="shared" si="63"/>
        <v>-71°35'44.73844''</v>
      </c>
    </row>
    <row r="2044" spans="2:15" x14ac:dyDescent="0.25">
      <c r="B2044">
        <v>2042</v>
      </c>
      <c r="C2044">
        <v>-13</v>
      </c>
      <c r="D2044">
        <v>42</v>
      </c>
      <c r="E2044">
        <v>15.12546</v>
      </c>
      <c r="F2044">
        <v>-71</v>
      </c>
      <c r="G2044">
        <v>35</v>
      </c>
      <c r="H2044">
        <v>44.563130000000001</v>
      </c>
      <c r="I2044">
        <v>0</v>
      </c>
      <c r="K2044">
        <v>115.771</v>
      </c>
      <c r="L2044">
        <v>1.4E-2</v>
      </c>
      <c r="M2044">
        <v>6.5</v>
      </c>
      <c r="N2044" t="str">
        <f t="shared" si="62"/>
        <v>-13°42'15.12546"</v>
      </c>
      <c r="O2044" t="str">
        <f t="shared" si="63"/>
        <v>-71°35'44.56313''</v>
      </c>
    </row>
    <row r="2045" spans="2:15" x14ac:dyDescent="0.25">
      <c r="B2045">
        <v>2043</v>
      </c>
      <c r="C2045">
        <v>-13</v>
      </c>
      <c r="D2045">
        <v>42</v>
      </c>
      <c r="E2045">
        <v>14.41605</v>
      </c>
      <c r="F2045">
        <v>-71</v>
      </c>
      <c r="G2045">
        <v>35</v>
      </c>
      <c r="H2045">
        <v>44.480150000000002</v>
      </c>
      <c r="I2045">
        <v>0</v>
      </c>
      <c r="K2045">
        <v>115.785</v>
      </c>
      <c r="L2045">
        <v>0.182</v>
      </c>
      <c r="M2045">
        <v>2.1</v>
      </c>
      <c r="N2045" t="str">
        <f t="shared" si="62"/>
        <v>-13°42'14.41605"</v>
      </c>
      <c r="O2045" t="str">
        <f t="shared" si="63"/>
        <v>-71°35'44.48015''</v>
      </c>
    </row>
    <row r="2046" spans="2:15" x14ac:dyDescent="0.25">
      <c r="B2046">
        <v>2044</v>
      </c>
      <c r="C2046">
        <v>-13</v>
      </c>
      <c r="D2046">
        <v>42</v>
      </c>
      <c r="E2046">
        <v>4.8838299999999997</v>
      </c>
      <c r="F2046">
        <v>-71</v>
      </c>
      <c r="G2046">
        <v>35</v>
      </c>
      <c r="H2046">
        <v>44.127719999999997</v>
      </c>
      <c r="I2046">
        <v>0</v>
      </c>
      <c r="K2046">
        <v>115.967</v>
      </c>
      <c r="L2046">
        <v>0.14599999999999999</v>
      </c>
      <c r="M2046">
        <v>1.5</v>
      </c>
      <c r="N2046" t="str">
        <f t="shared" si="62"/>
        <v>-13°42'4.88383"</v>
      </c>
      <c r="O2046" t="str">
        <f t="shared" si="63"/>
        <v>-71°35'44.12772''</v>
      </c>
    </row>
    <row r="2047" spans="2:15" x14ac:dyDescent="0.25">
      <c r="B2047">
        <v>2045</v>
      </c>
      <c r="C2047">
        <v>-13</v>
      </c>
      <c r="D2047">
        <v>41</v>
      </c>
      <c r="E2047">
        <v>57.255940000000002</v>
      </c>
      <c r="F2047">
        <v>-71</v>
      </c>
      <c r="G2047">
        <v>35</v>
      </c>
      <c r="H2047">
        <v>43.917409999999997</v>
      </c>
      <c r="I2047">
        <v>0</v>
      </c>
      <c r="K2047">
        <v>116.11199999999999</v>
      </c>
      <c r="L2047">
        <v>2.5999999999999999E-2</v>
      </c>
      <c r="M2047">
        <v>349.1</v>
      </c>
      <c r="N2047" t="str">
        <f t="shared" si="62"/>
        <v>-13°41'57.25594"</v>
      </c>
      <c r="O2047" t="str">
        <f t="shared" si="63"/>
        <v>-71°35'43.91741''</v>
      </c>
    </row>
    <row r="2048" spans="2:15" x14ac:dyDescent="0.25">
      <c r="B2048">
        <v>2046</v>
      </c>
      <c r="C2048">
        <v>-13</v>
      </c>
      <c r="D2048">
        <v>41</v>
      </c>
      <c r="E2048">
        <v>55.927039999999998</v>
      </c>
      <c r="F2048">
        <v>-71</v>
      </c>
      <c r="G2048">
        <v>35</v>
      </c>
      <c r="H2048">
        <v>44.178130000000003</v>
      </c>
      <c r="I2048">
        <v>0</v>
      </c>
      <c r="K2048">
        <v>116.13800000000001</v>
      </c>
      <c r="L2048">
        <v>2.5000000000000001E-2</v>
      </c>
      <c r="M2048">
        <v>336.2</v>
      </c>
      <c r="N2048" t="str">
        <f t="shared" si="62"/>
        <v>-13°41'55.92704"</v>
      </c>
      <c r="O2048" t="str">
        <f t="shared" si="63"/>
        <v>-71°35'44.17813''</v>
      </c>
    </row>
    <row r="2049" spans="2:15" x14ac:dyDescent="0.25">
      <c r="B2049">
        <v>2047</v>
      </c>
      <c r="C2049">
        <v>-13</v>
      </c>
      <c r="D2049">
        <v>41</v>
      </c>
      <c r="E2049">
        <v>54.717939999999999</v>
      </c>
      <c r="F2049">
        <v>-71</v>
      </c>
      <c r="G2049">
        <v>35</v>
      </c>
      <c r="H2049">
        <v>44.724589999999999</v>
      </c>
      <c r="I2049">
        <v>0</v>
      </c>
      <c r="K2049">
        <v>116.163</v>
      </c>
      <c r="L2049">
        <v>1.2999999999999999E-2</v>
      </c>
      <c r="M2049">
        <v>329.7</v>
      </c>
      <c r="N2049" t="str">
        <f t="shared" si="62"/>
        <v>-13°41'54.71794"</v>
      </c>
      <c r="O2049" t="str">
        <f t="shared" si="63"/>
        <v>-71°35'44.72459''</v>
      </c>
    </row>
    <row r="2050" spans="2:15" x14ac:dyDescent="0.25">
      <c r="B2050">
        <v>2048</v>
      </c>
      <c r="C2050">
        <v>-13</v>
      </c>
      <c r="D2050">
        <v>41</v>
      </c>
      <c r="E2050">
        <v>54.123800000000003</v>
      </c>
      <c r="F2050">
        <v>-71</v>
      </c>
      <c r="G2050">
        <v>35</v>
      </c>
      <c r="H2050">
        <v>45.079450000000001</v>
      </c>
      <c r="I2050">
        <v>0</v>
      </c>
      <c r="K2050">
        <v>116.17700000000001</v>
      </c>
      <c r="L2050">
        <v>1.2999999999999999E-2</v>
      </c>
      <c r="M2050">
        <v>324.3</v>
      </c>
      <c r="N2050" t="str">
        <f t="shared" si="62"/>
        <v>-13°41'54.1238"</v>
      </c>
      <c r="O2050" t="str">
        <f t="shared" si="63"/>
        <v>-71°35'45.07945''</v>
      </c>
    </row>
    <row r="2051" spans="2:15" x14ac:dyDescent="0.25">
      <c r="B2051">
        <v>2049</v>
      </c>
      <c r="C2051">
        <v>-13</v>
      </c>
      <c r="D2051">
        <v>41</v>
      </c>
      <c r="E2051">
        <v>53.58155</v>
      </c>
      <c r="F2051">
        <v>-71</v>
      </c>
      <c r="G2051">
        <v>35</v>
      </c>
      <c r="H2051">
        <v>45.477760000000004</v>
      </c>
      <c r="I2051">
        <v>0</v>
      </c>
      <c r="K2051">
        <v>116.18899999999999</v>
      </c>
      <c r="L2051">
        <v>1.2999999999999999E-2</v>
      </c>
      <c r="M2051">
        <v>318.89999999999998</v>
      </c>
      <c r="N2051" t="str">
        <f t="shared" si="62"/>
        <v>-13°41'53.58155"</v>
      </c>
      <c r="O2051" t="str">
        <f t="shared" si="63"/>
        <v>-71°35'45.47776''</v>
      </c>
    </row>
    <row r="2052" spans="2:15" x14ac:dyDescent="0.25">
      <c r="B2052">
        <v>2050</v>
      </c>
      <c r="C2052">
        <v>-13</v>
      </c>
      <c r="D2052">
        <v>41</v>
      </c>
      <c r="E2052">
        <v>53.083069999999999</v>
      </c>
      <c r="F2052">
        <v>-71</v>
      </c>
      <c r="G2052">
        <v>35</v>
      </c>
      <c r="H2052">
        <v>45.921930000000003</v>
      </c>
      <c r="I2052">
        <v>0</v>
      </c>
      <c r="K2052">
        <v>116.202</v>
      </c>
      <c r="L2052">
        <v>1.2999999999999999E-2</v>
      </c>
      <c r="M2052">
        <v>313.7</v>
      </c>
      <c r="N2052" t="str">
        <f t="shared" ref="N2052:N2115" si="64">_xlfn.CONCAT(C2052,"°",D2052,"'",E2052,"""")</f>
        <v>-13°41'53.08307"</v>
      </c>
      <c r="O2052" t="str">
        <f t="shared" ref="O2052:O2115" si="65">_xlfn.CONCAT(F2052,"°",G2052,"'",H2052,"''")</f>
        <v>-71°35'45.92193''</v>
      </c>
    </row>
    <row r="2053" spans="2:15" x14ac:dyDescent="0.25">
      <c r="B2053">
        <v>2051</v>
      </c>
      <c r="C2053">
        <v>-13</v>
      </c>
      <c r="D2053">
        <v>41</v>
      </c>
      <c r="E2053">
        <v>52.623510000000003</v>
      </c>
      <c r="F2053">
        <v>-71</v>
      </c>
      <c r="G2053">
        <v>35</v>
      </c>
      <c r="H2053">
        <v>46.41348</v>
      </c>
      <c r="I2053">
        <v>0</v>
      </c>
      <c r="K2053">
        <v>116.215</v>
      </c>
      <c r="L2053">
        <v>1.2999999999999999E-2</v>
      </c>
      <c r="M2053">
        <v>307.89999999999998</v>
      </c>
      <c r="N2053" t="str">
        <f t="shared" si="64"/>
        <v>-13°41'52.62351"</v>
      </c>
      <c r="O2053" t="str">
        <f t="shared" si="65"/>
        <v>-71°35'46.41348''</v>
      </c>
    </row>
    <row r="2054" spans="2:15" x14ac:dyDescent="0.25">
      <c r="B2054">
        <v>2052</v>
      </c>
      <c r="C2054">
        <v>-13</v>
      </c>
      <c r="D2054">
        <v>41</v>
      </c>
      <c r="E2054">
        <v>52.214030000000001</v>
      </c>
      <c r="F2054">
        <v>-71</v>
      </c>
      <c r="G2054">
        <v>35</v>
      </c>
      <c r="H2054">
        <v>46.952399999999997</v>
      </c>
      <c r="I2054">
        <v>0</v>
      </c>
      <c r="K2054">
        <v>116.227</v>
      </c>
      <c r="L2054">
        <v>1.2999999999999999E-2</v>
      </c>
      <c r="M2054">
        <v>302.7</v>
      </c>
      <c r="N2054" t="str">
        <f t="shared" si="64"/>
        <v>-13°41'52.21403"</v>
      </c>
      <c r="O2054" t="str">
        <f t="shared" si="65"/>
        <v>-71°35'46.9524''</v>
      </c>
    </row>
    <row r="2055" spans="2:15" x14ac:dyDescent="0.25">
      <c r="B2055">
        <v>2053</v>
      </c>
      <c r="C2055">
        <v>-13</v>
      </c>
      <c r="D2055">
        <v>41</v>
      </c>
      <c r="E2055">
        <v>51.856459999999998</v>
      </c>
      <c r="F2055">
        <v>-71</v>
      </c>
      <c r="G2055">
        <v>35</v>
      </c>
      <c r="H2055">
        <v>47.522399999999998</v>
      </c>
      <c r="I2055">
        <v>0</v>
      </c>
      <c r="K2055">
        <v>116.24</v>
      </c>
      <c r="L2055">
        <v>1.2E-2</v>
      </c>
      <c r="M2055">
        <v>297.2</v>
      </c>
      <c r="N2055" t="str">
        <f t="shared" si="64"/>
        <v>-13°41'51.85646"</v>
      </c>
      <c r="O2055" t="str">
        <f t="shared" si="65"/>
        <v>-71°35'47.5224''</v>
      </c>
    </row>
    <row r="2056" spans="2:15" x14ac:dyDescent="0.25">
      <c r="B2056">
        <v>2054</v>
      </c>
      <c r="C2056">
        <v>-13</v>
      </c>
      <c r="D2056">
        <v>41</v>
      </c>
      <c r="E2056">
        <v>51.558039999999998</v>
      </c>
      <c r="F2056">
        <v>-71</v>
      </c>
      <c r="G2056">
        <v>35</v>
      </c>
      <c r="H2056">
        <v>48.115639999999999</v>
      </c>
      <c r="I2056">
        <v>0</v>
      </c>
      <c r="K2056">
        <v>116.253</v>
      </c>
      <c r="L2056">
        <v>4.8000000000000001E-2</v>
      </c>
      <c r="M2056">
        <v>294.39999999999998</v>
      </c>
      <c r="N2056" t="str">
        <f t="shared" si="64"/>
        <v>-13°41'51.55804"</v>
      </c>
      <c r="O2056" t="str">
        <f t="shared" si="65"/>
        <v>-71°35'48.11564''</v>
      </c>
    </row>
    <row r="2057" spans="2:15" x14ac:dyDescent="0.25">
      <c r="B2057">
        <v>2055</v>
      </c>
      <c r="C2057">
        <v>-13</v>
      </c>
      <c r="D2057">
        <v>41</v>
      </c>
      <c r="E2057">
        <v>50.521839999999997</v>
      </c>
      <c r="F2057">
        <v>-71</v>
      </c>
      <c r="G2057">
        <v>35</v>
      </c>
      <c r="H2057">
        <v>50.4572</v>
      </c>
      <c r="I2057">
        <v>0</v>
      </c>
      <c r="K2057">
        <v>116.3</v>
      </c>
      <c r="L2057">
        <v>1.2E-2</v>
      </c>
      <c r="M2057">
        <v>303.7</v>
      </c>
      <c r="N2057" t="str">
        <f t="shared" si="64"/>
        <v>-13°41'50.52184"</v>
      </c>
      <c r="O2057" t="str">
        <f t="shared" si="65"/>
        <v>-71°35'50.4572''</v>
      </c>
    </row>
    <row r="2058" spans="2:15" x14ac:dyDescent="0.25">
      <c r="B2058">
        <v>2056</v>
      </c>
      <c r="C2058">
        <v>-13</v>
      </c>
      <c r="D2058">
        <v>41</v>
      </c>
      <c r="E2058">
        <v>50.175730000000001</v>
      </c>
      <c r="F2058">
        <v>-71</v>
      </c>
      <c r="G2058">
        <v>35</v>
      </c>
      <c r="H2058">
        <v>50.987670000000001</v>
      </c>
      <c r="I2058">
        <v>0</v>
      </c>
      <c r="K2058">
        <v>116.312</v>
      </c>
      <c r="L2058">
        <v>1.2E-2</v>
      </c>
      <c r="M2058">
        <v>313.3</v>
      </c>
      <c r="N2058" t="str">
        <f t="shared" si="64"/>
        <v>-13°41'50.17573"</v>
      </c>
      <c r="O2058" t="str">
        <f t="shared" si="65"/>
        <v>-71°35'50.98767''</v>
      </c>
    </row>
    <row r="2059" spans="2:15" x14ac:dyDescent="0.25">
      <c r="B2059">
        <v>2057</v>
      </c>
      <c r="C2059">
        <v>-13</v>
      </c>
      <c r="D2059">
        <v>41</v>
      </c>
      <c r="E2059">
        <v>49.749969999999998</v>
      </c>
      <c r="F2059">
        <v>-71</v>
      </c>
      <c r="G2059">
        <v>35</v>
      </c>
      <c r="H2059">
        <v>51.449350000000003</v>
      </c>
      <c r="I2059">
        <v>0</v>
      </c>
      <c r="K2059">
        <v>116.324</v>
      </c>
      <c r="L2059">
        <v>1.2E-2</v>
      </c>
      <c r="M2059">
        <v>325.8</v>
      </c>
      <c r="N2059" t="str">
        <f t="shared" si="64"/>
        <v>-13°41'49.74997"</v>
      </c>
      <c r="O2059" t="str">
        <f t="shared" si="65"/>
        <v>-71°35'51.44935''</v>
      </c>
    </row>
    <row r="2060" spans="2:15" x14ac:dyDescent="0.25">
      <c r="B2060">
        <v>2058</v>
      </c>
      <c r="C2060">
        <v>-13</v>
      </c>
      <c r="D2060">
        <v>41</v>
      </c>
      <c r="E2060">
        <v>49.22372</v>
      </c>
      <c r="F2060">
        <v>-71</v>
      </c>
      <c r="G2060">
        <v>35</v>
      </c>
      <c r="H2060">
        <v>51.815370000000001</v>
      </c>
      <c r="I2060">
        <v>0</v>
      </c>
      <c r="K2060">
        <v>116.336</v>
      </c>
      <c r="L2060">
        <v>1.2E-2</v>
      </c>
      <c r="M2060">
        <v>336.2</v>
      </c>
      <c r="N2060" t="str">
        <f t="shared" si="64"/>
        <v>-13°41'49.22372"</v>
      </c>
      <c r="O2060" t="str">
        <f t="shared" si="65"/>
        <v>-71°35'51.81537''</v>
      </c>
    </row>
    <row r="2061" spans="2:15" x14ac:dyDescent="0.25">
      <c r="B2061">
        <v>2059</v>
      </c>
      <c r="C2061">
        <v>-13</v>
      </c>
      <c r="D2061">
        <v>41</v>
      </c>
      <c r="E2061">
        <v>48.657940000000004</v>
      </c>
      <c r="F2061">
        <v>-71</v>
      </c>
      <c r="G2061">
        <v>35</v>
      </c>
      <c r="H2061">
        <v>52.070950000000003</v>
      </c>
      <c r="I2061">
        <v>0</v>
      </c>
      <c r="K2061">
        <v>116.348</v>
      </c>
      <c r="L2061">
        <v>1.2E-2</v>
      </c>
      <c r="M2061">
        <v>344.9</v>
      </c>
      <c r="N2061" t="str">
        <f t="shared" si="64"/>
        <v>-13°41'48.65794"</v>
      </c>
      <c r="O2061" t="str">
        <f t="shared" si="65"/>
        <v>-71°35'52.07095''</v>
      </c>
    </row>
    <row r="2062" spans="2:15" x14ac:dyDescent="0.25">
      <c r="B2062">
        <v>2060</v>
      </c>
      <c r="C2062">
        <v>-13</v>
      </c>
      <c r="D2062">
        <v>41</v>
      </c>
      <c r="E2062">
        <v>48.052030000000002</v>
      </c>
      <c r="F2062">
        <v>-71</v>
      </c>
      <c r="G2062">
        <v>35</v>
      </c>
      <c r="H2062">
        <v>52.238720000000001</v>
      </c>
      <c r="I2062">
        <v>0</v>
      </c>
      <c r="K2062">
        <v>116.36</v>
      </c>
      <c r="L2062">
        <v>1.2E-2</v>
      </c>
      <c r="M2062">
        <v>349.1</v>
      </c>
      <c r="N2062" t="str">
        <f t="shared" si="64"/>
        <v>-13°41'48.05203"</v>
      </c>
      <c r="O2062" t="str">
        <f t="shared" si="65"/>
        <v>-71°35'52.23872''</v>
      </c>
    </row>
    <row r="2063" spans="2:15" x14ac:dyDescent="0.25">
      <c r="B2063">
        <v>2061</v>
      </c>
      <c r="C2063">
        <v>-13</v>
      </c>
      <c r="D2063">
        <v>41</v>
      </c>
      <c r="E2063">
        <v>47.416249999999998</v>
      </c>
      <c r="F2063">
        <v>-71</v>
      </c>
      <c r="G2063">
        <v>35</v>
      </c>
      <c r="H2063">
        <v>52.363639999999997</v>
      </c>
      <c r="I2063">
        <v>0</v>
      </c>
      <c r="K2063">
        <v>116.373</v>
      </c>
      <c r="L2063">
        <v>4.7E-2</v>
      </c>
      <c r="M2063">
        <v>350.9</v>
      </c>
      <c r="N2063" t="str">
        <f t="shared" si="64"/>
        <v>-13°41'47.41625"</v>
      </c>
      <c r="O2063" t="str">
        <f t="shared" si="65"/>
        <v>-71°35'52.36364''</v>
      </c>
    </row>
    <row r="2064" spans="2:15" x14ac:dyDescent="0.25">
      <c r="B2064">
        <v>2062</v>
      </c>
      <c r="C2064">
        <v>-13</v>
      </c>
      <c r="D2064">
        <v>41</v>
      </c>
      <c r="E2064">
        <v>44.979030000000002</v>
      </c>
      <c r="F2064">
        <v>-71</v>
      </c>
      <c r="G2064">
        <v>35</v>
      </c>
      <c r="H2064">
        <v>52.763460000000002</v>
      </c>
      <c r="I2064">
        <v>0</v>
      </c>
      <c r="K2064">
        <v>116.42</v>
      </c>
      <c r="L2064">
        <v>4.5999999999999999E-2</v>
      </c>
      <c r="M2064">
        <v>352.1</v>
      </c>
      <c r="N2064" t="str">
        <f t="shared" si="64"/>
        <v>-13°41'44.97903"</v>
      </c>
      <c r="O2064" t="str">
        <f t="shared" si="65"/>
        <v>-71°35'52.76346''</v>
      </c>
    </row>
    <row r="2065" spans="2:15" x14ac:dyDescent="0.25">
      <c r="B2065">
        <v>2063</v>
      </c>
      <c r="C2065">
        <v>-13</v>
      </c>
      <c r="D2065">
        <v>41</v>
      </c>
      <c r="E2065">
        <v>42.589489999999998</v>
      </c>
      <c r="F2065">
        <v>-71</v>
      </c>
      <c r="G2065">
        <v>35</v>
      </c>
      <c r="H2065">
        <v>53.103839999999998</v>
      </c>
      <c r="I2065">
        <v>0</v>
      </c>
      <c r="K2065">
        <v>116.46599999999999</v>
      </c>
      <c r="L2065">
        <v>5.6000000000000001E-2</v>
      </c>
      <c r="M2065">
        <v>352.1</v>
      </c>
      <c r="N2065" t="str">
        <f t="shared" si="64"/>
        <v>-13°41'42.58949"</v>
      </c>
      <c r="O2065" t="str">
        <f t="shared" si="65"/>
        <v>-71°35'53.10384''</v>
      </c>
    </row>
    <row r="2066" spans="2:15" x14ac:dyDescent="0.25">
      <c r="B2066">
        <v>2064</v>
      </c>
      <c r="C2066">
        <v>-13</v>
      </c>
      <c r="D2066">
        <v>41</v>
      </c>
      <c r="E2066">
        <v>39.705680000000001</v>
      </c>
      <c r="F2066">
        <v>-71</v>
      </c>
      <c r="G2066">
        <v>35</v>
      </c>
      <c r="H2066">
        <v>53.512410000000003</v>
      </c>
      <c r="I2066">
        <v>0</v>
      </c>
      <c r="K2066">
        <v>116.521</v>
      </c>
      <c r="L2066">
        <v>2.1000000000000001E-2</v>
      </c>
      <c r="M2066">
        <v>359.5</v>
      </c>
      <c r="N2066" t="str">
        <f t="shared" si="64"/>
        <v>-13°41'39.70568"</v>
      </c>
      <c r="O2066" t="str">
        <f t="shared" si="65"/>
        <v>-71°35'53.51241''</v>
      </c>
    </row>
    <row r="2067" spans="2:15" x14ac:dyDescent="0.25">
      <c r="B2067">
        <v>2065</v>
      </c>
      <c r="C2067">
        <v>-13</v>
      </c>
      <c r="D2067">
        <v>41</v>
      </c>
      <c r="E2067">
        <v>38.614559999999997</v>
      </c>
      <c r="F2067">
        <v>-71</v>
      </c>
      <c r="G2067">
        <v>35</v>
      </c>
      <c r="H2067">
        <v>53.521459999999998</v>
      </c>
      <c r="I2067">
        <v>0</v>
      </c>
      <c r="K2067">
        <v>116.542</v>
      </c>
      <c r="L2067">
        <v>0.01</v>
      </c>
      <c r="M2067">
        <v>14.7</v>
      </c>
      <c r="N2067" t="str">
        <f t="shared" si="64"/>
        <v>-13°41'38.61456"</v>
      </c>
      <c r="O2067" t="str">
        <f t="shared" si="65"/>
        <v>-71°35'53.52146''</v>
      </c>
    </row>
    <row r="2068" spans="2:15" x14ac:dyDescent="0.25">
      <c r="B2068">
        <v>2066</v>
      </c>
      <c r="C2068">
        <v>-13</v>
      </c>
      <c r="D2068">
        <v>41</v>
      </c>
      <c r="E2068">
        <v>38.115769999999998</v>
      </c>
      <c r="F2068">
        <v>-71</v>
      </c>
      <c r="G2068">
        <v>35</v>
      </c>
      <c r="H2068">
        <v>53.387189999999997</v>
      </c>
      <c r="I2068">
        <v>0</v>
      </c>
      <c r="K2068">
        <v>116.55200000000001</v>
      </c>
      <c r="L2068">
        <v>0.01</v>
      </c>
      <c r="M2068">
        <v>32</v>
      </c>
      <c r="N2068" t="str">
        <f t="shared" si="64"/>
        <v>-13°41'38.11577"</v>
      </c>
      <c r="O2068" t="str">
        <f t="shared" si="65"/>
        <v>-71°35'53.38719''</v>
      </c>
    </row>
    <row r="2069" spans="2:15" x14ac:dyDescent="0.25">
      <c r="B2069">
        <v>2067</v>
      </c>
      <c r="C2069">
        <v>-13</v>
      </c>
      <c r="D2069">
        <v>41</v>
      </c>
      <c r="E2069">
        <v>37.675519999999999</v>
      </c>
      <c r="F2069">
        <v>-71</v>
      </c>
      <c r="G2069">
        <v>35</v>
      </c>
      <c r="H2069">
        <v>53.106259999999999</v>
      </c>
      <c r="I2069">
        <v>0</v>
      </c>
      <c r="K2069">
        <v>116.562</v>
      </c>
      <c r="L2069">
        <v>0.01</v>
      </c>
      <c r="M2069">
        <v>43.8</v>
      </c>
      <c r="N2069" t="str">
        <f t="shared" si="64"/>
        <v>-13°41'37.67552"</v>
      </c>
      <c r="O2069" t="str">
        <f t="shared" si="65"/>
        <v>-71°35'53.10626''</v>
      </c>
    </row>
    <row r="2070" spans="2:15" x14ac:dyDescent="0.25">
      <c r="B2070">
        <v>2068</v>
      </c>
      <c r="C2070">
        <v>-13</v>
      </c>
      <c r="D2070">
        <v>41</v>
      </c>
      <c r="E2070">
        <v>37.289879999999997</v>
      </c>
      <c r="F2070">
        <v>-71</v>
      </c>
      <c r="G2070">
        <v>35</v>
      </c>
      <c r="H2070">
        <v>52.727870000000003</v>
      </c>
      <c r="I2070">
        <v>0</v>
      </c>
      <c r="K2070">
        <v>116.572</v>
      </c>
      <c r="L2070">
        <v>1.0999999999999999E-2</v>
      </c>
      <c r="M2070">
        <v>55.9</v>
      </c>
      <c r="N2070" t="str">
        <f t="shared" si="64"/>
        <v>-13°41'37.28988"</v>
      </c>
      <c r="O2070" t="str">
        <f t="shared" si="65"/>
        <v>-71°35'52.72787''</v>
      </c>
    </row>
    <row r="2071" spans="2:15" x14ac:dyDescent="0.25">
      <c r="B2071">
        <v>2069</v>
      </c>
      <c r="C2071">
        <v>-13</v>
      </c>
      <c r="D2071">
        <v>41</v>
      </c>
      <c r="E2071">
        <v>36.980589999999999</v>
      </c>
      <c r="F2071">
        <v>-71</v>
      </c>
      <c r="G2071">
        <v>35</v>
      </c>
      <c r="H2071">
        <v>52.261369999999999</v>
      </c>
      <c r="I2071">
        <v>0</v>
      </c>
      <c r="K2071">
        <v>116.583</v>
      </c>
      <c r="L2071">
        <v>0.01</v>
      </c>
      <c r="M2071">
        <v>57.7</v>
      </c>
      <c r="N2071" t="str">
        <f t="shared" si="64"/>
        <v>-13°41'36.98059"</v>
      </c>
      <c r="O2071" t="str">
        <f t="shared" si="65"/>
        <v>-71°35'52.26137''</v>
      </c>
    </row>
    <row r="2072" spans="2:15" x14ac:dyDescent="0.25">
      <c r="B2072">
        <v>2070</v>
      </c>
      <c r="C2072">
        <v>-13</v>
      </c>
      <c r="D2072">
        <v>41</v>
      </c>
      <c r="E2072">
        <v>36.690010000000001</v>
      </c>
      <c r="F2072">
        <v>-71</v>
      </c>
      <c r="G2072">
        <v>35</v>
      </c>
      <c r="H2072">
        <v>51.791249999999998</v>
      </c>
      <c r="I2072">
        <v>0</v>
      </c>
      <c r="K2072">
        <v>116.593</v>
      </c>
      <c r="L2072">
        <v>5.1999999999999998E-2</v>
      </c>
      <c r="M2072">
        <v>58</v>
      </c>
      <c r="N2072" t="str">
        <f t="shared" si="64"/>
        <v>-13°41'36.69001"</v>
      </c>
      <c r="O2072" t="str">
        <f t="shared" si="65"/>
        <v>-71°35'51.79125''</v>
      </c>
    </row>
    <row r="2073" spans="2:15" x14ac:dyDescent="0.25">
      <c r="B2073">
        <v>2071</v>
      </c>
      <c r="C2073">
        <v>-13</v>
      </c>
      <c r="D2073">
        <v>41</v>
      </c>
      <c r="E2073">
        <v>35.260019999999997</v>
      </c>
      <c r="F2073">
        <v>-71</v>
      </c>
      <c r="G2073">
        <v>35</v>
      </c>
      <c r="H2073">
        <v>49.450589999999998</v>
      </c>
      <c r="I2073">
        <v>0</v>
      </c>
      <c r="K2073">
        <v>116.645</v>
      </c>
      <c r="L2073">
        <v>5.0999999999999997E-2</v>
      </c>
      <c r="M2073">
        <v>56.5</v>
      </c>
      <c r="N2073" t="str">
        <f t="shared" si="64"/>
        <v>-13°41'35.26002"</v>
      </c>
      <c r="O2073" t="str">
        <f t="shared" si="65"/>
        <v>-71°35'49.45059''</v>
      </c>
    </row>
    <row r="2074" spans="2:15" x14ac:dyDescent="0.25">
      <c r="B2074">
        <v>2072</v>
      </c>
      <c r="C2074">
        <v>-13</v>
      </c>
      <c r="D2074">
        <v>41</v>
      </c>
      <c r="E2074">
        <v>33.777529999999999</v>
      </c>
      <c r="F2074">
        <v>-71</v>
      </c>
      <c r="G2074">
        <v>35</v>
      </c>
      <c r="H2074">
        <v>47.156709999999997</v>
      </c>
      <c r="I2074">
        <v>0</v>
      </c>
      <c r="K2074">
        <v>116.696</v>
      </c>
      <c r="L2074">
        <v>2.9000000000000001E-2</v>
      </c>
      <c r="M2074">
        <v>54.4</v>
      </c>
      <c r="N2074" t="str">
        <f t="shared" si="64"/>
        <v>-13°41'33.77753"</v>
      </c>
      <c r="O2074" t="str">
        <f t="shared" si="65"/>
        <v>-71°35'47.15671''</v>
      </c>
    </row>
    <row r="2075" spans="2:15" x14ac:dyDescent="0.25">
      <c r="B2075">
        <v>2073</v>
      </c>
      <c r="C2075">
        <v>-13</v>
      </c>
      <c r="D2075">
        <v>41</v>
      </c>
      <c r="E2075">
        <v>32.883450000000003</v>
      </c>
      <c r="F2075">
        <v>-71</v>
      </c>
      <c r="G2075">
        <v>35</v>
      </c>
      <c r="H2075">
        <v>45.881529999999998</v>
      </c>
      <c r="I2075">
        <v>0</v>
      </c>
      <c r="K2075">
        <v>116.72499999999999</v>
      </c>
      <c r="L2075">
        <v>0.01</v>
      </c>
      <c r="M2075">
        <v>44.2</v>
      </c>
      <c r="N2075" t="str">
        <f t="shared" si="64"/>
        <v>-13°41'32.88345"</v>
      </c>
      <c r="O2075" t="str">
        <f t="shared" si="65"/>
        <v>-71°35'45.88153''</v>
      </c>
    </row>
    <row r="2076" spans="2:15" x14ac:dyDescent="0.25">
      <c r="B2076">
        <v>2074</v>
      </c>
      <c r="C2076">
        <v>-13</v>
      </c>
      <c r="D2076">
        <v>41</v>
      </c>
      <c r="E2076">
        <v>32.509279999999997</v>
      </c>
      <c r="F2076">
        <v>-71</v>
      </c>
      <c r="G2076">
        <v>35</v>
      </c>
      <c r="H2076">
        <v>45.509169999999997</v>
      </c>
      <c r="I2076">
        <v>0</v>
      </c>
      <c r="K2076">
        <v>116.735</v>
      </c>
      <c r="L2076">
        <v>0.01</v>
      </c>
      <c r="M2076">
        <v>37.299999999999997</v>
      </c>
      <c r="N2076" t="str">
        <f t="shared" si="64"/>
        <v>-13°41'32.50928"</v>
      </c>
      <c r="O2076" t="str">
        <f t="shared" si="65"/>
        <v>-71°35'45.50917''</v>
      </c>
    </row>
    <row r="2077" spans="2:15" x14ac:dyDescent="0.25">
      <c r="B2077">
        <v>2075</v>
      </c>
      <c r="C2077">
        <v>-13</v>
      </c>
      <c r="D2077">
        <v>41</v>
      </c>
      <c r="E2077">
        <v>32.086829999999999</v>
      </c>
      <c r="F2077">
        <v>-71</v>
      </c>
      <c r="G2077">
        <v>35</v>
      </c>
      <c r="H2077">
        <v>45.18027</v>
      </c>
      <c r="I2077">
        <v>0</v>
      </c>
      <c r="K2077">
        <v>116.745</v>
      </c>
      <c r="L2077">
        <v>0.01</v>
      </c>
      <c r="M2077">
        <v>30.5</v>
      </c>
      <c r="N2077" t="str">
        <f t="shared" si="64"/>
        <v>-13°41'32.08683"</v>
      </c>
      <c r="O2077" t="str">
        <f t="shared" si="65"/>
        <v>-71°35'45.18027''</v>
      </c>
    </row>
    <row r="2078" spans="2:15" x14ac:dyDescent="0.25">
      <c r="B2078">
        <v>2076</v>
      </c>
      <c r="C2078">
        <v>-13</v>
      </c>
      <c r="D2078">
        <v>41</v>
      </c>
      <c r="E2078">
        <v>31.61852</v>
      </c>
      <c r="F2078">
        <v>-71</v>
      </c>
      <c r="G2078">
        <v>35</v>
      </c>
      <c r="H2078">
        <v>44.897829999999999</v>
      </c>
      <c r="I2078">
        <v>0</v>
      </c>
      <c r="K2078">
        <v>116.756</v>
      </c>
      <c r="L2078">
        <v>0.01</v>
      </c>
      <c r="M2078">
        <v>26</v>
      </c>
      <c r="N2078" t="str">
        <f t="shared" si="64"/>
        <v>-13°41'31.61852"</v>
      </c>
      <c r="O2078" t="str">
        <f t="shared" si="65"/>
        <v>-71°35'44.89783''</v>
      </c>
    </row>
    <row r="2079" spans="2:15" x14ac:dyDescent="0.25">
      <c r="B2079">
        <v>2077</v>
      </c>
      <c r="C2079">
        <v>-13</v>
      </c>
      <c r="D2079">
        <v>41</v>
      </c>
      <c r="E2079">
        <v>31.134820000000001</v>
      </c>
      <c r="F2079">
        <v>-71</v>
      </c>
      <c r="G2079">
        <v>35</v>
      </c>
      <c r="H2079">
        <v>44.657040000000002</v>
      </c>
      <c r="I2079">
        <v>0</v>
      </c>
      <c r="K2079">
        <v>116.76600000000001</v>
      </c>
      <c r="L2079">
        <v>0.01</v>
      </c>
      <c r="M2079">
        <v>21.5</v>
      </c>
      <c r="N2079" t="str">
        <f t="shared" si="64"/>
        <v>-13°41'31.13482"</v>
      </c>
      <c r="O2079" t="str">
        <f t="shared" si="65"/>
        <v>-71°35'44.65704''</v>
      </c>
    </row>
    <row r="2080" spans="2:15" x14ac:dyDescent="0.25">
      <c r="B2080">
        <v>2078</v>
      </c>
      <c r="C2080">
        <v>-13</v>
      </c>
      <c r="D2080">
        <v>41</v>
      </c>
      <c r="E2080">
        <v>30.633009999999999</v>
      </c>
      <c r="F2080">
        <v>-71</v>
      </c>
      <c r="G2080">
        <v>35</v>
      </c>
      <c r="H2080">
        <v>44.455170000000003</v>
      </c>
      <c r="I2080">
        <v>0</v>
      </c>
      <c r="K2080">
        <v>116.776</v>
      </c>
      <c r="L2080">
        <v>0.01</v>
      </c>
      <c r="M2080">
        <v>18.2</v>
      </c>
      <c r="N2080" t="str">
        <f t="shared" si="64"/>
        <v>-13°41'30.63301"</v>
      </c>
      <c r="O2080" t="str">
        <f t="shared" si="65"/>
        <v>-71°35'44.45517''</v>
      </c>
    </row>
    <row r="2081" spans="2:15" x14ac:dyDescent="0.25">
      <c r="B2081">
        <v>2079</v>
      </c>
      <c r="C2081">
        <v>-13</v>
      </c>
      <c r="D2081">
        <v>41</v>
      </c>
      <c r="E2081">
        <v>30.116420000000002</v>
      </c>
      <c r="F2081">
        <v>-71</v>
      </c>
      <c r="G2081">
        <v>35</v>
      </c>
      <c r="H2081">
        <v>44.281660000000002</v>
      </c>
      <c r="I2081">
        <v>0</v>
      </c>
      <c r="K2081">
        <v>116.78700000000001</v>
      </c>
      <c r="L2081">
        <v>0.114</v>
      </c>
      <c r="M2081">
        <v>22.4</v>
      </c>
      <c r="N2081" t="str">
        <f t="shared" si="64"/>
        <v>-13°41'30.11642"</v>
      </c>
      <c r="O2081" t="str">
        <f t="shared" si="65"/>
        <v>-71°35'44.28166''</v>
      </c>
    </row>
    <row r="2082" spans="2:15" x14ac:dyDescent="0.25">
      <c r="B2082">
        <v>2080</v>
      </c>
      <c r="C2082">
        <v>-13</v>
      </c>
      <c r="D2082">
        <v>41</v>
      </c>
      <c r="E2082">
        <v>24.592310000000001</v>
      </c>
      <c r="F2082">
        <v>-71</v>
      </c>
      <c r="G2082">
        <v>35</v>
      </c>
      <c r="H2082">
        <v>41.950369999999999</v>
      </c>
      <c r="I2082">
        <v>0</v>
      </c>
      <c r="K2082">
        <v>116.901</v>
      </c>
      <c r="L2082">
        <v>4.2999999999999997E-2</v>
      </c>
      <c r="M2082">
        <v>34.299999999999997</v>
      </c>
      <c r="N2082" t="str">
        <f t="shared" si="64"/>
        <v>-13°41'24.59231"</v>
      </c>
      <c r="O2082" t="str">
        <f t="shared" si="65"/>
        <v>-71°35'41.95037''</v>
      </c>
    </row>
    <row r="2083" spans="2:15" x14ac:dyDescent="0.25">
      <c r="B2083">
        <v>2081</v>
      </c>
      <c r="C2083">
        <v>-13</v>
      </c>
      <c r="D2083">
        <v>41</v>
      </c>
      <c r="E2083">
        <v>22.74682</v>
      </c>
      <c r="F2083">
        <v>-71</v>
      </c>
      <c r="G2083">
        <v>35</v>
      </c>
      <c r="H2083">
        <v>40.660710000000002</v>
      </c>
      <c r="I2083">
        <v>0</v>
      </c>
      <c r="K2083">
        <v>116.943</v>
      </c>
      <c r="L2083">
        <v>0.115</v>
      </c>
      <c r="M2083">
        <v>28.5</v>
      </c>
      <c r="N2083" t="str">
        <f t="shared" si="64"/>
        <v>-13°41'22.74682"</v>
      </c>
      <c r="O2083" t="str">
        <f t="shared" si="65"/>
        <v>-71°35'40.66071''</v>
      </c>
    </row>
    <row r="2084" spans="2:15" x14ac:dyDescent="0.25">
      <c r="B2084">
        <v>2082</v>
      </c>
      <c r="C2084">
        <v>-13</v>
      </c>
      <c r="D2084">
        <v>41</v>
      </c>
      <c r="E2084">
        <v>17.471050000000002</v>
      </c>
      <c r="F2084">
        <v>-71</v>
      </c>
      <c r="G2084">
        <v>35</v>
      </c>
      <c r="H2084">
        <v>37.731349999999999</v>
      </c>
      <c r="I2084">
        <v>0</v>
      </c>
      <c r="K2084">
        <v>117.05800000000001</v>
      </c>
      <c r="L2084">
        <v>4.4999999999999998E-2</v>
      </c>
      <c r="M2084">
        <v>27.3</v>
      </c>
      <c r="N2084" t="str">
        <f t="shared" si="64"/>
        <v>-13°41'17.47105"</v>
      </c>
      <c r="O2084" t="str">
        <f t="shared" si="65"/>
        <v>-71°35'37.73135''</v>
      </c>
    </row>
    <row r="2085" spans="2:15" x14ac:dyDescent="0.25">
      <c r="B2085">
        <v>2083</v>
      </c>
      <c r="C2085">
        <v>-13</v>
      </c>
      <c r="D2085">
        <v>41</v>
      </c>
      <c r="E2085">
        <v>15.392300000000001</v>
      </c>
      <c r="F2085">
        <v>-71</v>
      </c>
      <c r="G2085">
        <v>35</v>
      </c>
      <c r="H2085">
        <v>36.633899999999997</v>
      </c>
      <c r="I2085">
        <v>0</v>
      </c>
      <c r="K2085">
        <v>117.10299999999999</v>
      </c>
      <c r="L2085">
        <v>2.5999999999999999E-2</v>
      </c>
      <c r="M2085">
        <v>27.1</v>
      </c>
      <c r="N2085" t="str">
        <f t="shared" si="64"/>
        <v>-13°41'15.3923"</v>
      </c>
      <c r="O2085" t="str">
        <f t="shared" si="65"/>
        <v>-71°35'36.6339''</v>
      </c>
    </row>
    <row r="2086" spans="2:15" x14ac:dyDescent="0.25">
      <c r="B2086">
        <v>2084</v>
      </c>
      <c r="C2086">
        <v>-13</v>
      </c>
      <c r="D2086">
        <v>41</v>
      </c>
      <c r="E2086">
        <v>14.17022</v>
      </c>
      <c r="F2086">
        <v>-71</v>
      </c>
      <c r="G2086">
        <v>35</v>
      </c>
      <c r="H2086">
        <v>35.994190000000003</v>
      </c>
      <c r="I2086">
        <v>0</v>
      </c>
      <c r="K2086">
        <v>117.129</v>
      </c>
      <c r="L2086">
        <v>1.2999999999999999E-2</v>
      </c>
      <c r="M2086">
        <v>26.6</v>
      </c>
      <c r="N2086" t="str">
        <f t="shared" si="64"/>
        <v>-13°41'14.17022"</v>
      </c>
      <c r="O2086" t="str">
        <f t="shared" si="65"/>
        <v>-71°35'35.99419''</v>
      </c>
    </row>
    <row r="2087" spans="2:15" x14ac:dyDescent="0.25">
      <c r="B2087">
        <v>2085</v>
      </c>
      <c r="C2087">
        <v>-13</v>
      </c>
      <c r="D2087">
        <v>41</v>
      </c>
      <c r="E2087">
        <v>13.557980000000001</v>
      </c>
      <c r="F2087">
        <v>-71</v>
      </c>
      <c r="G2087">
        <v>35</v>
      </c>
      <c r="H2087">
        <v>35.68038</v>
      </c>
      <c r="I2087">
        <v>0</v>
      </c>
      <c r="K2087">
        <v>117.142</v>
      </c>
      <c r="L2087">
        <v>2E-3</v>
      </c>
      <c r="M2087">
        <v>21.1</v>
      </c>
      <c r="N2087" t="str">
        <f t="shared" si="64"/>
        <v>-13°41'13.55798"</v>
      </c>
      <c r="O2087" t="str">
        <f t="shared" si="65"/>
        <v>-71°35'35.68038''</v>
      </c>
    </row>
    <row r="2088" spans="2:15" x14ac:dyDescent="0.25">
      <c r="B2088">
        <v>2086</v>
      </c>
      <c r="C2088">
        <v>-13</v>
      </c>
      <c r="D2088">
        <v>41</v>
      </c>
      <c r="E2088">
        <v>13.46293</v>
      </c>
      <c r="F2088">
        <v>-71</v>
      </c>
      <c r="G2088">
        <v>35</v>
      </c>
      <c r="H2088">
        <v>35.642960000000002</v>
      </c>
      <c r="I2088">
        <v>0</v>
      </c>
      <c r="K2088">
        <v>117.14400000000001</v>
      </c>
      <c r="L2088">
        <v>0.01</v>
      </c>
      <c r="M2088">
        <v>24.1</v>
      </c>
      <c r="N2088" t="str">
        <f t="shared" si="64"/>
        <v>-13°41'13.46293"</v>
      </c>
      <c r="O2088" t="str">
        <f t="shared" si="65"/>
        <v>-71°35'35.64296''</v>
      </c>
    </row>
    <row r="2089" spans="2:15" x14ac:dyDescent="0.25">
      <c r="B2089">
        <v>2087</v>
      </c>
      <c r="C2089">
        <v>-13</v>
      </c>
      <c r="D2089">
        <v>41</v>
      </c>
      <c r="E2089">
        <v>12.97711</v>
      </c>
      <c r="F2089">
        <v>-71</v>
      </c>
      <c r="G2089">
        <v>35</v>
      </c>
      <c r="H2089">
        <v>35.42118</v>
      </c>
      <c r="I2089">
        <v>0</v>
      </c>
      <c r="K2089">
        <v>117.154</v>
      </c>
      <c r="L2089">
        <v>8.9999999999999993E-3</v>
      </c>
      <c r="M2089">
        <v>6.6</v>
      </c>
      <c r="N2089" t="str">
        <f t="shared" si="64"/>
        <v>-13°41'12.97711"</v>
      </c>
      <c r="O2089" t="str">
        <f t="shared" si="65"/>
        <v>-71°35'35.42118''</v>
      </c>
    </row>
    <row r="2090" spans="2:15" x14ac:dyDescent="0.25">
      <c r="B2090">
        <v>2088</v>
      </c>
      <c r="C2090">
        <v>-13</v>
      </c>
      <c r="D2090">
        <v>41</v>
      </c>
      <c r="E2090">
        <v>12.48526</v>
      </c>
      <c r="F2090">
        <v>-71</v>
      </c>
      <c r="G2090">
        <v>35</v>
      </c>
      <c r="H2090">
        <v>35.362639999999999</v>
      </c>
      <c r="I2090">
        <v>0</v>
      </c>
      <c r="K2090">
        <v>117.164</v>
      </c>
      <c r="L2090">
        <v>5.0000000000000001E-3</v>
      </c>
      <c r="M2090">
        <v>350.2</v>
      </c>
      <c r="N2090" t="str">
        <f t="shared" si="64"/>
        <v>-13°41'12.48526"</v>
      </c>
      <c r="O2090" t="str">
        <f t="shared" si="65"/>
        <v>-71°35'35.36264''</v>
      </c>
    </row>
    <row r="2091" spans="2:15" x14ac:dyDescent="0.25">
      <c r="B2091">
        <v>2089</v>
      </c>
      <c r="C2091">
        <v>-13</v>
      </c>
      <c r="D2091">
        <v>41</v>
      </c>
      <c r="E2091">
        <v>12.21218</v>
      </c>
      <c r="F2091">
        <v>-71</v>
      </c>
      <c r="G2091">
        <v>35</v>
      </c>
      <c r="H2091">
        <v>35.410919999999997</v>
      </c>
      <c r="I2091">
        <v>0</v>
      </c>
      <c r="K2091">
        <v>117.169</v>
      </c>
      <c r="L2091">
        <v>6.0000000000000001E-3</v>
      </c>
      <c r="M2091">
        <v>337.6</v>
      </c>
      <c r="N2091" t="str">
        <f t="shared" si="64"/>
        <v>-13°41'12.21218"</v>
      </c>
      <c r="O2091" t="str">
        <f t="shared" si="65"/>
        <v>-71°35'35.41092''</v>
      </c>
    </row>
    <row r="2092" spans="2:15" x14ac:dyDescent="0.25">
      <c r="B2092">
        <v>2090</v>
      </c>
      <c r="C2092">
        <v>-13</v>
      </c>
      <c r="D2092">
        <v>41</v>
      </c>
      <c r="E2092">
        <v>11.941509999999999</v>
      </c>
      <c r="F2092">
        <v>-71</v>
      </c>
      <c r="G2092">
        <v>35</v>
      </c>
      <c r="H2092">
        <v>35.525280000000002</v>
      </c>
      <c r="I2092">
        <v>0</v>
      </c>
      <c r="K2092">
        <v>117.175</v>
      </c>
      <c r="L2092">
        <v>6.0000000000000001E-3</v>
      </c>
      <c r="M2092">
        <v>327.7</v>
      </c>
      <c r="N2092" t="str">
        <f t="shared" si="64"/>
        <v>-13°41'11.94151"</v>
      </c>
      <c r="O2092" t="str">
        <f t="shared" si="65"/>
        <v>-71°35'35.52528''</v>
      </c>
    </row>
    <row r="2093" spans="2:15" x14ac:dyDescent="0.25">
      <c r="B2093">
        <v>2091</v>
      </c>
      <c r="C2093">
        <v>-13</v>
      </c>
      <c r="D2093">
        <v>41</v>
      </c>
      <c r="E2093">
        <v>11.675369999999999</v>
      </c>
      <c r="F2093">
        <v>-71</v>
      </c>
      <c r="G2093">
        <v>35</v>
      </c>
      <c r="H2093">
        <v>35.697580000000002</v>
      </c>
      <c r="I2093">
        <v>0</v>
      </c>
      <c r="K2093">
        <v>117.181</v>
      </c>
      <c r="L2093">
        <v>6.0000000000000001E-3</v>
      </c>
      <c r="M2093">
        <v>322.5</v>
      </c>
      <c r="N2093" t="str">
        <f t="shared" si="64"/>
        <v>-13°41'11.67537"</v>
      </c>
      <c r="O2093" t="str">
        <f t="shared" si="65"/>
        <v>-71°35'35.69758''</v>
      </c>
    </row>
    <row r="2094" spans="2:15" x14ac:dyDescent="0.25">
      <c r="B2094">
        <v>2092</v>
      </c>
      <c r="C2094">
        <v>-13</v>
      </c>
      <c r="D2094">
        <v>41</v>
      </c>
      <c r="E2094">
        <v>11.42703</v>
      </c>
      <c r="F2094">
        <v>-71</v>
      </c>
      <c r="G2094">
        <v>35</v>
      </c>
      <c r="H2094">
        <v>35.892209999999999</v>
      </c>
      <c r="I2094">
        <v>0</v>
      </c>
      <c r="K2094">
        <v>117.187</v>
      </c>
      <c r="L2094">
        <v>1.2999999999999999E-2</v>
      </c>
      <c r="M2094">
        <v>315.7</v>
      </c>
      <c r="N2094" t="str">
        <f t="shared" si="64"/>
        <v>-13°41'11.42703"</v>
      </c>
      <c r="O2094" t="str">
        <f t="shared" si="65"/>
        <v>-71°35'35.89221''</v>
      </c>
    </row>
    <row r="2095" spans="2:15" x14ac:dyDescent="0.25">
      <c r="B2095">
        <v>2093</v>
      </c>
      <c r="C2095">
        <v>-13</v>
      </c>
      <c r="D2095">
        <v>41</v>
      </c>
      <c r="E2095">
        <v>10.928850000000001</v>
      </c>
      <c r="F2095">
        <v>-71</v>
      </c>
      <c r="G2095">
        <v>35</v>
      </c>
      <c r="H2095">
        <v>36.389189999999999</v>
      </c>
      <c r="I2095">
        <v>0</v>
      </c>
      <c r="K2095">
        <v>117.2</v>
      </c>
      <c r="L2095">
        <v>2.5999999999999999E-2</v>
      </c>
      <c r="M2095">
        <v>314</v>
      </c>
      <c r="N2095" t="str">
        <f t="shared" si="64"/>
        <v>-13°41'10.92885"</v>
      </c>
      <c r="O2095" t="str">
        <f t="shared" si="65"/>
        <v>-71°35'36.38919''</v>
      </c>
    </row>
    <row r="2096" spans="2:15" x14ac:dyDescent="0.25">
      <c r="B2096">
        <v>2094</v>
      </c>
      <c r="C2096">
        <v>-13</v>
      </c>
      <c r="D2096">
        <v>41</v>
      </c>
      <c r="E2096">
        <v>10.00067</v>
      </c>
      <c r="F2096">
        <v>-71</v>
      </c>
      <c r="G2096">
        <v>35</v>
      </c>
      <c r="H2096">
        <v>37.371380000000002</v>
      </c>
      <c r="I2096">
        <v>0</v>
      </c>
      <c r="K2096">
        <v>117.22499999999999</v>
      </c>
      <c r="L2096">
        <v>6.0000000000000001E-3</v>
      </c>
      <c r="M2096">
        <v>303.2</v>
      </c>
      <c r="N2096" t="str">
        <f t="shared" si="64"/>
        <v>-13°41'10.00067"</v>
      </c>
      <c r="O2096" t="str">
        <f t="shared" si="65"/>
        <v>-71°35'37.37138''</v>
      </c>
    </row>
    <row r="2097" spans="2:15" x14ac:dyDescent="0.25">
      <c r="B2097">
        <v>2095</v>
      </c>
      <c r="C2097">
        <v>-13</v>
      </c>
      <c r="D2097">
        <v>41</v>
      </c>
      <c r="E2097">
        <v>9.8313900000000007</v>
      </c>
      <c r="F2097">
        <v>-71</v>
      </c>
      <c r="G2097">
        <v>35</v>
      </c>
      <c r="H2097">
        <v>37.635710000000003</v>
      </c>
      <c r="I2097">
        <v>0</v>
      </c>
      <c r="K2097">
        <v>117.23099999999999</v>
      </c>
      <c r="L2097">
        <v>5.0000000000000001E-3</v>
      </c>
      <c r="M2097">
        <v>289.10000000000002</v>
      </c>
      <c r="N2097" t="str">
        <f t="shared" si="64"/>
        <v>-13°41'9.83139"</v>
      </c>
      <c r="O2097" t="str">
        <f t="shared" si="65"/>
        <v>-71°35'37.63571''</v>
      </c>
    </row>
    <row r="2098" spans="2:15" x14ac:dyDescent="0.25">
      <c r="B2098">
        <v>2096</v>
      </c>
      <c r="C2098">
        <v>-13</v>
      </c>
      <c r="D2098">
        <v>41</v>
      </c>
      <c r="E2098">
        <v>9.7402599999999993</v>
      </c>
      <c r="F2098">
        <v>-71</v>
      </c>
      <c r="G2098">
        <v>35</v>
      </c>
      <c r="H2098">
        <v>37.904559999999996</v>
      </c>
      <c r="I2098">
        <v>0</v>
      </c>
      <c r="K2098">
        <v>117.23699999999999</v>
      </c>
      <c r="L2098">
        <v>5.0000000000000001E-3</v>
      </c>
      <c r="M2098">
        <v>267</v>
      </c>
      <c r="N2098" t="str">
        <f t="shared" si="64"/>
        <v>-13°41'9.74026"</v>
      </c>
      <c r="O2098" t="str">
        <f t="shared" si="65"/>
        <v>-71°35'37.90456''</v>
      </c>
    </row>
    <row r="2099" spans="2:15" x14ac:dyDescent="0.25">
      <c r="B2099">
        <v>2097</v>
      </c>
      <c r="C2099">
        <v>-13</v>
      </c>
      <c r="D2099">
        <v>41</v>
      </c>
      <c r="E2099">
        <v>9.7550500000000007</v>
      </c>
      <c r="F2099">
        <v>-71</v>
      </c>
      <c r="G2099">
        <v>35</v>
      </c>
      <c r="H2099">
        <v>38.192729999999997</v>
      </c>
      <c r="I2099">
        <v>0</v>
      </c>
      <c r="K2099">
        <v>117.242</v>
      </c>
      <c r="L2099">
        <v>6.0000000000000001E-3</v>
      </c>
      <c r="M2099">
        <v>237.4</v>
      </c>
      <c r="N2099" t="str">
        <f t="shared" si="64"/>
        <v>-13°41'9.75505"</v>
      </c>
      <c r="O2099" t="str">
        <f t="shared" si="65"/>
        <v>-71°35'38.19273''</v>
      </c>
    </row>
    <row r="2100" spans="2:15" x14ac:dyDescent="0.25">
      <c r="B2100">
        <v>2098</v>
      </c>
      <c r="C2100">
        <v>-13</v>
      </c>
      <c r="D2100">
        <v>41</v>
      </c>
      <c r="E2100">
        <v>9.9255399999999998</v>
      </c>
      <c r="F2100">
        <v>-71</v>
      </c>
      <c r="G2100">
        <v>35</v>
      </c>
      <c r="H2100">
        <v>38.465209999999999</v>
      </c>
      <c r="I2100">
        <v>0</v>
      </c>
      <c r="K2100">
        <v>117.248</v>
      </c>
      <c r="L2100">
        <v>5.0000000000000001E-3</v>
      </c>
      <c r="M2100">
        <v>235</v>
      </c>
      <c r="N2100" t="str">
        <f t="shared" si="64"/>
        <v>-13°41'9.92554"</v>
      </c>
      <c r="O2100" t="str">
        <f t="shared" si="65"/>
        <v>-71°35'38.46521''</v>
      </c>
    </row>
    <row r="2101" spans="2:15" x14ac:dyDescent="0.25">
      <c r="B2101">
        <v>2099</v>
      </c>
      <c r="C2101">
        <v>-13</v>
      </c>
      <c r="D2101">
        <v>41</v>
      </c>
      <c r="E2101">
        <v>10.07943</v>
      </c>
      <c r="F2101">
        <v>-71</v>
      </c>
      <c r="G2101">
        <v>35</v>
      </c>
      <c r="H2101">
        <v>38.690309999999997</v>
      </c>
      <c r="I2101">
        <v>0</v>
      </c>
      <c r="K2101">
        <v>117.253</v>
      </c>
      <c r="L2101">
        <v>4.0000000000000001E-3</v>
      </c>
      <c r="M2101">
        <v>232.2</v>
      </c>
      <c r="N2101" t="str">
        <f t="shared" si="64"/>
        <v>-13°41'10.07943"</v>
      </c>
      <c r="O2101" t="str">
        <f t="shared" si="65"/>
        <v>-71°35'38.69031''</v>
      </c>
    </row>
    <row r="2102" spans="2:15" x14ac:dyDescent="0.25">
      <c r="B2102">
        <v>2100</v>
      </c>
      <c r="C2102">
        <v>-13</v>
      </c>
      <c r="D2102">
        <v>41</v>
      </c>
      <c r="E2102">
        <v>10.20858</v>
      </c>
      <c r="F2102">
        <v>-71</v>
      </c>
      <c r="G2102">
        <v>35</v>
      </c>
      <c r="H2102">
        <v>38.860799999999998</v>
      </c>
      <c r="I2102">
        <v>0</v>
      </c>
      <c r="K2102">
        <v>117.25700000000001</v>
      </c>
      <c r="L2102">
        <v>3.0000000000000001E-3</v>
      </c>
      <c r="M2102">
        <v>235.1</v>
      </c>
      <c r="N2102" t="str">
        <f t="shared" si="64"/>
        <v>-13°41'10.20858"</v>
      </c>
      <c r="O2102" t="str">
        <f t="shared" si="65"/>
        <v>-71°35'38.8608''</v>
      </c>
    </row>
    <row r="2103" spans="2:15" x14ac:dyDescent="0.25">
      <c r="B2103">
        <v>2101</v>
      </c>
      <c r="C2103">
        <v>-13</v>
      </c>
      <c r="D2103">
        <v>41</v>
      </c>
      <c r="E2103">
        <v>10.30091</v>
      </c>
      <c r="F2103">
        <v>-71</v>
      </c>
      <c r="G2103">
        <v>35</v>
      </c>
      <c r="H2103">
        <v>38.995980000000003</v>
      </c>
      <c r="I2103">
        <v>0</v>
      </c>
      <c r="K2103">
        <v>117.26</v>
      </c>
      <c r="L2103">
        <v>3.0000000000000001E-3</v>
      </c>
      <c r="M2103">
        <v>234</v>
      </c>
      <c r="N2103" t="str">
        <f t="shared" si="64"/>
        <v>-13°41'10.30091"</v>
      </c>
      <c r="O2103" t="str">
        <f t="shared" si="65"/>
        <v>-71°35'38.99598''</v>
      </c>
    </row>
    <row r="2104" spans="2:15" x14ac:dyDescent="0.25">
      <c r="B2104">
        <v>2102</v>
      </c>
      <c r="C2104">
        <v>-13</v>
      </c>
      <c r="D2104">
        <v>41</v>
      </c>
      <c r="E2104">
        <v>10.38963</v>
      </c>
      <c r="F2104">
        <v>-71</v>
      </c>
      <c r="G2104">
        <v>35</v>
      </c>
      <c r="H2104">
        <v>39.120910000000002</v>
      </c>
      <c r="I2104">
        <v>0</v>
      </c>
      <c r="K2104">
        <v>117.26300000000001</v>
      </c>
      <c r="L2104">
        <v>1.7000000000000001E-2</v>
      </c>
      <c r="M2104">
        <v>235.1</v>
      </c>
      <c r="N2104" t="str">
        <f t="shared" si="64"/>
        <v>-13°41'10.38963"</v>
      </c>
      <c r="O2104" t="str">
        <f t="shared" si="65"/>
        <v>-71°35'39.12091''</v>
      </c>
    </row>
    <row r="2105" spans="2:15" x14ac:dyDescent="0.25">
      <c r="B2105">
        <v>2103</v>
      </c>
      <c r="C2105">
        <v>-13</v>
      </c>
      <c r="D2105">
        <v>41</v>
      </c>
      <c r="E2105">
        <v>10.9026</v>
      </c>
      <c r="F2105">
        <v>-71</v>
      </c>
      <c r="G2105">
        <v>35</v>
      </c>
      <c r="H2105">
        <v>39.871960000000001</v>
      </c>
      <c r="I2105">
        <v>0</v>
      </c>
      <c r="K2105">
        <v>117.28</v>
      </c>
      <c r="L2105">
        <v>4.8000000000000001E-2</v>
      </c>
      <c r="M2105">
        <v>234.3</v>
      </c>
      <c r="N2105" t="str">
        <f t="shared" si="64"/>
        <v>-13°41'10.9026"</v>
      </c>
      <c r="O2105" t="str">
        <f t="shared" si="65"/>
        <v>-71°35'39.87196''</v>
      </c>
    </row>
    <row r="2106" spans="2:15" x14ac:dyDescent="0.25">
      <c r="B2106">
        <v>2104</v>
      </c>
      <c r="C2106">
        <v>-13</v>
      </c>
      <c r="D2106">
        <v>41</v>
      </c>
      <c r="E2106">
        <v>12.364570000000001</v>
      </c>
      <c r="F2106">
        <v>-71</v>
      </c>
      <c r="G2106">
        <v>35</v>
      </c>
      <c r="H2106">
        <v>41.954009999999997</v>
      </c>
      <c r="I2106">
        <v>0</v>
      </c>
      <c r="K2106">
        <v>117.328</v>
      </c>
      <c r="L2106">
        <v>6.0000000000000001E-3</v>
      </c>
      <c r="M2106">
        <v>222.4</v>
      </c>
      <c r="N2106" t="str">
        <f t="shared" si="64"/>
        <v>-13°41'12.36457"</v>
      </c>
      <c r="O2106" t="str">
        <f t="shared" si="65"/>
        <v>-71°35'41.95401''</v>
      </c>
    </row>
    <row r="2107" spans="2:15" x14ac:dyDescent="0.25">
      <c r="B2107">
        <v>2105</v>
      </c>
      <c r="C2107">
        <v>-13</v>
      </c>
      <c r="D2107">
        <v>41</v>
      </c>
      <c r="E2107">
        <v>12.607480000000001</v>
      </c>
      <c r="F2107">
        <v>-71</v>
      </c>
      <c r="G2107">
        <v>35</v>
      </c>
      <c r="H2107">
        <v>42.180619999999998</v>
      </c>
      <c r="I2107">
        <v>0</v>
      </c>
      <c r="K2107">
        <v>117.334</v>
      </c>
      <c r="L2107">
        <v>6.0000000000000001E-3</v>
      </c>
      <c r="M2107">
        <v>216.6</v>
      </c>
      <c r="N2107" t="str">
        <f t="shared" si="64"/>
        <v>-13°41'12.60748"</v>
      </c>
      <c r="O2107" t="str">
        <f t="shared" si="65"/>
        <v>-71°35'42.18062''</v>
      </c>
    </row>
    <row r="2108" spans="2:15" x14ac:dyDescent="0.25">
      <c r="B2108">
        <v>2106</v>
      </c>
      <c r="C2108">
        <v>-13</v>
      </c>
      <c r="D2108">
        <v>41</v>
      </c>
      <c r="E2108">
        <v>12.870609999999999</v>
      </c>
      <c r="F2108">
        <v>-71</v>
      </c>
      <c r="G2108">
        <v>35</v>
      </c>
      <c r="H2108">
        <v>42.380679999999998</v>
      </c>
      <c r="I2108">
        <v>0</v>
      </c>
      <c r="K2108">
        <v>117.34099999999999</v>
      </c>
      <c r="L2108">
        <v>5.5E-2</v>
      </c>
      <c r="M2108">
        <v>214.6</v>
      </c>
      <c r="N2108" t="str">
        <f t="shared" si="64"/>
        <v>-13°41'12.87061"</v>
      </c>
      <c r="O2108" t="str">
        <f t="shared" si="65"/>
        <v>-71°35'42.38068''</v>
      </c>
    </row>
    <row r="2109" spans="2:15" x14ac:dyDescent="0.25">
      <c r="B2109">
        <v>2107</v>
      </c>
      <c r="C2109">
        <v>-13</v>
      </c>
      <c r="D2109">
        <v>41</v>
      </c>
      <c r="E2109">
        <v>15.22756</v>
      </c>
      <c r="F2109">
        <v>-71</v>
      </c>
      <c r="G2109">
        <v>35</v>
      </c>
      <c r="H2109">
        <v>44.04542</v>
      </c>
      <c r="I2109">
        <v>0</v>
      </c>
      <c r="K2109">
        <v>117.395</v>
      </c>
      <c r="L2109">
        <v>1.4E-2</v>
      </c>
      <c r="M2109">
        <v>230.6</v>
      </c>
      <c r="N2109" t="str">
        <f t="shared" si="64"/>
        <v>-13°41'15.22756"</v>
      </c>
      <c r="O2109" t="str">
        <f t="shared" si="65"/>
        <v>-71°35'44.04542''</v>
      </c>
    </row>
    <row r="2110" spans="2:15" x14ac:dyDescent="0.25">
      <c r="B2110">
        <v>2108</v>
      </c>
      <c r="C2110">
        <v>-13</v>
      </c>
      <c r="D2110">
        <v>41</v>
      </c>
      <c r="E2110">
        <v>15.70674</v>
      </c>
      <c r="F2110">
        <v>-71</v>
      </c>
      <c r="G2110">
        <v>35</v>
      </c>
      <c r="H2110">
        <v>44.641069999999999</v>
      </c>
      <c r="I2110">
        <v>0</v>
      </c>
      <c r="K2110">
        <v>117.41</v>
      </c>
      <c r="L2110">
        <v>7.0000000000000001E-3</v>
      </c>
      <c r="M2110">
        <v>238</v>
      </c>
      <c r="N2110" t="str">
        <f t="shared" si="64"/>
        <v>-13°41'15.70674"</v>
      </c>
      <c r="O2110" t="str">
        <f t="shared" si="65"/>
        <v>-71°35'44.64107''</v>
      </c>
    </row>
    <row r="2111" spans="2:15" x14ac:dyDescent="0.25">
      <c r="B2111">
        <v>2109</v>
      </c>
      <c r="C2111">
        <v>-13</v>
      </c>
      <c r="D2111">
        <v>41</v>
      </c>
      <c r="E2111">
        <v>15.913740000000001</v>
      </c>
      <c r="F2111">
        <v>-71</v>
      </c>
      <c r="G2111">
        <v>35</v>
      </c>
      <c r="H2111">
        <v>44.979329999999997</v>
      </c>
      <c r="I2111">
        <v>0</v>
      </c>
      <c r="K2111">
        <v>117.417</v>
      </c>
      <c r="L2111">
        <v>7.0000000000000001E-3</v>
      </c>
      <c r="M2111">
        <v>249.4</v>
      </c>
      <c r="N2111" t="str">
        <f t="shared" si="64"/>
        <v>-13°41'15.91374"</v>
      </c>
      <c r="O2111" t="str">
        <f t="shared" si="65"/>
        <v>-71°35'44.97933''</v>
      </c>
    </row>
    <row r="2112" spans="2:15" x14ac:dyDescent="0.25">
      <c r="B2112">
        <v>2110</v>
      </c>
      <c r="C2112">
        <v>-13</v>
      </c>
      <c r="D2112">
        <v>41</v>
      </c>
      <c r="E2112">
        <v>16.04983</v>
      </c>
      <c r="F2112">
        <v>-71</v>
      </c>
      <c r="G2112">
        <v>35</v>
      </c>
      <c r="H2112">
        <v>45.349269999999997</v>
      </c>
      <c r="I2112">
        <v>0</v>
      </c>
      <c r="K2112">
        <v>117.425</v>
      </c>
      <c r="L2112">
        <v>8.0000000000000002E-3</v>
      </c>
      <c r="M2112">
        <v>257.39999999999998</v>
      </c>
      <c r="N2112" t="str">
        <f t="shared" si="64"/>
        <v>-13°41'16.04983"</v>
      </c>
      <c r="O2112" t="str">
        <f t="shared" si="65"/>
        <v>-71°35'45.34927''</v>
      </c>
    </row>
    <row r="2113" spans="2:15" x14ac:dyDescent="0.25">
      <c r="B2113">
        <v>2111</v>
      </c>
      <c r="C2113">
        <v>-13</v>
      </c>
      <c r="D2113">
        <v>41</v>
      </c>
      <c r="E2113">
        <v>16.13824</v>
      </c>
      <c r="F2113">
        <v>-71</v>
      </c>
      <c r="G2113">
        <v>35</v>
      </c>
      <c r="H2113">
        <v>45.753909999999998</v>
      </c>
      <c r="I2113">
        <v>0</v>
      </c>
      <c r="K2113">
        <v>117.432</v>
      </c>
      <c r="L2113">
        <v>8.0000000000000002E-3</v>
      </c>
      <c r="M2113">
        <v>264.60000000000002</v>
      </c>
      <c r="N2113" t="str">
        <f t="shared" si="64"/>
        <v>-13°41'16.13824"</v>
      </c>
      <c r="O2113" t="str">
        <f t="shared" si="65"/>
        <v>-71°35'45.75391''</v>
      </c>
    </row>
    <row r="2114" spans="2:15" x14ac:dyDescent="0.25">
      <c r="B2114">
        <v>2112</v>
      </c>
      <c r="C2114">
        <v>-13</v>
      </c>
      <c r="D2114">
        <v>41</v>
      </c>
      <c r="E2114">
        <v>16.177769999999999</v>
      </c>
      <c r="F2114">
        <v>-71</v>
      </c>
      <c r="G2114">
        <v>35</v>
      </c>
      <c r="H2114">
        <v>46.17877</v>
      </c>
      <c r="I2114">
        <v>0</v>
      </c>
      <c r="K2114">
        <v>117.44</v>
      </c>
      <c r="L2114">
        <v>8.0000000000000002E-3</v>
      </c>
      <c r="M2114">
        <v>270.89999999999998</v>
      </c>
      <c r="N2114" t="str">
        <f t="shared" si="64"/>
        <v>-13°41'16.17777"</v>
      </c>
      <c r="O2114" t="str">
        <f t="shared" si="65"/>
        <v>-71°35'46.17877''</v>
      </c>
    </row>
    <row r="2115" spans="2:15" x14ac:dyDescent="0.25">
      <c r="B2115">
        <v>2113</v>
      </c>
      <c r="C2115">
        <v>-13</v>
      </c>
      <c r="D2115">
        <v>41</v>
      </c>
      <c r="E2115">
        <v>16.170529999999999</v>
      </c>
      <c r="F2115">
        <v>-71</v>
      </c>
      <c r="G2115">
        <v>35</v>
      </c>
      <c r="H2115">
        <v>46.629280000000001</v>
      </c>
      <c r="I2115">
        <v>0</v>
      </c>
      <c r="K2115">
        <v>117.449</v>
      </c>
      <c r="L2115">
        <v>8.0000000000000002E-3</v>
      </c>
      <c r="M2115">
        <v>275.8</v>
      </c>
      <c r="N2115" t="str">
        <f t="shared" si="64"/>
        <v>-13°41'16.17053"</v>
      </c>
      <c r="O2115" t="str">
        <f t="shared" si="65"/>
        <v>-71°35'46.62928''</v>
      </c>
    </row>
    <row r="2116" spans="2:15" x14ac:dyDescent="0.25">
      <c r="B2116">
        <v>2114</v>
      </c>
      <c r="C2116">
        <v>-13</v>
      </c>
      <c r="D2116">
        <v>41</v>
      </c>
      <c r="E2116">
        <v>16.126169999999998</v>
      </c>
      <c r="F2116">
        <v>-71</v>
      </c>
      <c r="G2116">
        <v>35</v>
      </c>
      <c r="H2116">
        <v>47.077379999999998</v>
      </c>
      <c r="I2116">
        <v>0</v>
      </c>
      <c r="K2116">
        <v>117.45699999999999</v>
      </c>
      <c r="L2116">
        <v>8.0000000000000002E-3</v>
      </c>
      <c r="M2116">
        <v>287.7</v>
      </c>
      <c r="N2116" t="str">
        <f t="shared" ref="N2116:N2179" si="66">_xlfn.CONCAT(C2116,"°",D2116,"'",E2116,"""")</f>
        <v>-13°41'16.12617"</v>
      </c>
      <c r="O2116" t="str">
        <f t="shared" ref="O2116:O2179" si="67">_xlfn.CONCAT(F2116,"°",G2116,"'",H2116,"''")</f>
        <v>-71°35'47.07738''</v>
      </c>
    </row>
    <row r="2117" spans="2:15" x14ac:dyDescent="0.25">
      <c r="B2117">
        <v>2115</v>
      </c>
      <c r="C2117">
        <v>-13</v>
      </c>
      <c r="D2117">
        <v>41</v>
      </c>
      <c r="E2117">
        <v>15.99099</v>
      </c>
      <c r="F2117">
        <v>-71</v>
      </c>
      <c r="G2117">
        <v>35</v>
      </c>
      <c r="H2117">
        <v>47.509779999999999</v>
      </c>
      <c r="I2117">
        <v>0</v>
      </c>
      <c r="K2117">
        <v>117.46599999999999</v>
      </c>
      <c r="L2117">
        <v>1.7000000000000001E-2</v>
      </c>
      <c r="M2117">
        <v>294.89999999999998</v>
      </c>
      <c r="N2117" t="str">
        <f t="shared" si="66"/>
        <v>-13°41'15.99099"</v>
      </c>
      <c r="O2117" t="str">
        <f t="shared" si="67"/>
        <v>-71°35'47.50978''</v>
      </c>
    </row>
    <row r="2118" spans="2:15" x14ac:dyDescent="0.25">
      <c r="B2118">
        <v>2116</v>
      </c>
      <c r="C2118">
        <v>-13</v>
      </c>
      <c r="D2118">
        <v>41</v>
      </c>
      <c r="E2118">
        <v>15.60717</v>
      </c>
      <c r="F2118">
        <v>-71</v>
      </c>
      <c r="G2118">
        <v>35</v>
      </c>
      <c r="H2118">
        <v>48.354680000000002</v>
      </c>
      <c r="I2118">
        <v>0</v>
      </c>
      <c r="K2118">
        <v>117.483</v>
      </c>
      <c r="L2118">
        <v>4.3999999999999997E-2</v>
      </c>
      <c r="M2118">
        <v>300.3</v>
      </c>
      <c r="N2118" t="str">
        <f t="shared" si="66"/>
        <v>-13°41'15.60717"</v>
      </c>
      <c r="O2118" t="str">
        <f t="shared" si="67"/>
        <v>-71°35'48.35468''</v>
      </c>
    </row>
    <row r="2119" spans="2:15" x14ac:dyDescent="0.25">
      <c r="B2119">
        <v>2117</v>
      </c>
      <c r="C2119">
        <v>-13</v>
      </c>
      <c r="D2119">
        <v>41</v>
      </c>
      <c r="E2119">
        <v>14.45298</v>
      </c>
      <c r="F2119">
        <v>-71</v>
      </c>
      <c r="G2119">
        <v>35</v>
      </c>
      <c r="H2119">
        <v>50.374879999999997</v>
      </c>
      <c r="I2119">
        <v>0</v>
      </c>
      <c r="K2119">
        <v>117.527</v>
      </c>
      <c r="L2119">
        <v>5.8999999999999997E-2</v>
      </c>
      <c r="M2119">
        <v>299.39999999999998</v>
      </c>
      <c r="N2119" t="str">
        <f t="shared" si="66"/>
        <v>-13°41'14.45298"</v>
      </c>
      <c r="O2119" t="str">
        <f t="shared" si="67"/>
        <v>-71°35'50.37488''</v>
      </c>
    </row>
    <row r="2120" spans="2:15" x14ac:dyDescent="0.25">
      <c r="B2120">
        <v>2118</v>
      </c>
      <c r="C2120">
        <v>-13</v>
      </c>
      <c r="D2120">
        <v>41</v>
      </c>
      <c r="E2120">
        <v>12.94032</v>
      </c>
      <c r="F2120">
        <v>-71</v>
      </c>
      <c r="G2120">
        <v>35</v>
      </c>
      <c r="H2120">
        <v>53.11656</v>
      </c>
      <c r="I2120">
        <v>0</v>
      </c>
      <c r="K2120">
        <v>117.58499999999999</v>
      </c>
      <c r="L2120">
        <v>0.01</v>
      </c>
      <c r="M2120">
        <v>289.2</v>
      </c>
      <c r="N2120" t="str">
        <f t="shared" si="66"/>
        <v>-13°41'12.94032"</v>
      </c>
      <c r="O2120" t="str">
        <f t="shared" si="67"/>
        <v>-71°35'53.11656''</v>
      </c>
    </row>
    <row r="2121" spans="2:15" x14ac:dyDescent="0.25">
      <c r="B2121">
        <v>2119</v>
      </c>
      <c r="C2121">
        <v>-13</v>
      </c>
      <c r="D2121">
        <v>41</v>
      </c>
      <c r="E2121">
        <v>12.776479999999999</v>
      </c>
      <c r="F2121">
        <v>-71</v>
      </c>
      <c r="G2121">
        <v>35</v>
      </c>
      <c r="H2121">
        <v>53.599049999999998</v>
      </c>
      <c r="I2121">
        <v>0</v>
      </c>
      <c r="K2121">
        <v>117.595</v>
      </c>
      <c r="L2121">
        <v>8.9999999999999993E-3</v>
      </c>
      <c r="M2121">
        <v>282.5</v>
      </c>
      <c r="N2121" t="str">
        <f t="shared" si="66"/>
        <v>-13°41'12.77648"</v>
      </c>
      <c r="O2121" t="str">
        <f t="shared" si="67"/>
        <v>-71°35'53.59905''</v>
      </c>
    </row>
    <row r="2122" spans="2:15" x14ac:dyDescent="0.25">
      <c r="B2122">
        <v>2120</v>
      </c>
      <c r="C2122">
        <v>-13</v>
      </c>
      <c r="D2122">
        <v>41</v>
      </c>
      <c r="E2122">
        <v>12.67418</v>
      </c>
      <c r="F2122">
        <v>-71</v>
      </c>
      <c r="G2122">
        <v>35</v>
      </c>
      <c r="H2122">
        <v>54.069479999999999</v>
      </c>
      <c r="I2122">
        <v>0</v>
      </c>
      <c r="K2122">
        <v>117.604</v>
      </c>
      <c r="L2122">
        <v>8.0000000000000002E-3</v>
      </c>
      <c r="M2122">
        <v>277</v>
      </c>
      <c r="N2122" t="str">
        <f t="shared" si="66"/>
        <v>-13°41'12.67418"</v>
      </c>
      <c r="O2122" t="str">
        <f t="shared" si="67"/>
        <v>-71°35'54.06948''</v>
      </c>
    </row>
    <row r="2123" spans="2:15" x14ac:dyDescent="0.25">
      <c r="B2123">
        <v>2121</v>
      </c>
      <c r="C2123">
        <v>-13</v>
      </c>
      <c r="D2123">
        <v>41</v>
      </c>
      <c r="E2123">
        <v>12.62017</v>
      </c>
      <c r="F2123">
        <v>-71</v>
      </c>
      <c r="G2123">
        <v>35</v>
      </c>
      <c r="H2123">
        <v>54.519379999999998</v>
      </c>
      <c r="I2123">
        <v>0</v>
      </c>
      <c r="K2123">
        <v>117.61199999999999</v>
      </c>
      <c r="L2123">
        <v>8.0000000000000002E-3</v>
      </c>
      <c r="M2123">
        <v>272.8</v>
      </c>
      <c r="N2123" t="str">
        <f t="shared" si="66"/>
        <v>-13°41'12.62017"</v>
      </c>
      <c r="O2123" t="str">
        <f t="shared" si="67"/>
        <v>-71°35'54.51938''</v>
      </c>
    </row>
    <row r="2124" spans="2:15" x14ac:dyDescent="0.25">
      <c r="B2124">
        <v>2122</v>
      </c>
      <c r="C2124">
        <v>-13</v>
      </c>
      <c r="D2124">
        <v>41</v>
      </c>
      <c r="E2124">
        <v>12.59815</v>
      </c>
      <c r="F2124">
        <v>-71</v>
      </c>
      <c r="G2124">
        <v>35</v>
      </c>
      <c r="H2124">
        <v>54.973210000000002</v>
      </c>
      <c r="I2124">
        <v>0</v>
      </c>
      <c r="K2124">
        <v>117.621</v>
      </c>
      <c r="L2124">
        <v>8.0000000000000002E-3</v>
      </c>
      <c r="M2124">
        <v>266.89999999999998</v>
      </c>
      <c r="N2124" t="str">
        <f t="shared" si="66"/>
        <v>-13°41'12.59815"</v>
      </c>
      <c r="O2124" t="str">
        <f t="shared" si="67"/>
        <v>-71°35'54.97321''</v>
      </c>
    </row>
    <row r="2125" spans="2:15" x14ac:dyDescent="0.25">
      <c r="B2125">
        <v>2123</v>
      </c>
      <c r="C2125">
        <v>-13</v>
      </c>
      <c r="D2125">
        <v>41</v>
      </c>
      <c r="E2125">
        <v>12.62168</v>
      </c>
      <c r="F2125">
        <v>-71</v>
      </c>
      <c r="G2125">
        <v>35</v>
      </c>
      <c r="H2125">
        <v>55.420099999999998</v>
      </c>
      <c r="I2125">
        <v>0</v>
      </c>
      <c r="K2125">
        <v>117.629</v>
      </c>
      <c r="L2125">
        <v>8.0000000000000002E-3</v>
      </c>
      <c r="M2125">
        <v>259.5</v>
      </c>
      <c r="N2125" t="str">
        <f t="shared" si="66"/>
        <v>-13°41'12.62168"</v>
      </c>
      <c r="O2125" t="str">
        <f t="shared" si="67"/>
        <v>-71°35'55.4201''</v>
      </c>
    </row>
    <row r="2126" spans="2:15" x14ac:dyDescent="0.25">
      <c r="B2126">
        <v>2124</v>
      </c>
      <c r="C2126">
        <v>-13</v>
      </c>
      <c r="D2126">
        <v>41</v>
      </c>
      <c r="E2126">
        <v>12.70044</v>
      </c>
      <c r="F2126">
        <v>-71</v>
      </c>
      <c r="G2126">
        <v>35</v>
      </c>
      <c r="H2126">
        <v>55.854619999999997</v>
      </c>
      <c r="I2126">
        <v>0</v>
      </c>
      <c r="K2126">
        <v>117.637</v>
      </c>
      <c r="L2126">
        <v>8.0000000000000002E-3</v>
      </c>
      <c r="M2126">
        <v>252.8</v>
      </c>
      <c r="N2126" t="str">
        <f t="shared" si="66"/>
        <v>-13°41'12.70044"</v>
      </c>
      <c r="O2126" t="str">
        <f t="shared" si="67"/>
        <v>-71°35'55.85462''</v>
      </c>
    </row>
    <row r="2127" spans="2:15" x14ac:dyDescent="0.25">
      <c r="B2127">
        <v>2125</v>
      </c>
      <c r="C2127">
        <v>-13</v>
      </c>
      <c r="D2127">
        <v>41</v>
      </c>
      <c r="E2127">
        <v>12.83019</v>
      </c>
      <c r="F2127">
        <v>-71</v>
      </c>
      <c r="G2127">
        <v>35</v>
      </c>
      <c r="H2127">
        <v>56.284300000000002</v>
      </c>
      <c r="I2127">
        <v>0</v>
      </c>
      <c r="K2127">
        <v>117.646</v>
      </c>
      <c r="L2127">
        <v>1.7000000000000001E-2</v>
      </c>
      <c r="M2127">
        <v>245.5</v>
      </c>
      <c r="N2127" t="str">
        <f t="shared" si="66"/>
        <v>-13°41'12.83019"</v>
      </c>
      <c r="O2127" t="str">
        <f t="shared" si="67"/>
        <v>-71°35'56.2843''</v>
      </c>
    </row>
    <row r="2128" spans="2:15" x14ac:dyDescent="0.25">
      <c r="B2128">
        <v>2126</v>
      </c>
      <c r="C2128">
        <v>-13</v>
      </c>
      <c r="D2128">
        <v>41</v>
      </c>
      <c r="E2128">
        <v>13.20255</v>
      </c>
      <c r="F2128">
        <v>-71</v>
      </c>
      <c r="G2128">
        <v>35</v>
      </c>
      <c r="H2128">
        <v>57.118940000000002</v>
      </c>
      <c r="I2128">
        <v>0</v>
      </c>
      <c r="K2128">
        <v>117.663</v>
      </c>
      <c r="L2128">
        <v>7.0000000000000007E-2</v>
      </c>
      <c r="M2128">
        <v>244.7</v>
      </c>
      <c r="N2128" t="str">
        <f t="shared" si="66"/>
        <v>-13°41'13.20255"</v>
      </c>
      <c r="O2128" t="str">
        <f t="shared" si="67"/>
        <v>-71°35'57.11894''</v>
      </c>
    </row>
    <row r="2129" spans="2:15" x14ac:dyDescent="0.25">
      <c r="B2129">
        <v>2127</v>
      </c>
      <c r="C2129">
        <v>-13</v>
      </c>
      <c r="D2129">
        <v>41</v>
      </c>
      <c r="E2129">
        <v>14.759270000000001</v>
      </c>
      <c r="F2129">
        <v>-71</v>
      </c>
      <c r="G2129">
        <v>36</v>
      </c>
      <c r="H2129">
        <v>0.48703999999999997</v>
      </c>
      <c r="I2129">
        <v>0</v>
      </c>
      <c r="K2129">
        <v>117.733</v>
      </c>
      <c r="L2129">
        <v>5.3999999999999999E-2</v>
      </c>
      <c r="M2129">
        <v>245.7</v>
      </c>
      <c r="N2129" t="str">
        <f t="shared" si="66"/>
        <v>-13°41'14.75927"</v>
      </c>
      <c r="O2129" t="str">
        <f t="shared" si="67"/>
        <v>-71°36'0.48704''</v>
      </c>
    </row>
    <row r="2130" spans="2:15" x14ac:dyDescent="0.25">
      <c r="B2130">
        <v>2128</v>
      </c>
      <c r="C2130">
        <v>-13</v>
      </c>
      <c r="D2130">
        <v>41</v>
      </c>
      <c r="E2130">
        <v>15.9201</v>
      </c>
      <c r="F2130">
        <v>-71</v>
      </c>
      <c r="G2130">
        <v>36</v>
      </c>
      <c r="H2130">
        <v>3.1225000000000001</v>
      </c>
      <c r="I2130">
        <v>0</v>
      </c>
      <c r="K2130">
        <v>117.78700000000001</v>
      </c>
      <c r="L2130">
        <v>3.5999999999999997E-2</v>
      </c>
      <c r="M2130">
        <v>244.1</v>
      </c>
      <c r="N2130" t="str">
        <f t="shared" si="66"/>
        <v>-13°41'15.9201"</v>
      </c>
      <c r="O2130" t="str">
        <f t="shared" si="67"/>
        <v>-71°36'3.1225''</v>
      </c>
    </row>
    <row r="2131" spans="2:15" x14ac:dyDescent="0.25">
      <c r="B2131">
        <v>2129</v>
      </c>
      <c r="C2131">
        <v>-13</v>
      </c>
      <c r="D2131">
        <v>41</v>
      </c>
      <c r="E2131">
        <v>16.747499999999999</v>
      </c>
      <c r="F2131">
        <v>-71</v>
      </c>
      <c r="G2131">
        <v>36</v>
      </c>
      <c r="H2131">
        <v>4.8620799999999997</v>
      </c>
      <c r="I2131">
        <v>0</v>
      </c>
      <c r="K2131">
        <v>117.82299999999999</v>
      </c>
      <c r="L2131">
        <v>3.9E-2</v>
      </c>
      <c r="M2131">
        <v>240.2</v>
      </c>
      <c r="N2131" t="str">
        <f t="shared" si="66"/>
        <v>-13°41'16.7475"</v>
      </c>
      <c r="O2131" t="str">
        <f t="shared" si="67"/>
        <v>-71°36'4.86208''</v>
      </c>
    </row>
    <row r="2132" spans="2:15" x14ac:dyDescent="0.25">
      <c r="B2132">
        <v>2130</v>
      </c>
      <c r="C2132">
        <v>-13</v>
      </c>
      <c r="D2132">
        <v>41</v>
      </c>
      <c r="E2132">
        <v>17.772839999999999</v>
      </c>
      <c r="F2132">
        <v>-71</v>
      </c>
      <c r="G2132">
        <v>36</v>
      </c>
      <c r="H2132">
        <v>6.6912700000000003</v>
      </c>
      <c r="I2132">
        <v>0</v>
      </c>
      <c r="K2132">
        <v>117.86199999999999</v>
      </c>
      <c r="L2132">
        <v>3.9E-2</v>
      </c>
      <c r="M2132">
        <v>244.2</v>
      </c>
      <c r="N2132" t="str">
        <f t="shared" si="66"/>
        <v>-13°41'17.77284"</v>
      </c>
      <c r="O2132" t="str">
        <f t="shared" si="67"/>
        <v>-71°36'6.69127''</v>
      </c>
    </row>
    <row r="2133" spans="2:15" x14ac:dyDescent="0.25">
      <c r="B2133">
        <v>2131</v>
      </c>
      <c r="C2133">
        <v>-13</v>
      </c>
      <c r="D2133">
        <v>41</v>
      </c>
      <c r="E2133">
        <v>18.659079999999999</v>
      </c>
      <c r="F2133">
        <v>-71</v>
      </c>
      <c r="G2133">
        <v>36</v>
      </c>
      <c r="H2133">
        <v>8.5675299999999996</v>
      </c>
      <c r="I2133">
        <v>0</v>
      </c>
      <c r="K2133">
        <v>117.901</v>
      </c>
      <c r="L2133">
        <v>8.9999999999999993E-3</v>
      </c>
      <c r="M2133">
        <v>255.3</v>
      </c>
      <c r="N2133" t="str">
        <f t="shared" si="66"/>
        <v>-13°41'18.65908"</v>
      </c>
      <c r="O2133" t="str">
        <f t="shared" si="67"/>
        <v>-71°36'8.56753''</v>
      </c>
    </row>
    <row r="2134" spans="2:15" x14ac:dyDescent="0.25">
      <c r="B2134">
        <v>2132</v>
      </c>
      <c r="C2134">
        <v>-13</v>
      </c>
      <c r="D2134">
        <v>41</v>
      </c>
      <c r="E2134">
        <v>18.78219</v>
      </c>
      <c r="F2134">
        <v>-71</v>
      </c>
      <c r="G2134">
        <v>36</v>
      </c>
      <c r="H2134">
        <v>9.0467099999999991</v>
      </c>
      <c r="I2134">
        <v>0</v>
      </c>
      <c r="K2134">
        <v>117.91</v>
      </c>
      <c r="L2134">
        <v>8.9999999999999993E-3</v>
      </c>
      <c r="M2134">
        <v>262.89999999999998</v>
      </c>
      <c r="N2134" t="str">
        <f t="shared" si="66"/>
        <v>-13°41'18.78219"</v>
      </c>
      <c r="O2134" t="str">
        <f t="shared" si="67"/>
        <v>-71°36'9.04671''</v>
      </c>
    </row>
    <row r="2135" spans="2:15" x14ac:dyDescent="0.25">
      <c r="B2135">
        <v>2133</v>
      </c>
      <c r="C2135">
        <v>-13</v>
      </c>
      <c r="D2135">
        <v>41</v>
      </c>
      <c r="E2135">
        <v>18.84254</v>
      </c>
      <c r="F2135">
        <v>-71</v>
      </c>
      <c r="G2135">
        <v>36</v>
      </c>
      <c r="H2135">
        <v>9.5451999999999995</v>
      </c>
      <c r="I2135">
        <v>0</v>
      </c>
      <c r="K2135">
        <v>117.92</v>
      </c>
      <c r="L2135">
        <v>8.9999999999999993E-3</v>
      </c>
      <c r="M2135">
        <v>270.10000000000002</v>
      </c>
      <c r="N2135" t="str">
        <f t="shared" si="66"/>
        <v>-13°41'18.84254"</v>
      </c>
      <c r="O2135" t="str">
        <f t="shared" si="67"/>
        <v>-71°36'9.5452''</v>
      </c>
    </row>
    <row r="2136" spans="2:15" x14ac:dyDescent="0.25">
      <c r="B2136">
        <v>2134</v>
      </c>
      <c r="C2136">
        <v>-13</v>
      </c>
      <c r="D2136">
        <v>41</v>
      </c>
      <c r="E2136">
        <v>18.841640000000002</v>
      </c>
      <c r="F2136">
        <v>-71</v>
      </c>
      <c r="G2136">
        <v>36</v>
      </c>
      <c r="H2136">
        <v>10.040660000000001</v>
      </c>
      <c r="I2136">
        <v>0</v>
      </c>
      <c r="K2136">
        <v>117.929</v>
      </c>
      <c r="L2136">
        <v>8.0000000000000002E-3</v>
      </c>
      <c r="M2136">
        <v>276.3</v>
      </c>
      <c r="N2136" t="str">
        <f t="shared" si="66"/>
        <v>-13°41'18.84164"</v>
      </c>
      <c r="O2136" t="str">
        <f t="shared" si="67"/>
        <v>-71°36'10.04066''</v>
      </c>
    </row>
    <row r="2137" spans="2:15" x14ac:dyDescent="0.25">
      <c r="B2137">
        <v>2135</v>
      </c>
      <c r="C2137">
        <v>-13</v>
      </c>
      <c r="D2137">
        <v>41</v>
      </c>
      <c r="E2137">
        <v>18.793060000000001</v>
      </c>
      <c r="F2137">
        <v>-71</v>
      </c>
      <c r="G2137">
        <v>36</v>
      </c>
      <c r="H2137">
        <v>10.49117</v>
      </c>
      <c r="I2137">
        <v>0</v>
      </c>
      <c r="K2137">
        <v>117.937</v>
      </c>
      <c r="L2137">
        <v>8.0000000000000002E-3</v>
      </c>
      <c r="M2137">
        <v>277.89999999999998</v>
      </c>
      <c r="N2137" t="str">
        <f t="shared" si="66"/>
        <v>-13°41'18.79306"</v>
      </c>
      <c r="O2137" t="str">
        <f t="shared" si="67"/>
        <v>-71°36'10.49117''</v>
      </c>
    </row>
    <row r="2138" spans="2:15" x14ac:dyDescent="0.25">
      <c r="B2138">
        <v>2136</v>
      </c>
      <c r="C2138">
        <v>-13</v>
      </c>
      <c r="D2138">
        <v>41</v>
      </c>
      <c r="E2138">
        <v>18.73874</v>
      </c>
      <c r="F2138">
        <v>-71</v>
      </c>
      <c r="G2138">
        <v>36</v>
      </c>
      <c r="H2138">
        <v>10.892200000000001</v>
      </c>
      <c r="I2138">
        <v>0</v>
      </c>
      <c r="K2138">
        <v>117.94499999999999</v>
      </c>
      <c r="L2138">
        <v>0.03</v>
      </c>
      <c r="M2138">
        <v>278.10000000000002</v>
      </c>
      <c r="N2138" t="str">
        <f t="shared" si="66"/>
        <v>-13°41'18.73874"</v>
      </c>
      <c r="O2138" t="str">
        <f t="shared" si="67"/>
        <v>-71°36'10.8922''</v>
      </c>
    </row>
    <row r="2139" spans="2:15" x14ac:dyDescent="0.25">
      <c r="B2139">
        <v>2137</v>
      </c>
      <c r="C2139">
        <v>-13</v>
      </c>
      <c r="D2139">
        <v>41</v>
      </c>
      <c r="E2139">
        <v>18.513339999999999</v>
      </c>
      <c r="F2139">
        <v>-71</v>
      </c>
      <c r="G2139">
        <v>36</v>
      </c>
      <c r="H2139">
        <v>12.50413</v>
      </c>
      <c r="I2139">
        <v>0</v>
      </c>
      <c r="K2139">
        <v>117.97499999999999</v>
      </c>
      <c r="L2139">
        <v>3.7999999999999999E-2</v>
      </c>
      <c r="M2139">
        <v>278.2</v>
      </c>
      <c r="N2139" t="str">
        <f t="shared" si="66"/>
        <v>-13°41'18.51334"</v>
      </c>
      <c r="O2139" t="str">
        <f t="shared" si="67"/>
        <v>-71°36'12.50413''</v>
      </c>
    </row>
    <row r="2140" spans="2:15" x14ac:dyDescent="0.25">
      <c r="B2140">
        <v>2138</v>
      </c>
      <c r="C2140">
        <v>-13</v>
      </c>
      <c r="D2140">
        <v>41</v>
      </c>
      <c r="E2140">
        <v>18.22879</v>
      </c>
      <c r="F2140">
        <v>-71</v>
      </c>
      <c r="G2140">
        <v>36</v>
      </c>
      <c r="H2140">
        <v>14.52162</v>
      </c>
      <c r="I2140">
        <v>0</v>
      </c>
      <c r="K2140">
        <v>118.01300000000001</v>
      </c>
      <c r="L2140">
        <v>7.0000000000000001E-3</v>
      </c>
      <c r="M2140">
        <v>273.3</v>
      </c>
      <c r="N2140" t="str">
        <f t="shared" si="66"/>
        <v>-13°41'18.22879"</v>
      </c>
      <c r="O2140" t="str">
        <f t="shared" si="67"/>
        <v>-71°36'14.52162''</v>
      </c>
    </row>
    <row r="2141" spans="2:15" x14ac:dyDescent="0.25">
      <c r="B2141">
        <v>2139</v>
      </c>
      <c r="C2141">
        <v>-13</v>
      </c>
      <c r="D2141">
        <v>41</v>
      </c>
      <c r="E2141">
        <v>18.20918</v>
      </c>
      <c r="F2141">
        <v>-71</v>
      </c>
      <c r="G2141">
        <v>36</v>
      </c>
      <c r="H2141">
        <v>14.87255</v>
      </c>
      <c r="I2141">
        <v>0</v>
      </c>
      <c r="K2141">
        <v>118.02</v>
      </c>
      <c r="L2141">
        <v>7.0000000000000001E-3</v>
      </c>
      <c r="M2141">
        <v>264</v>
      </c>
      <c r="N2141" t="str">
        <f t="shared" si="66"/>
        <v>-13°41'18.20918"</v>
      </c>
      <c r="O2141" t="str">
        <f t="shared" si="67"/>
        <v>-71°36'14.87255''</v>
      </c>
    </row>
    <row r="2142" spans="2:15" x14ac:dyDescent="0.25">
      <c r="B2142">
        <v>2140</v>
      </c>
      <c r="C2142">
        <v>-13</v>
      </c>
      <c r="D2142">
        <v>41</v>
      </c>
      <c r="E2142">
        <v>18.24539</v>
      </c>
      <c r="F2142">
        <v>-71</v>
      </c>
      <c r="G2142">
        <v>36</v>
      </c>
      <c r="H2142">
        <v>15.226800000000001</v>
      </c>
      <c r="I2142">
        <v>0</v>
      </c>
      <c r="K2142">
        <v>118.027</v>
      </c>
      <c r="L2142">
        <v>7.0000000000000001E-3</v>
      </c>
      <c r="M2142">
        <v>249.4</v>
      </c>
      <c r="N2142" t="str">
        <f t="shared" si="66"/>
        <v>-13°41'18.24539"</v>
      </c>
      <c r="O2142" t="str">
        <f t="shared" si="67"/>
        <v>-71°36'15.2268''</v>
      </c>
    </row>
    <row r="2143" spans="2:15" x14ac:dyDescent="0.25">
      <c r="B2143">
        <v>2141</v>
      </c>
      <c r="C2143">
        <v>-13</v>
      </c>
      <c r="D2143">
        <v>41</v>
      </c>
      <c r="E2143">
        <v>18.369710000000001</v>
      </c>
      <c r="F2143">
        <v>-71</v>
      </c>
      <c r="G2143">
        <v>36</v>
      </c>
      <c r="H2143">
        <v>15.56536</v>
      </c>
      <c r="I2143">
        <v>0</v>
      </c>
      <c r="K2143">
        <v>118.033</v>
      </c>
      <c r="L2143">
        <v>7.0000000000000001E-3</v>
      </c>
      <c r="M2143">
        <v>238.8</v>
      </c>
      <c r="N2143" t="str">
        <f t="shared" si="66"/>
        <v>-13°41'18.36971"</v>
      </c>
      <c r="O2143" t="str">
        <f t="shared" si="67"/>
        <v>-71°36'15.56536''</v>
      </c>
    </row>
    <row r="2144" spans="2:15" x14ac:dyDescent="0.25">
      <c r="B2144">
        <v>2142</v>
      </c>
      <c r="C2144">
        <v>-13</v>
      </c>
      <c r="D2144">
        <v>41</v>
      </c>
      <c r="E2144">
        <v>18.561620000000001</v>
      </c>
      <c r="F2144">
        <v>-71</v>
      </c>
      <c r="G2144">
        <v>36</v>
      </c>
      <c r="H2144">
        <v>15.890040000000001</v>
      </c>
      <c r="I2144">
        <v>0</v>
      </c>
      <c r="K2144">
        <v>118.04</v>
      </c>
      <c r="L2144">
        <v>7.0000000000000001E-3</v>
      </c>
      <c r="M2144">
        <v>228.7</v>
      </c>
      <c r="N2144" t="str">
        <f t="shared" si="66"/>
        <v>-13°41'18.56162"</v>
      </c>
      <c r="O2144" t="str">
        <f t="shared" si="67"/>
        <v>-71°36'15.89004''</v>
      </c>
    </row>
    <row r="2145" spans="2:15" x14ac:dyDescent="0.25">
      <c r="B2145">
        <v>2143</v>
      </c>
      <c r="C2145">
        <v>-13</v>
      </c>
      <c r="D2145">
        <v>41</v>
      </c>
      <c r="E2145">
        <v>18.816600000000001</v>
      </c>
      <c r="F2145">
        <v>-71</v>
      </c>
      <c r="G2145">
        <v>36</v>
      </c>
      <c r="H2145">
        <v>16.187259999999998</v>
      </c>
      <c r="I2145">
        <v>0</v>
      </c>
      <c r="K2145">
        <v>118.048</v>
      </c>
      <c r="L2145">
        <v>8.0000000000000002E-3</v>
      </c>
      <c r="M2145">
        <v>226.5</v>
      </c>
      <c r="N2145" t="str">
        <f t="shared" si="66"/>
        <v>-13°41'18.8166"</v>
      </c>
      <c r="O2145" t="str">
        <f t="shared" si="67"/>
        <v>-71°36'16.18726''</v>
      </c>
    </row>
    <row r="2146" spans="2:15" x14ac:dyDescent="0.25">
      <c r="B2146">
        <v>2144</v>
      </c>
      <c r="C2146">
        <v>-13</v>
      </c>
      <c r="D2146">
        <v>41</v>
      </c>
      <c r="E2146">
        <v>19.092400000000001</v>
      </c>
      <c r="F2146">
        <v>-71</v>
      </c>
      <c r="G2146">
        <v>36</v>
      </c>
      <c r="H2146">
        <v>16.48479</v>
      </c>
      <c r="I2146">
        <v>0</v>
      </c>
      <c r="K2146">
        <v>118.05500000000001</v>
      </c>
      <c r="L2146">
        <v>1.4999999999999999E-2</v>
      </c>
      <c r="M2146">
        <v>231.8</v>
      </c>
      <c r="N2146" t="str">
        <f t="shared" si="66"/>
        <v>-13°41'19.0924"</v>
      </c>
      <c r="O2146" t="str">
        <f t="shared" si="67"/>
        <v>-71°36'16.48479''</v>
      </c>
    </row>
    <row r="2147" spans="2:15" x14ac:dyDescent="0.25">
      <c r="B2147">
        <v>2145</v>
      </c>
      <c r="C2147">
        <v>-13</v>
      </c>
      <c r="D2147">
        <v>41</v>
      </c>
      <c r="E2147">
        <v>19.580629999999999</v>
      </c>
      <c r="F2147">
        <v>-71</v>
      </c>
      <c r="G2147">
        <v>36</v>
      </c>
      <c r="H2147">
        <v>17.119959999999999</v>
      </c>
      <c r="I2147">
        <v>0</v>
      </c>
      <c r="K2147">
        <v>118.07</v>
      </c>
      <c r="L2147">
        <v>7.0000000000000001E-3</v>
      </c>
      <c r="M2147">
        <v>245.4</v>
      </c>
      <c r="N2147" t="str">
        <f t="shared" si="66"/>
        <v>-13°41'19.58063"</v>
      </c>
      <c r="O2147" t="str">
        <f t="shared" si="67"/>
        <v>-71°36'17.11996''</v>
      </c>
    </row>
    <row r="2148" spans="2:15" x14ac:dyDescent="0.25">
      <c r="B2148">
        <v>2146</v>
      </c>
      <c r="C2148">
        <v>-13</v>
      </c>
      <c r="D2148">
        <v>41</v>
      </c>
      <c r="E2148">
        <v>19.742370000000001</v>
      </c>
      <c r="F2148">
        <v>-71</v>
      </c>
      <c r="G2148">
        <v>36</v>
      </c>
      <c r="H2148">
        <v>17.48115</v>
      </c>
      <c r="I2148">
        <v>0</v>
      </c>
      <c r="K2148">
        <v>118.078</v>
      </c>
      <c r="L2148">
        <v>8.0000000000000002E-3</v>
      </c>
      <c r="M2148">
        <v>257.60000000000002</v>
      </c>
      <c r="N2148" t="str">
        <f t="shared" si="66"/>
        <v>-13°41'19.74237"</v>
      </c>
      <c r="O2148" t="str">
        <f t="shared" si="67"/>
        <v>-71°36'17.48115''</v>
      </c>
    </row>
    <row r="2149" spans="2:15" x14ac:dyDescent="0.25">
      <c r="B2149">
        <v>2147</v>
      </c>
      <c r="C2149">
        <v>-13</v>
      </c>
      <c r="D2149">
        <v>41</v>
      </c>
      <c r="E2149">
        <v>19.830780000000001</v>
      </c>
      <c r="F2149">
        <v>-71</v>
      </c>
      <c r="G2149">
        <v>36</v>
      </c>
      <c r="H2149">
        <v>17.891529999999999</v>
      </c>
      <c r="I2149">
        <v>0</v>
      </c>
      <c r="K2149">
        <v>118.086</v>
      </c>
      <c r="L2149">
        <v>8.0000000000000002E-3</v>
      </c>
      <c r="M2149">
        <v>267.89999999999998</v>
      </c>
      <c r="N2149" t="str">
        <f t="shared" si="66"/>
        <v>-13°41'19.83078"</v>
      </c>
      <c r="O2149" t="str">
        <f t="shared" si="67"/>
        <v>-71°36'17.89153''</v>
      </c>
    </row>
    <row r="2150" spans="2:15" x14ac:dyDescent="0.25">
      <c r="B2150">
        <v>2148</v>
      </c>
      <c r="C2150">
        <v>-13</v>
      </c>
      <c r="D2150">
        <v>41</v>
      </c>
      <c r="E2150">
        <v>19.846170000000001</v>
      </c>
      <c r="F2150">
        <v>-71</v>
      </c>
      <c r="G2150">
        <v>36</v>
      </c>
      <c r="H2150">
        <v>18.326350000000001</v>
      </c>
      <c r="I2150">
        <v>0</v>
      </c>
      <c r="K2150">
        <v>118.09399999999999</v>
      </c>
      <c r="L2150">
        <v>4.2000000000000003E-2</v>
      </c>
      <c r="M2150">
        <v>275.5</v>
      </c>
      <c r="N2150" t="str">
        <f t="shared" si="66"/>
        <v>-13°41'19.84617"</v>
      </c>
      <c r="O2150" t="str">
        <f t="shared" si="67"/>
        <v>-71°36'18.32635''</v>
      </c>
    </row>
    <row r="2151" spans="2:15" x14ac:dyDescent="0.25">
      <c r="B2151">
        <v>2149</v>
      </c>
      <c r="C2151">
        <v>-13</v>
      </c>
      <c r="D2151">
        <v>41</v>
      </c>
      <c r="E2151">
        <v>19.63495</v>
      </c>
      <c r="F2151">
        <v>-71</v>
      </c>
      <c r="G2151">
        <v>36</v>
      </c>
      <c r="H2151">
        <v>20.563199999999998</v>
      </c>
      <c r="I2151">
        <v>0</v>
      </c>
      <c r="K2151">
        <v>118.136</v>
      </c>
      <c r="L2151">
        <v>2.3E-2</v>
      </c>
      <c r="M2151">
        <v>281.39999999999998</v>
      </c>
      <c r="N2151" t="str">
        <f t="shared" si="66"/>
        <v>-13°41'19.63495"</v>
      </c>
      <c r="O2151" t="str">
        <f t="shared" si="67"/>
        <v>-71°36'20.5632''</v>
      </c>
    </row>
    <row r="2152" spans="2:15" x14ac:dyDescent="0.25">
      <c r="B2152">
        <v>2150</v>
      </c>
      <c r="C2152">
        <v>-13</v>
      </c>
      <c r="D2152">
        <v>41</v>
      </c>
      <c r="E2152">
        <v>19.39385</v>
      </c>
      <c r="F2152">
        <v>-71</v>
      </c>
      <c r="G2152">
        <v>36</v>
      </c>
      <c r="H2152">
        <v>21.786490000000001</v>
      </c>
      <c r="I2152">
        <v>0</v>
      </c>
      <c r="K2152">
        <v>118.15900000000001</v>
      </c>
      <c r="L2152">
        <v>8.0000000000000002E-3</v>
      </c>
      <c r="M2152">
        <v>292.10000000000002</v>
      </c>
      <c r="N2152" t="str">
        <f t="shared" si="66"/>
        <v>-13°41'19.39385"</v>
      </c>
      <c r="O2152" t="str">
        <f t="shared" si="67"/>
        <v>-71°36'21.78649''</v>
      </c>
    </row>
    <row r="2153" spans="2:15" x14ac:dyDescent="0.25">
      <c r="B2153">
        <v>2151</v>
      </c>
      <c r="C2153">
        <v>-13</v>
      </c>
      <c r="D2153">
        <v>41</v>
      </c>
      <c r="E2153">
        <v>19.242069999999998</v>
      </c>
      <c r="F2153">
        <v>-71</v>
      </c>
      <c r="G2153">
        <v>36</v>
      </c>
      <c r="H2153">
        <v>22.169709999999998</v>
      </c>
      <c r="I2153">
        <v>0</v>
      </c>
      <c r="K2153">
        <v>118.167</v>
      </c>
      <c r="L2153">
        <v>8.0000000000000002E-3</v>
      </c>
      <c r="M2153">
        <v>299.89999999999998</v>
      </c>
      <c r="N2153" t="str">
        <f t="shared" si="66"/>
        <v>-13°41'19.24207"</v>
      </c>
      <c r="O2153" t="str">
        <f t="shared" si="67"/>
        <v>-71°36'22.16971''</v>
      </c>
    </row>
    <row r="2154" spans="2:15" x14ac:dyDescent="0.25">
      <c r="B2154">
        <v>2152</v>
      </c>
      <c r="C2154">
        <v>-13</v>
      </c>
      <c r="D2154">
        <v>41</v>
      </c>
      <c r="E2154">
        <v>19.043220000000002</v>
      </c>
      <c r="F2154">
        <v>-71</v>
      </c>
      <c r="G2154">
        <v>36</v>
      </c>
      <c r="H2154">
        <v>22.523959999999999</v>
      </c>
      <c r="I2154">
        <v>0</v>
      </c>
      <c r="K2154">
        <v>118.17400000000001</v>
      </c>
      <c r="L2154">
        <v>8.0000000000000002E-3</v>
      </c>
      <c r="M2154">
        <v>310.89999999999998</v>
      </c>
      <c r="N2154" t="str">
        <f t="shared" si="66"/>
        <v>-13°41'19.04322"</v>
      </c>
      <c r="O2154" t="str">
        <f t="shared" si="67"/>
        <v>-71°36'22.52396''</v>
      </c>
    </row>
    <row r="2155" spans="2:15" x14ac:dyDescent="0.25">
      <c r="B2155">
        <v>2153</v>
      </c>
      <c r="C2155">
        <v>-13</v>
      </c>
      <c r="D2155">
        <v>41</v>
      </c>
      <c r="E2155">
        <v>18.779800000000002</v>
      </c>
      <c r="F2155">
        <v>-71</v>
      </c>
      <c r="G2155">
        <v>36</v>
      </c>
      <c r="H2155">
        <v>22.835370000000001</v>
      </c>
      <c r="I2155">
        <v>0</v>
      </c>
      <c r="K2155">
        <v>118.182</v>
      </c>
      <c r="L2155">
        <v>8.9999999999999993E-3</v>
      </c>
      <c r="M2155">
        <v>326.8</v>
      </c>
      <c r="N2155" t="str">
        <f t="shared" si="66"/>
        <v>-13°41'18.7798"</v>
      </c>
      <c r="O2155" t="str">
        <f t="shared" si="67"/>
        <v>-71°36'22.83537''</v>
      </c>
    </row>
    <row r="2156" spans="2:15" x14ac:dyDescent="0.25">
      <c r="B2156">
        <v>2154</v>
      </c>
      <c r="C2156">
        <v>-13</v>
      </c>
      <c r="D2156">
        <v>41</v>
      </c>
      <c r="E2156">
        <v>18.403220000000001</v>
      </c>
      <c r="F2156">
        <v>-71</v>
      </c>
      <c r="G2156">
        <v>36</v>
      </c>
      <c r="H2156">
        <v>23.087319999999998</v>
      </c>
      <c r="I2156">
        <v>0</v>
      </c>
      <c r="K2156">
        <v>118.191</v>
      </c>
      <c r="L2156">
        <v>8.9999999999999993E-3</v>
      </c>
      <c r="M2156">
        <v>327</v>
      </c>
      <c r="N2156" t="str">
        <f t="shared" si="66"/>
        <v>-13°41'18.40322"</v>
      </c>
      <c r="O2156" t="str">
        <f t="shared" si="67"/>
        <v>-71°36'23.08732''</v>
      </c>
    </row>
    <row r="2157" spans="2:15" x14ac:dyDescent="0.25">
      <c r="B2157">
        <v>2155</v>
      </c>
      <c r="C2157">
        <v>-13</v>
      </c>
      <c r="D2157">
        <v>41</v>
      </c>
      <c r="E2157">
        <v>18.021809999999999</v>
      </c>
      <c r="F2157">
        <v>-71</v>
      </c>
      <c r="G2157">
        <v>36</v>
      </c>
      <c r="H2157">
        <v>23.340789999999998</v>
      </c>
      <c r="I2157">
        <v>0</v>
      </c>
      <c r="K2157">
        <v>118.199</v>
      </c>
      <c r="L2157">
        <v>1.7000000000000001E-2</v>
      </c>
      <c r="M2157">
        <v>319.8</v>
      </c>
      <c r="N2157" t="str">
        <f t="shared" si="66"/>
        <v>-13°41'18.02181"</v>
      </c>
      <c r="O2157" t="str">
        <f t="shared" si="67"/>
        <v>-71°36'23.34079''</v>
      </c>
    </row>
    <row r="2158" spans="2:15" x14ac:dyDescent="0.25">
      <c r="B2158">
        <v>2156</v>
      </c>
      <c r="C2158">
        <v>-13</v>
      </c>
      <c r="D2158">
        <v>41</v>
      </c>
      <c r="E2158">
        <v>17.338650000000001</v>
      </c>
      <c r="F2158">
        <v>-71</v>
      </c>
      <c r="G2158">
        <v>36</v>
      </c>
      <c r="H2158">
        <v>23.931010000000001</v>
      </c>
      <c r="I2158">
        <v>0</v>
      </c>
      <c r="K2158">
        <v>118.217</v>
      </c>
      <c r="L2158">
        <v>8.9999999999999993E-3</v>
      </c>
      <c r="M2158">
        <v>308.60000000000002</v>
      </c>
      <c r="N2158" t="str">
        <f t="shared" si="66"/>
        <v>-13°41'17.33865"</v>
      </c>
      <c r="O2158" t="str">
        <f t="shared" si="67"/>
        <v>-71°36'23.93101''</v>
      </c>
    </row>
    <row r="2159" spans="2:15" x14ac:dyDescent="0.25">
      <c r="B2159">
        <v>2157</v>
      </c>
      <c r="C2159">
        <v>-13</v>
      </c>
      <c r="D2159">
        <v>41</v>
      </c>
      <c r="E2159">
        <v>17.049880000000002</v>
      </c>
      <c r="F2159">
        <v>-71</v>
      </c>
      <c r="G2159">
        <v>36</v>
      </c>
      <c r="H2159">
        <v>24.301259999999999</v>
      </c>
      <c r="I2159">
        <v>0</v>
      </c>
      <c r="K2159">
        <v>118.22499999999999</v>
      </c>
      <c r="L2159">
        <v>4.3999999999999997E-2</v>
      </c>
      <c r="M2159">
        <v>300.8</v>
      </c>
      <c r="N2159" t="str">
        <f t="shared" si="66"/>
        <v>-13°41'17.04988"</v>
      </c>
      <c r="O2159" t="str">
        <f t="shared" si="67"/>
        <v>-71°36'24.30126''</v>
      </c>
    </row>
    <row r="2160" spans="2:15" x14ac:dyDescent="0.25">
      <c r="B2160">
        <v>2158</v>
      </c>
      <c r="C2160">
        <v>-13</v>
      </c>
      <c r="D2160">
        <v>41</v>
      </c>
      <c r="E2160">
        <v>15.859489999999999</v>
      </c>
      <c r="F2160">
        <v>-71</v>
      </c>
      <c r="G2160">
        <v>36</v>
      </c>
      <c r="H2160">
        <v>26.340769999999999</v>
      </c>
      <c r="I2160">
        <v>0</v>
      </c>
      <c r="K2160">
        <v>118.27</v>
      </c>
      <c r="L2160">
        <v>0.05</v>
      </c>
      <c r="M2160">
        <v>298</v>
      </c>
      <c r="N2160" t="str">
        <f t="shared" si="66"/>
        <v>-13°41'15.85949"</v>
      </c>
      <c r="O2160" t="str">
        <f t="shared" si="67"/>
        <v>-71°36'26.34077''</v>
      </c>
    </row>
    <row r="2161" spans="2:15" x14ac:dyDescent="0.25">
      <c r="B2161">
        <v>2159</v>
      </c>
      <c r="C2161">
        <v>-13</v>
      </c>
      <c r="D2161">
        <v>41</v>
      </c>
      <c r="E2161">
        <v>14.624739999999999</v>
      </c>
      <c r="F2161">
        <v>-71</v>
      </c>
      <c r="G2161">
        <v>36</v>
      </c>
      <c r="H2161">
        <v>28.71311</v>
      </c>
      <c r="I2161">
        <v>0</v>
      </c>
      <c r="K2161">
        <v>118.32</v>
      </c>
      <c r="L2161">
        <v>1.4999999999999999E-2</v>
      </c>
      <c r="M2161">
        <v>288.7</v>
      </c>
      <c r="N2161" t="str">
        <f t="shared" si="66"/>
        <v>-13°41'14.62474"</v>
      </c>
      <c r="O2161" t="str">
        <f t="shared" si="67"/>
        <v>-71°36'28.71311''</v>
      </c>
    </row>
    <row r="2162" spans="2:15" x14ac:dyDescent="0.25">
      <c r="B2162">
        <v>2160</v>
      </c>
      <c r="C2162">
        <v>-13</v>
      </c>
      <c r="D2162">
        <v>41</v>
      </c>
      <c r="E2162">
        <v>14.369759999999999</v>
      </c>
      <c r="F2162">
        <v>-71</v>
      </c>
      <c r="G2162">
        <v>36</v>
      </c>
      <c r="H2162">
        <v>29.484680000000001</v>
      </c>
      <c r="I2162">
        <v>0</v>
      </c>
      <c r="K2162">
        <v>118.33499999999999</v>
      </c>
      <c r="L2162">
        <v>8.0000000000000002E-3</v>
      </c>
      <c r="M2162">
        <v>275.60000000000002</v>
      </c>
      <c r="N2162" t="str">
        <f t="shared" si="66"/>
        <v>-13°41'14.36976"</v>
      </c>
      <c r="O2162" t="str">
        <f t="shared" si="67"/>
        <v>-71°36'29.48468''</v>
      </c>
    </row>
    <row r="2163" spans="2:15" x14ac:dyDescent="0.25">
      <c r="B2163">
        <v>2161</v>
      </c>
      <c r="C2163">
        <v>-13</v>
      </c>
      <c r="D2163">
        <v>41</v>
      </c>
      <c r="E2163">
        <v>14.33114</v>
      </c>
      <c r="F2163">
        <v>-71</v>
      </c>
      <c r="G2163">
        <v>36</v>
      </c>
      <c r="H2163">
        <v>29.885400000000001</v>
      </c>
      <c r="I2163">
        <v>0</v>
      </c>
      <c r="K2163">
        <v>118.343</v>
      </c>
      <c r="L2163">
        <v>8.0000000000000002E-3</v>
      </c>
      <c r="M2163">
        <v>255.8</v>
      </c>
      <c r="N2163" t="str">
        <f t="shared" si="66"/>
        <v>-13°41'14.33114"</v>
      </c>
      <c r="O2163" t="str">
        <f t="shared" si="67"/>
        <v>-71°36'29.8854''</v>
      </c>
    </row>
    <row r="2164" spans="2:15" x14ac:dyDescent="0.25">
      <c r="B2164">
        <v>2162</v>
      </c>
      <c r="C2164">
        <v>-13</v>
      </c>
      <c r="D2164">
        <v>41</v>
      </c>
      <c r="E2164">
        <v>14.428000000000001</v>
      </c>
      <c r="F2164">
        <v>-71</v>
      </c>
      <c r="G2164">
        <v>36</v>
      </c>
      <c r="H2164">
        <v>30.277670000000001</v>
      </c>
      <c r="I2164">
        <v>0</v>
      </c>
      <c r="K2164">
        <v>118.35</v>
      </c>
      <c r="L2164">
        <v>8.9999999999999993E-3</v>
      </c>
      <c r="M2164">
        <v>235.2</v>
      </c>
      <c r="N2164" t="str">
        <f t="shared" si="66"/>
        <v>-13°41'14.428"</v>
      </c>
      <c r="O2164" t="str">
        <f t="shared" si="67"/>
        <v>-71°36'30.27767''</v>
      </c>
    </row>
    <row r="2165" spans="2:15" x14ac:dyDescent="0.25">
      <c r="B2165">
        <v>2163</v>
      </c>
      <c r="C2165">
        <v>-13</v>
      </c>
      <c r="D2165">
        <v>41</v>
      </c>
      <c r="E2165">
        <v>14.711040000000001</v>
      </c>
      <c r="F2165">
        <v>-71</v>
      </c>
      <c r="G2165">
        <v>36</v>
      </c>
      <c r="H2165">
        <v>30.69378</v>
      </c>
      <c r="I2165">
        <v>0</v>
      </c>
      <c r="K2165">
        <v>118.36</v>
      </c>
      <c r="L2165">
        <v>8.0000000000000002E-3</v>
      </c>
      <c r="M2165">
        <v>237.2</v>
      </c>
      <c r="N2165" t="str">
        <f t="shared" si="66"/>
        <v>-13°41'14.71104"</v>
      </c>
      <c r="O2165" t="str">
        <f t="shared" si="67"/>
        <v>-71°36'30.69378''</v>
      </c>
    </row>
    <row r="2166" spans="2:15" x14ac:dyDescent="0.25">
      <c r="B2166">
        <v>2164</v>
      </c>
      <c r="C2166">
        <v>-13</v>
      </c>
      <c r="D2166">
        <v>41</v>
      </c>
      <c r="E2166">
        <v>14.94791</v>
      </c>
      <c r="F2166">
        <v>-71</v>
      </c>
      <c r="G2166">
        <v>36</v>
      </c>
      <c r="H2166">
        <v>31.070060000000002</v>
      </c>
      <c r="I2166">
        <v>0</v>
      </c>
      <c r="K2166">
        <v>118.36799999999999</v>
      </c>
      <c r="L2166">
        <v>8.0000000000000002E-3</v>
      </c>
      <c r="M2166">
        <v>231.6</v>
      </c>
      <c r="N2166" t="str">
        <f t="shared" si="66"/>
        <v>-13°41'14.94791"</v>
      </c>
      <c r="O2166" t="str">
        <f t="shared" si="67"/>
        <v>-71°36'31.07006''</v>
      </c>
    </row>
    <row r="2167" spans="2:15" x14ac:dyDescent="0.25">
      <c r="B2167">
        <v>2165</v>
      </c>
      <c r="C2167">
        <v>-13</v>
      </c>
      <c r="D2167">
        <v>41</v>
      </c>
      <c r="E2167">
        <v>15.206810000000001</v>
      </c>
      <c r="F2167">
        <v>-71</v>
      </c>
      <c r="G2167">
        <v>36</v>
      </c>
      <c r="H2167">
        <v>31.404399999999999</v>
      </c>
      <c r="I2167">
        <v>0</v>
      </c>
      <c r="K2167">
        <v>118.376</v>
      </c>
      <c r="L2167">
        <v>8.0000000000000002E-3</v>
      </c>
      <c r="M2167">
        <v>232</v>
      </c>
      <c r="N2167" t="str">
        <f t="shared" si="66"/>
        <v>-13°41'15.20681"</v>
      </c>
      <c r="O2167" t="str">
        <f t="shared" si="67"/>
        <v>-71°36'31.4044''</v>
      </c>
    </row>
    <row r="2168" spans="2:15" x14ac:dyDescent="0.25">
      <c r="B2168">
        <v>2166</v>
      </c>
      <c r="C2168">
        <v>-13</v>
      </c>
      <c r="D2168">
        <v>41</v>
      </c>
      <c r="E2168">
        <v>15.4633</v>
      </c>
      <c r="F2168">
        <v>-71</v>
      </c>
      <c r="G2168">
        <v>36</v>
      </c>
      <c r="H2168">
        <v>31.739640000000001</v>
      </c>
      <c r="I2168">
        <v>0</v>
      </c>
      <c r="K2168">
        <v>118.384</v>
      </c>
      <c r="L2168">
        <v>8.0000000000000002E-3</v>
      </c>
      <c r="M2168">
        <v>240</v>
      </c>
      <c r="N2168" t="str">
        <f t="shared" si="66"/>
        <v>-13°41'15.4633"</v>
      </c>
      <c r="O2168" t="str">
        <f t="shared" si="67"/>
        <v>-71°36'31.73964''</v>
      </c>
    </row>
    <row r="2169" spans="2:15" x14ac:dyDescent="0.25">
      <c r="B2169">
        <v>2167</v>
      </c>
      <c r="C2169">
        <v>-13</v>
      </c>
      <c r="D2169">
        <v>41</v>
      </c>
      <c r="E2169">
        <v>15.66788</v>
      </c>
      <c r="F2169">
        <v>-71</v>
      </c>
      <c r="G2169">
        <v>36</v>
      </c>
      <c r="H2169">
        <v>32.102640000000001</v>
      </c>
      <c r="I2169">
        <v>0</v>
      </c>
      <c r="K2169">
        <v>118.392</v>
      </c>
      <c r="L2169">
        <v>8.0000000000000002E-3</v>
      </c>
      <c r="M2169">
        <v>247.1</v>
      </c>
      <c r="N2169" t="str">
        <f t="shared" si="66"/>
        <v>-13°41'15.66788"</v>
      </c>
      <c r="O2169" t="str">
        <f t="shared" si="67"/>
        <v>-71°36'32.10264''</v>
      </c>
    </row>
    <row r="2170" spans="2:15" x14ac:dyDescent="0.25">
      <c r="B2170">
        <v>2168</v>
      </c>
      <c r="C2170">
        <v>-13</v>
      </c>
      <c r="D2170">
        <v>41</v>
      </c>
      <c r="E2170">
        <v>15.829319999999999</v>
      </c>
      <c r="F2170">
        <v>-71</v>
      </c>
      <c r="G2170">
        <v>36</v>
      </c>
      <c r="H2170">
        <v>32.493400000000001</v>
      </c>
      <c r="I2170">
        <v>0</v>
      </c>
      <c r="K2170">
        <v>118.4</v>
      </c>
      <c r="L2170">
        <v>8.0000000000000002E-3</v>
      </c>
      <c r="M2170">
        <v>252.2</v>
      </c>
      <c r="N2170" t="str">
        <f t="shared" si="66"/>
        <v>-13°41'15.82932"</v>
      </c>
      <c r="O2170" t="str">
        <f t="shared" si="67"/>
        <v>-71°36'32.4934''</v>
      </c>
    </row>
    <row r="2171" spans="2:15" x14ac:dyDescent="0.25">
      <c r="B2171">
        <v>2169</v>
      </c>
      <c r="C2171">
        <v>-13</v>
      </c>
      <c r="D2171">
        <v>41</v>
      </c>
      <c r="E2171">
        <v>15.96058</v>
      </c>
      <c r="F2171">
        <v>-71</v>
      </c>
      <c r="G2171">
        <v>36</v>
      </c>
      <c r="H2171">
        <v>32.912230000000001</v>
      </c>
      <c r="I2171">
        <v>0</v>
      </c>
      <c r="K2171">
        <v>118.408</v>
      </c>
      <c r="L2171">
        <v>8.9999999999999993E-3</v>
      </c>
      <c r="M2171">
        <v>257.60000000000002</v>
      </c>
      <c r="N2171" t="str">
        <f t="shared" si="66"/>
        <v>-13°41'15.96058"</v>
      </c>
      <c r="O2171" t="str">
        <f t="shared" si="67"/>
        <v>-71°36'32.91223''</v>
      </c>
    </row>
    <row r="2172" spans="2:15" x14ac:dyDescent="0.25">
      <c r="B2172">
        <v>2170</v>
      </c>
      <c r="C2172">
        <v>-13</v>
      </c>
      <c r="D2172">
        <v>41</v>
      </c>
      <c r="E2172">
        <v>16.05865</v>
      </c>
      <c r="F2172">
        <v>-71</v>
      </c>
      <c r="G2172">
        <v>36</v>
      </c>
      <c r="H2172">
        <v>33.367570000000001</v>
      </c>
      <c r="I2172">
        <v>0</v>
      </c>
      <c r="K2172">
        <v>118.417</v>
      </c>
      <c r="L2172">
        <v>8.0000000000000002E-3</v>
      </c>
      <c r="M2172">
        <v>261.5</v>
      </c>
      <c r="N2172" t="str">
        <f t="shared" si="66"/>
        <v>-13°41'16.05865"</v>
      </c>
      <c r="O2172" t="str">
        <f t="shared" si="67"/>
        <v>-71°36'33.36757''</v>
      </c>
    </row>
    <row r="2173" spans="2:15" x14ac:dyDescent="0.25">
      <c r="B2173">
        <v>2171</v>
      </c>
      <c r="C2173">
        <v>-13</v>
      </c>
      <c r="D2173">
        <v>41</v>
      </c>
      <c r="E2173">
        <v>16.122920000000001</v>
      </c>
      <c r="F2173">
        <v>-71</v>
      </c>
      <c r="G2173">
        <v>36</v>
      </c>
      <c r="H2173">
        <v>33.805100000000003</v>
      </c>
      <c r="I2173">
        <v>0</v>
      </c>
      <c r="K2173">
        <v>118.425</v>
      </c>
      <c r="L2173">
        <v>8.0000000000000002E-3</v>
      </c>
      <c r="M2173">
        <v>266.2</v>
      </c>
      <c r="N2173" t="str">
        <f t="shared" si="66"/>
        <v>-13°41'16.12292"</v>
      </c>
      <c r="O2173" t="str">
        <f t="shared" si="67"/>
        <v>-71°36'33.8051''</v>
      </c>
    </row>
    <row r="2174" spans="2:15" x14ac:dyDescent="0.25">
      <c r="B2174">
        <v>2172</v>
      </c>
      <c r="C2174">
        <v>-13</v>
      </c>
      <c r="D2174">
        <v>41</v>
      </c>
      <c r="E2174">
        <v>16.150079999999999</v>
      </c>
      <c r="F2174">
        <v>-71</v>
      </c>
      <c r="G2174">
        <v>36</v>
      </c>
      <c r="H2174">
        <v>34.223930000000003</v>
      </c>
      <c r="I2174">
        <v>0</v>
      </c>
      <c r="K2174">
        <v>118.43300000000001</v>
      </c>
      <c r="L2174">
        <v>8.0000000000000002E-3</v>
      </c>
      <c r="M2174">
        <v>275.3</v>
      </c>
      <c r="N2174" t="str">
        <f t="shared" si="66"/>
        <v>-13°41'16.15008"</v>
      </c>
      <c r="O2174" t="str">
        <f t="shared" si="67"/>
        <v>-71°36'34.22393''</v>
      </c>
    </row>
    <row r="2175" spans="2:15" x14ac:dyDescent="0.25">
      <c r="B2175">
        <v>2173</v>
      </c>
      <c r="C2175">
        <v>-13</v>
      </c>
      <c r="D2175">
        <v>41</v>
      </c>
      <c r="E2175">
        <v>16.113869999999999</v>
      </c>
      <c r="F2175">
        <v>-71</v>
      </c>
      <c r="G2175">
        <v>36</v>
      </c>
      <c r="H2175">
        <v>34.624040000000001</v>
      </c>
      <c r="I2175">
        <v>0</v>
      </c>
      <c r="K2175">
        <v>118.44</v>
      </c>
      <c r="L2175">
        <v>7.0000000000000001E-3</v>
      </c>
      <c r="M2175">
        <v>283.3</v>
      </c>
      <c r="N2175" t="str">
        <f t="shared" si="66"/>
        <v>-13°41'16.11387"</v>
      </c>
      <c r="O2175" t="str">
        <f t="shared" si="67"/>
        <v>-71°36'34.62404''</v>
      </c>
    </row>
    <row r="2176" spans="2:15" x14ac:dyDescent="0.25">
      <c r="B2176">
        <v>2174</v>
      </c>
      <c r="C2176">
        <v>-13</v>
      </c>
      <c r="D2176">
        <v>41</v>
      </c>
      <c r="E2176">
        <v>16.026060000000001</v>
      </c>
      <c r="F2176">
        <v>-71</v>
      </c>
      <c r="G2176">
        <v>36</v>
      </c>
      <c r="H2176">
        <v>35.00394</v>
      </c>
      <c r="I2176">
        <v>0</v>
      </c>
      <c r="K2176">
        <v>118.447</v>
      </c>
      <c r="L2176">
        <v>7.0000000000000001E-3</v>
      </c>
      <c r="M2176">
        <v>293.2</v>
      </c>
      <c r="N2176" t="str">
        <f t="shared" si="66"/>
        <v>-13°41'16.02606"</v>
      </c>
      <c r="O2176" t="str">
        <f t="shared" si="67"/>
        <v>-71°36'35.00394''</v>
      </c>
    </row>
    <row r="2177" spans="2:15" x14ac:dyDescent="0.25">
      <c r="B2177">
        <v>2175</v>
      </c>
      <c r="C2177">
        <v>-13</v>
      </c>
      <c r="D2177">
        <v>41</v>
      </c>
      <c r="E2177">
        <v>15.87398</v>
      </c>
      <c r="F2177">
        <v>-71</v>
      </c>
      <c r="G2177">
        <v>36</v>
      </c>
      <c r="H2177">
        <v>35.366340000000001</v>
      </c>
      <c r="I2177">
        <v>0</v>
      </c>
      <c r="K2177">
        <v>118.455</v>
      </c>
      <c r="L2177">
        <v>1.6E-2</v>
      </c>
      <c r="M2177">
        <v>320.2</v>
      </c>
      <c r="N2177" t="str">
        <f t="shared" si="66"/>
        <v>-13°41'15.87398"</v>
      </c>
      <c r="O2177" t="str">
        <f t="shared" si="67"/>
        <v>-71°36'35.36634''</v>
      </c>
    </row>
    <row r="2178" spans="2:15" x14ac:dyDescent="0.25">
      <c r="B2178">
        <v>2176</v>
      </c>
      <c r="C2178">
        <v>-13</v>
      </c>
      <c r="D2178">
        <v>41</v>
      </c>
      <c r="E2178">
        <v>15.243029999999999</v>
      </c>
      <c r="F2178">
        <v>-71</v>
      </c>
      <c r="G2178">
        <v>36</v>
      </c>
      <c r="H2178">
        <v>35.904359999999997</v>
      </c>
      <c r="I2178">
        <v>0</v>
      </c>
      <c r="K2178">
        <v>118.471</v>
      </c>
      <c r="L2178">
        <v>8.9999999999999993E-3</v>
      </c>
      <c r="M2178">
        <v>335.9</v>
      </c>
      <c r="N2178" t="str">
        <f t="shared" si="66"/>
        <v>-13°41'15.24303"</v>
      </c>
      <c r="O2178" t="str">
        <f t="shared" si="67"/>
        <v>-71°36'35.90436''</v>
      </c>
    </row>
    <row r="2179" spans="2:15" x14ac:dyDescent="0.25">
      <c r="B2179">
        <v>2177</v>
      </c>
      <c r="C2179">
        <v>-13</v>
      </c>
      <c r="D2179">
        <v>41</v>
      </c>
      <c r="E2179">
        <v>14.81696</v>
      </c>
      <c r="F2179">
        <v>-71</v>
      </c>
      <c r="G2179">
        <v>36</v>
      </c>
      <c r="H2179">
        <v>36.099290000000003</v>
      </c>
      <c r="I2179">
        <v>0</v>
      </c>
      <c r="K2179">
        <v>118.479</v>
      </c>
      <c r="L2179">
        <v>4.3999999999999997E-2</v>
      </c>
      <c r="M2179">
        <v>333.7</v>
      </c>
      <c r="N2179" t="str">
        <f t="shared" si="66"/>
        <v>-13°41'14.81696"</v>
      </c>
      <c r="O2179" t="str">
        <f t="shared" si="67"/>
        <v>-71°36'36.09929''</v>
      </c>
    </row>
    <row r="2180" spans="2:15" x14ac:dyDescent="0.25">
      <c r="B2180">
        <v>2178</v>
      </c>
      <c r="C2180">
        <v>-13</v>
      </c>
      <c r="D2180">
        <v>41</v>
      </c>
      <c r="E2180">
        <v>12.77201</v>
      </c>
      <c r="F2180">
        <v>-71</v>
      </c>
      <c r="G2180">
        <v>36</v>
      </c>
      <c r="H2180">
        <v>37.131869999999999</v>
      </c>
      <c r="I2180">
        <v>0</v>
      </c>
      <c r="K2180">
        <v>118.523</v>
      </c>
      <c r="L2180">
        <v>5.5E-2</v>
      </c>
      <c r="M2180">
        <v>332.7</v>
      </c>
      <c r="N2180" t="str">
        <f t="shared" ref="N2180:N2243" si="68">_xlfn.CONCAT(C2180,"°",D2180,"'",E2180,"""")</f>
        <v>-13°41'12.77201"</v>
      </c>
      <c r="O2180" t="str">
        <f t="shared" ref="O2180:O2243" si="69">_xlfn.CONCAT(F2180,"°",G2180,"'",H2180,"''")</f>
        <v>-71°36'37.13187''</v>
      </c>
    </row>
    <row r="2181" spans="2:15" x14ac:dyDescent="0.25">
      <c r="B2181">
        <v>2179</v>
      </c>
      <c r="C2181">
        <v>-13</v>
      </c>
      <c r="D2181">
        <v>41</v>
      </c>
      <c r="E2181">
        <v>10.22255</v>
      </c>
      <c r="F2181">
        <v>-71</v>
      </c>
      <c r="G2181">
        <v>36</v>
      </c>
      <c r="H2181">
        <v>38.47495</v>
      </c>
      <c r="I2181">
        <v>0</v>
      </c>
      <c r="K2181">
        <v>118.578</v>
      </c>
      <c r="L2181">
        <v>8.9999999999999993E-3</v>
      </c>
      <c r="M2181">
        <v>326.2</v>
      </c>
      <c r="N2181" t="str">
        <f t="shared" si="68"/>
        <v>-13°41'10.22255"</v>
      </c>
      <c r="O2181" t="str">
        <f t="shared" si="69"/>
        <v>-71°36'38.47495''</v>
      </c>
    </row>
    <row r="2182" spans="2:15" x14ac:dyDescent="0.25">
      <c r="B2182">
        <v>2180</v>
      </c>
      <c r="C2182">
        <v>-13</v>
      </c>
      <c r="D2182">
        <v>41</v>
      </c>
      <c r="E2182">
        <v>9.8459699999999994</v>
      </c>
      <c r="F2182">
        <v>-71</v>
      </c>
      <c r="G2182">
        <v>36</v>
      </c>
      <c r="H2182">
        <v>38.732950000000002</v>
      </c>
      <c r="I2182">
        <v>0</v>
      </c>
      <c r="K2182">
        <v>118.586</v>
      </c>
      <c r="L2182">
        <v>8.9999999999999993E-3</v>
      </c>
      <c r="M2182">
        <v>316.7</v>
      </c>
      <c r="N2182" t="str">
        <f t="shared" si="68"/>
        <v>-13°41'9.84597"</v>
      </c>
      <c r="O2182" t="str">
        <f t="shared" si="69"/>
        <v>-71°36'38.73295''</v>
      </c>
    </row>
    <row r="2183" spans="2:15" x14ac:dyDescent="0.25">
      <c r="B2183">
        <v>2181</v>
      </c>
      <c r="C2183">
        <v>-13</v>
      </c>
      <c r="D2183">
        <v>41</v>
      </c>
      <c r="E2183">
        <v>9.5170600000000007</v>
      </c>
      <c r="F2183">
        <v>-71</v>
      </c>
      <c r="G2183">
        <v>36</v>
      </c>
      <c r="H2183">
        <v>39.049779999999998</v>
      </c>
      <c r="I2183">
        <v>0</v>
      </c>
      <c r="K2183">
        <v>118.595</v>
      </c>
      <c r="L2183">
        <v>8.9999999999999993E-3</v>
      </c>
      <c r="M2183">
        <v>303.3</v>
      </c>
      <c r="N2183" t="str">
        <f t="shared" si="68"/>
        <v>-13°41'9.51706"</v>
      </c>
      <c r="O2183" t="str">
        <f t="shared" si="69"/>
        <v>-71°36'39.04978''</v>
      </c>
    </row>
    <row r="2184" spans="2:15" x14ac:dyDescent="0.25">
      <c r="B2184">
        <v>2182</v>
      </c>
      <c r="C2184">
        <v>-13</v>
      </c>
      <c r="D2184">
        <v>41</v>
      </c>
      <c r="E2184">
        <v>9.2638999999999996</v>
      </c>
      <c r="F2184">
        <v>-71</v>
      </c>
      <c r="G2184">
        <v>36</v>
      </c>
      <c r="H2184">
        <v>39.443869999999997</v>
      </c>
      <c r="I2184">
        <v>0</v>
      </c>
      <c r="K2184">
        <v>118.604</v>
      </c>
      <c r="L2184">
        <v>1.7999999999999999E-2</v>
      </c>
      <c r="M2184">
        <v>294.10000000000002</v>
      </c>
      <c r="N2184" t="str">
        <f t="shared" si="68"/>
        <v>-13°41'9.2639"</v>
      </c>
      <c r="O2184" t="str">
        <f t="shared" si="69"/>
        <v>-71°36'39.44387''</v>
      </c>
    </row>
    <row r="2185" spans="2:15" x14ac:dyDescent="0.25">
      <c r="B2185">
        <v>2183</v>
      </c>
      <c r="C2185">
        <v>-13</v>
      </c>
      <c r="D2185">
        <v>41</v>
      </c>
      <c r="E2185">
        <v>8.8734300000000008</v>
      </c>
      <c r="F2185">
        <v>-71</v>
      </c>
      <c r="G2185">
        <v>36</v>
      </c>
      <c r="H2185">
        <v>40.335529999999999</v>
      </c>
      <c r="I2185">
        <v>0</v>
      </c>
      <c r="K2185">
        <v>118.622</v>
      </c>
      <c r="L2185">
        <v>8.9999999999999993E-3</v>
      </c>
      <c r="M2185">
        <v>295.3</v>
      </c>
      <c r="N2185" t="str">
        <f t="shared" si="68"/>
        <v>-13°41'8.87343"</v>
      </c>
      <c r="O2185" t="str">
        <f t="shared" si="69"/>
        <v>-71°36'40.33553''</v>
      </c>
    </row>
    <row r="2186" spans="2:15" x14ac:dyDescent="0.25">
      <c r="B2186">
        <v>2184</v>
      </c>
      <c r="C2186">
        <v>-13</v>
      </c>
      <c r="D2186">
        <v>41</v>
      </c>
      <c r="E2186">
        <v>8.66493</v>
      </c>
      <c r="F2186">
        <v>-71</v>
      </c>
      <c r="G2186">
        <v>36</v>
      </c>
      <c r="H2186">
        <v>40.785739999999997</v>
      </c>
      <c r="I2186">
        <v>0</v>
      </c>
      <c r="K2186">
        <v>118.631</v>
      </c>
      <c r="L2186">
        <v>8.9999999999999993E-3</v>
      </c>
      <c r="M2186">
        <v>299.10000000000002</v>
      </c>
      <c r="N2186" t="str">
        <f t="shared" si="68"/>
        <v>-13°41'8.66493"</v>
      </c>
      <c r="O2186" t="str">
        <f t="shared" si="69"/>
        <v>-71°36'40.78574''</v>
      </c>
    </row>
    <row r="2187" spans="2:15" x14ac:dyDescent="0.25">
      <c r="B2187">
        <v>2185</v>
      </c>
      <c r="C2187">
        <v>-13</v>
      </c>
      <c r="D2187">
        <v>41</v>
      </c>
      <c r="E2187">
        <v>8.4259400000000007</v>
      </c>
      <c r="F2187">
        <v>-71</v>
      </c>
      <c r="G2187">
        <v>36</v>
      </c>
      <c r="H2187">
        <v>41.225079999999998</v>
      </c>
      <c r="I2187">
        <v>0</v>
      </c>
      <c r="K2187">
        <v>118.64100000000001</v>
      </c>
      <c r="L2187">
        <v>8.9999999999999993E-3</v>
      </c>
      <c r="M2187">
        <v>302.7</v>
      </c>
      <c r="N2187" t="str">
        <f t="shared" si="68"/>
        <v>-13°41'8.42594"</v>
      </c>
      <c r="O2187" t="str">
        <f t="shared" si="69"/>
        <v>-71°36'41.22508''</v>
      </c>
    </row>
    <row r="2188" spans="2:15" x14ac:dyDescent="0.25">
      <c r="B2188">
        <v>2186</v>
      </c>
      <c r="C2188">
        <v>-13</v>
      </c>
      <c r="D2188">
        <v>41</v>
      </c>
      <c r="E2188">
        <v>8.1594999999999995</v>
      </c>
      <c r="F2188">
        <v>-71</v>
      </c>
      <c r="G2188">
        <v>36</v>
      </c>
      <c r="H2188">
        <v>41.649340000000002</v>
      </c>
      <c r="I2188">
        <v>0</v>
      </c>
      <c r="K2188">
        <v>118.65</v>
      </c>
      <c r="L2188">
        <v>0.01</v>
      </c>
      <c r="M2188">
        <v>306.60000000000002</v>
      </c>
      <c r="N2188" t="str">
        <f t="shared" si="68"/>
        <v>-13°41'8.1595"</v>
      </c>
      <c r="O2188" t="str">
        <f t="shared" si="69"/>
        <v>-71°36'41.64934''</v>
      </c>
    </row>
    <row r="2189" spans="2:15" x14ac:dyDescent="0.25">
      <c r="B2189">
        <v>2187</v>
      </c>
      <c r="C2189">
        <v>-13</v>
      </c>
      <c r="D2189">
        <v>41</v>
      </c>
      <c r="E2189">
        <v>7.86198</v>
      </c>
      <c r="F2189">
        <v>-71</v>
      </c>
      <c r="G2189">
        <v>36</v>
      </c>
      <c r="H2189">
        <v>42.059719999999999</v>
      </c>
      <c r="I2189">
        <v>0</v>
      </c>
      <c r="K2189">
        <v>118.66</v>
      </c>
      <c r="L2189">
        <v>0.04</v>
      </c>
      <c r="M2189">
        <v>310.89999999999998</v>
      </c>
      <c r="N2189" t="str">
        <f t="shared" si="68"/>
        <v>-13°41'7.86198"</v>
      </c>
      <c r="O2189" t="str">
        <f t="shared" si="69"/>
        <v>-71°36'42.05972''</v>
      </c>
    </row>
    <row r="2190" spans="2:15" x14ac:dyDescent="0.25">
      <c r="B2190">
        <v>2188</v>
      </c>
      <c r="C2190">
        <v>-13</v>
      </c>
      <c r="D2190">
        <v>41</v>
      </c>
      <c r="E2190">
        <v>6.5023</v>
      </c>
      <c r="F2190">
        <v>-71</v>
      </c>
      <c r="G2190">
        <v>36</v>
      </c>
      <c r="H2190">
        <v>43.663809999999998</v>
      </c>
      <c r="I2190">
        <v>0</v>
      </c>
      <c r="K2190">
        <v>118.699</v>
      </c>
      <c r="L2190">
        <v>5.0999999999999997E-2</v>
      </c>
      <c r="M2190">
        <v>310.3</v>
      </c>
      <c r="N2190" t="str">
        <f t="shared" si="68"/>
        <v>-13°41'6.5023"</v>
      </c>
      <c r="O2190" t="str">
        <f t="shared" si="69"/>
        <v>-71°36'43.66381''</v>
      </c>
    </row>
    <row r="2191" spans="2:15" x14ac:dyDescent="0.25">
      <c r="B2191">
        <v>2189</v>
      </c>
      <c r="C2191">
        <v>-13</v>
      </c>
      <c r="D2191">
        <v>41</v>
      </c>
      <c r="E2191">
        <v>4.7865700000000002</v>
      </c>
      <c r="F2191">
        <v>-71</v>
      </c>
      <c r="G2191">
        <v>36</v>
      </c>
      <c r="H2191">
        <v>45.732900000000001</v>
      </c>
      <c r="I2191">
        <v>0</v>
      </c>
      <c r="K2191">
        <v>118.75</v>
      </c>
      <c r="L2191">
        <v>1.9E-2</v>
      </c>
      <c r="M2191">
        <v>299.7</v>
      </c>
      <c r="N2191" t="str">
        <f t="shared" si="68"/>
        <v>-13°41'4.78657"</v>
      </c>
      <c r="O2191" t="str">
        <f t="shared" si="69"/>
        <v>-71°36'45.7329''</v>
      </c>
    </row>
    <row r="2192" spans="2:15" x14ac:dyDescent="0.25">
      <c r="B2192">
        <v>2190</v>
      </c>
      <c r="C2192">
        <v>-13</v>
      </c>
      <c r="D2192">
        <v>41</v>
      </c>
      <c r="E2192">
        <v>4.2938099999999997</v>
      </c>
      <c r="F2192">
        <v>-71</v>
      </c>
      <c r="G2192">
        <v>36</v>
      </c>
      <c r="H2192">
        <v>46.617919999999998</v>
      </c>
      <c r="I2192">
        <v>0</v>
      </c>
      <c r="K2192">
        <v>118.76900000000001</v>
      </c>
      <c r="L2192">
        <v>1.9E-2</v>
      </c>
      <c r="M2192">
        <v>281.10000000000002</v>
      </c>
      <c r="N2192" t="str">
        <f t="shared" si="68"/>
        <v>-13°41'4.29381"</v>
      </c>
      <c r="O2192" t="str">
        <f t="shared" si="69"/>
        <v>-71°36'46.61792''</v>
      </c>
    </row>
    <row r="2193" spans="2:15" x14ac:dyDescent="0.25">
      <c r="B2193">
        <v>2191</v>
      </c>
      <c r="C2193">
        <v>-13</v>
      </c>
      <c r="D2193">
        <v>41</v>
      </c>
      <c r="E2193">
        <v>4.0988899999999999</v>
      </c>
      <c r="F2193">
        <v>-71</v>
      </c>
      <c r="G2193">
        <v>36</v>
      </c>
      <c r="H2193">
        <v>47.633609999999997</v>
      </c>
      <c r="I2193">
        <v>0</v>
      </c>
      <c r="K2193">
        <v>118.788</v>
      </c>
      <c r="L2193">
        <v>0.02</v>
      </c>
      <c r="M2193">
        <v>260.8</v>
      </c>
      <c r="N2193" t="str">
        <f t="shared" si="68"/>
        <v>-13°41'4.09889"</v>
      </c>
      <c r="O2193" t="str">
        <f t="shared" si="69"/>
        <v>-71°36'47.63361''</v>
      </c>
    </row>
    <row r="2194" spans="2:15" x14ac:dyDescent="0.25">
      <c r="B2194">
        <v>2192</v>
      </c>
      <c r="C2194">
        <v>-13</v>
      </c>
      <c r="D2194">
        <v>41</v>
      </c>
      <c r="E2194">
        <v>4.2660600000000004</v>
      </c>
      <c r="F2194">
        <v>-71</v>
      </c>
      <c r="G2194">
        <v>36</v>
      </c>
      <c r="H2194">
        <v>48.686700000000002</v>
      </c>
      <c r="I2194">
        <v>0</v>
      </c>
      <c r="K2194">
        <v>118.80800000000001</v>
      </c>
      <c r="L2194">
        <v>0.01</v>
      </c>
      <c r="M2194">
        <v>248.2</v>
      </c>
      <c r="N2194" t="str">
        <f t="shared" si="68"/>
        <v>-13°41'4.26606"</v>
      </c>
      <c r="O2194" t="str">
        <f t="shared" si="69"/>
        <v>-71°36'48.6867''</v>
      </c>
    </row>
    <row r="2195" spans="2:15" x14ac:dyDescent="0.25">
      <c r="B2195">
        <v>2193</v>
      </c>
      <c r="C2195">
        <v>-13</v>
      </c>
      <c r="D2195">
        <v>41</v>
      </c>
      <c r="E2195">
        <v>4.4615900000000002</v>
      </c>
      <c r="F2195">
        <v>-71</v>
      </c>
      <c r="G2195">
        <v>36</v>
      </c>
      <c r="H2195">
        <v>49.186999999999998</v>
      </c>
      <c r="I2195">
        <v>0</v>
      </c>
      <c r="K2195">
        <v>118.818</v>
      </c>
      <c r="L2195">
        <v>0.01</v>
      </c>
      <c r="M2195">
        <v>238</v>
      </c>
      <c r="N2195" t="str">
        <f t="shared" si="68"/>
        <v>-13°41'4.46159"</v>
      </c>
      <c r="O2195" t="str">
        <f t="shared" si="69"/>
        <v>-71°36'49.187''</v>
      </c>
    </row>
    <row r="2196" spans="2:15" x14ac:dyDescent="0.25">
      <c r="B2196">
        <v>2194</v>
      </c>
      <c r="C2196">
        <v>-13</v>
      </c>
      <c r="D2196">
        <v>41</v>
      </c>
      <c r="E2196">
        <v>4.74674</v>
      </c>
      <c r="F2196">
        <v>-71</v>
      </c>
      <c r="G2196">
        <v>36</v>
      </c>
      <c r="H2196">
        <v>49.65381</v>
      </c>
      <c r="I2196">
        <v>0</v>
      </c>
      <c r="K2196">
        <v>118.82899999999999</v>
      </c>
      <c r="L2196">
        <v>2.1000000000000001E-2</v>
      </c>
      <c r="M2196">
        <v>224.3</v>
      </c>
      <c r="N2196" t="str">
        <f t="shared" si="68"/>
        <v>-13°41'4.74674"</v>
      </c>
      <c r="O2196" t="str">
        <f t="shared" si="69"/>
        <v>-71°36'49.65381''</v>
      </c>
    </row>
    <row r="2197" spans="2:15" x14ac:dyDescent="0.25">
      <c r="B2197">
        <v>2195</v>
      </c>
      <c r="C2197">
        <v>-13</v>
      </c>
      <c r="D2197">
        <v>41</v>
      </c>
      <c r="E2197">
        <v>5.5454699999999999</v>
      </c>
      <c r="F2197">
        <v>-71</v>
      </c>
      <c r="G2197">
        <v>36</v>
      </c>
      <c r="H2197">
        <v>50.45223</v>
      </c>
      <c r="I2197">
        <v>0</v>
      </c>
      <c r="K2197">
        <v>118.85</v>
      </c>
      <c r="L2197">
        <v>4.8000000000000001E-2</v>
      </c>
      <c r="M2197">
        <v>220.7</v>
      </c>
      <c r="N2197" t="str">
        <f t="shared" si="68"/>
        <v>-13°41'5.54547"</v>
      </c>
      <c r="O2197" t="str">
        <f t="shared" si="69"/>
        <v>-71°36'50.45223''</v>
      </c>
    </row>
    <row r="2198" spans="2:15" x14ac:dyDescent="0.25">
      <c r="B2198">
        <v>2196</v>
      </c>
      <c r="C2198">
        <v>-13</v>
      </c>
      <c r="D2198">
        <v>41</v>
      </c>
      <c r="E2198">
        <v>7.44015</v>
      </c>
      <c r="F2198">
        <v>-71</v>
      </c>
      <c r="G2198">
        <v>36</v>
      </c>
      <c r="H2198">
        <v>52.121490000000001</v>
      </c>
      <c r="I2198">
        <v>0</v>
      </c>
      <c r="K2198">
        <v>118.898</v>
      </c>
      <c r="L2198">
        <v>1.9E-2</v>
      </c>
      <c r="M2198">
        <v>239.8</v>
      </c>
      <c r="N2198" t="str">
        <f t="shared" si="68"/>
        <v>-13°41'7.44015"</v>
      </c>
      <c r="O2198" t="str">
        <f t="shared" si="69"/>
        <v>-71°36'52.12149''</v>
      </c>
    </row>
    <row r="2199" spans="2:15" x14ac:dyDescent="0.25">
      <c r="B2199">
        <v>2197</v>
      </c>
      <c r="C2199">
        <v>-13</v>
      </c>
      <c r="D2199">
        <v>41</v>
      </c>
      <c r="E2199">
        <v>7.9522199999999996</v>
      </c>
      <c r="F2199">
        <v>-71</v>
      </c>
      <c r="G2199">
        <v>36</v>
      </c>
      <c r="H2199">
        <v>53.021000000000001</v>
      </c>
      <c r="I2199">
        <v>0</v>
      </c>
      <c r="K2199">
        <v>118.917</v>
      </c>
      <c r="L2199">
        <v>0.01</v>
      </c>
      <c r="M2199">
        <v>254.3</v>
      </c>
      <c r="N2199" t="str">
        <f t="shared" si="68"/>
        <v>-13°41'7.95222"</v>
      </c>
      <c r="O2199" t="str">
        <f t="shared" si="69"/>
        <v>-71°36'53.021''</v>
      </c>
    </row>
    <row r="2200" spans="2:15" x14ac:dyDescent="0.25">
      <c r="B2200">
        <v>2198</v>
      </c>
      <c r="C2200">
        <v>-13</v>
      </c>
      <c r="D2200">
        <v>41</v>
      </c>
      <c r="E2200">
        <v>8.0907199999999992</v>
      </c>
      <c r="F2200">
        <v>-71</v>
      </c>
      <c r="G2200">
        <v>36</v>
      </c>
      <c r="H2200">
        <v>53.524619999999999</v>
      </c>
      <c r="I2200">
        <v>0</v>
      </c>
      <c r="K2200">
        <v>118.92700000000001</v>
      </c>
      <c r="L2200">
        <v>0.01</v>
      </c>
      <c r="M2200">
        <v>270.5</v>
      </c>
      <c r="N2200" t="str">
        <f t="shared" si="68"/>
        <v>-13°41'8.09072"</v>
      </c>
      <c r="O2200" t="str">
        <f t="shared" si="69"/>
        <v>-71°36'53.52462''</v>
      </c>
    </row>
    <row r="2201" spans="2:15" x14ac:dyDescent="0.25">
      <c r="B2201">
        <v>2199</v>
      </c>
      <c r="C2201">
        <v>-13</v>
      </c>
      <c r="D2201">
        <v>41</v>
      </c>
      <c r="E2201">
        <v>8.0864999999999991</v>
      </c>
      <c r="F2201">
        <v>-71</v>
      </c>
      <c r="G2201">
        <v>36</v>
      </c>
      <c r="H2201">
        <v>54.071379999999998</v>
      </c>
      <c r="I2201">
        <v>0</v>
      </c>
      <c r="K2201">
        <v>118.937</v>
      </c>
      <c r="L2201">
        <v>0.01</v>
      </c>
      <c r="M2201">
        <v>277.89999999999998</v>
      </c>
      <c r="N2201" t="str">
        <f t="shared" si="68"/>
        <v>-13°41'8.0865"</v>
      </c>
      <c r="O2201" t="str">
        <f t="shared" si="69"/>
        <v>-71°36'54.07138''</v>
      </c>
    </row>
    <row r="2202" spans="2:15" x14ac:dyDescent="0.25">
      <c r="B2202">
        <v>2200</v>
      </c>
      <c r="C2202">
        <v>-13</v>
      </c>
      <c r="D2202">
        <v>41</v>
      </c>
      <c r="E2202">
        <v>8.0119600000000002</v>
      </c>
      <c r="F2202">
        <v>-71</v>
      </c>
      <c r="G2202">
        <v>36</v>
      </c>
      <c r="H2202">
        <v>54.622680000000003</v>
      </c>
      <c r="I2202">
        <v>0</v>
      </c>
      <c r="K2202">
        <v>118.94799999999999</v>
      </c>
      <c r="L2202">
        <v>0.01</v>
      </c>
      <c r="M2202">
        <v>289.7</v>
      </c>
      <c r="N2202" t="str">
        <f t="shared" si="68"/>
        <v>-13°41'8.01196"</v>
      </c>
      <c r="O2202" t="str">
        <f t="shared" si="69"/>
        <v>-71°36'54.62268''</v>
      </c>
    </row>
    <row r="2203" spans="2:15" x14ac:dyDescent="0.25">
      <c r="B2203">
        <v>2201</v>
      </c>
      <c r="C2203">
        <v>-13</v>
      </c>
      <c r="D2203">
        <v>41</v>
      </c>
      <c r="E2203">
        <v>7.8266900000000001</v>
      </c>
      <c r="F2203">
        <v>-71</v>
      </c>
      <c r="G2203">
        <v>36</v>
      </c>
      <c r="H2203">
        <v>55.151339999999998</v>
      </c>
      <c r="I2203">
        <v>0</v>
      </c>
      <c r="K2203">
        <v>118.958</v>
      </c>
      <c r="L2203">
        <v>0.01</v>
      </c>
      <c r="M2203">
        <v>302.60000000000002</v>
      </c>
      <c r="N2203" t="str">
        <f t="shared" si="68"/>
        <v>-13°41'7.82669"</v>
      </c>
      <c r="O2203" t="str">
        <f t="shared" si="69"/>
        <v>-71°36'55.15134''</v>
      </c>
    </row>
    <row r="2204" spans="2:15" x14ac:dyDescent="0.25">
      <c r="B2204">
        <v>2202</v>
      </c>
      <c r="C2204">
        <v>-13</v>
      </c>
      <c r="D2204">
        <v>41</v>
      </c>
      <c r="E2204">
        <v>7.54094</v>
      </c>
      <c r="F2204">
        <v>-71</v>
      </c>
      <c r="G2204">
        <v>36</v>
      </c>
      <c r="H2204">
        <v>55.608789999999999</v>
      </c>
      <c r="I2204">
        <v>0</v>
      </c>
      <c r="K2204">
        <v>118.968</v>
      </c>
      <c r="L2204">
        <v>0.01</v>
      </c>
      <c r="M2204">
        <v>308.3</v>
      </c>
      <c r="N2204" t="str">
        <f t="shared" si="68"/>
        <v>-13°41'7.54094"</v>
      </c>
      <c r="O2204" t="str">
        <f t="shared" si="69"/>
        <v>-71°36'55.60879''</v>
      </c>
    </row>
    <row r="2205" spans="2:15" x14ac:dyDescent="0.25">
      <c r="B2205">
        <v>2203</v>
      </c>
      <c r="C2205">
        <v>-13</v>
      </c>
      <c r="D2205">
        <v>41</v>
      </c>
      <c r="E2205">
        <v>7.2162600000000001</v>
      </c>
      <c r="F2205">
        <v>-71</v>
      </c>
      <c r="G2205">
        <v>36</v>
      </c>
      <c r="H2205">
        <v>56.028820000000003</v>
      </c>
      <c r="I2205">
        <v>0</v>
      </c>
      <c r="K2205">
        <v>118.97799999999999</v>
      </c>
      <c r="L2205">
        <v>0.01</v>
      </c>
      <c r="M2205">
        <v>313</v>
      </c>
      <c r="N2205" t="str">
        <f t="shared" si="68"/>
        <v>-13°41'7.21626"</v>
      </c>
      <c r="O2205" t="str">
        <f t="shared" si="69"/>
        <v>-71°36'56.02882''</v>
      </c>
    </row>
    <row r="2206" spans="2:15" x14ac:dyDescent="0.25">
      <c r="B2206">
        <v>2204</v>
      </c>
      <c r="C2206">
        <v>-13</v>
      </c>
      <c r="D2206">
        <v>41</v>
      </c>
      <c r="E2206">
        <v>6.8586900000000002</v>
      </c>
      <c r="F2206">
        <v>-71</v>
      </c>
      <c r="G2206">
        <v>36</v>
      </c>
      <c r="H2206">
        <v>56.420789999999997</v>
      </c>
      <c r="I2206">
        <v>0</v>
      </c>
      <c r="K2206">
        <v>118.988</v>
      </c>
      <c r="L2206">
        <v>0.01</v>
      </c>
      <c r="M2206">
        <v>314.89999999999998</v>
      </c>
      <c r="N2206" t="str">
        <f t="shared" si="68"/>
        <v>-13°41'6.85869"</v>
      </c>
      <c r="O2206" t="str">
        <f t="shared" si="69"/>
        <v>-71°36'56.42079''</v>
      </c>
    </row>
    <row r="2207" spans="2:15" x14ac:dyDescent="0.25">
      <c r="B2207">
        <v>2205</v>
      </c>
      <c r="C2207">
        <v>-13</v>
      </c>
      <c r="D2207">
        <v>41</v>
      </c>
      <c r="E2207">
        <v>6.48482</v>
      </c>
      <c r="F2207">
        <v>-71</v>
      </c>
      <c r="G2207">
        <v>36</v>
      </c>
      <c r="H2207">
        <v>56.80462</v>
      </c>
      <c r="I2207">
        <v>0</v>
      </c>
      <c r="K2207">
        <v>118.998</v>
      </c>
      <c r="L2207">
        <v>7.1999999999999995E-2</v>
      </c>
      <c r="M2207">
        <v>314.7</v>
      </c>
      <c r="N2207" t="str">
        <f t="shared" si="68"/>
        <v>-13°41'6.48482"</v>
      </c>
      <c r="O2207" t="str">
        <f t="shared" si="69"/>
        <v>-71°36'56.80462''</v>
      </c>
    </row>
    <row r="2208" spans="2:15" x14ac:dyDescent="0.25">
      <c r="B2208">
        <v>2206</v>
      </c>
      <c r="C2208">
        <v>-13</v>
      </c>
      <c r="D2208">
        <v>41</v>
      </c>
      <c r="E2208">
        <v>3.8216000000000001</v>
      </c>
      <c r="F2208">
        <v>-71</v>
      </c>
      <c r="G2208">
        <v>36</v>
      </c>
      <c r="H2208">
        <v>59.557459999999999</v>
      </c>
      <c r="I2208">
        <v>0</v>
      </c>
      <c r="K2208">
        <v>119.071</v>
      </c>
      <c r="L2208">
        <v>5.2999999999999999E-2</v>
      </c>
      <c r="M2208">
        <v>314.2</v>
      </c>
      <c r="N2208" t="str">
        <f t="shared" si="68"/>
        <v>-13°41'3.8216"</v>
      </c>
      <c r="O2208" t="str">
        <f t="shared" si="69"/>
        <v>-71°36'59.55746''</v>
      </c>
    </row>
    <row r="2209" spans="2:15" x14ac:dyDescent="0.25">
      <c r="B2209">
        <v>2207</v>
      </c>
      <c r="C2209">
        <v>-13</v>
      </c>
      <c r="D2209">
        <v>41</v>
      </c>
      <c r="E2209">
        <v>1.9027799999999999</v>
      </c>
      <c r="F2209">
        <v>-71</v>
      </c>
      <c r="G2209">
        <v>37</v>
      </c>
      <c r="H2209">
        <v>1.57646</v>
      </c>
      <c r="I2209">
        <v>0</v>
      </c>
      <c r="K2209">
        <v>119.123</v>
      </c>
      <c r="L2209">
        <v>6.2E-2</v>
      </c>
      <c r="M2209">
        <v>313.39999999999998</v>
      </c>
      <c r="N2209" t="str">
        <f t="shared" si="68"/>
        <v>-13°41'1.90278"</v>
      </c>
      <c r="O2209" t="str">
        <f t="shared" si="69"/>
        <v>-71°37'1.57646''</v>
      </c>
    </row>
    <row r="2210" spans="2:15" x14ac:dyDescent="0.25">
      <c r="B2210">
        <v>2208</v>
      </c>
      <c r="C2210">
        <v>-13</v>
      </c>
      <c r="D2210">
        <v>40</v>
      </c>
      <c r="E2210">
        <v>59.655970000000003</v>
      </c>
      <c r="F2210">
        <v>-71</v>
      </c>
      <c r="G2210">
        <v>37</v>
      </c>
      <c r="H2210">
        <v>4.0034200000000002</v>
      </c>
      <c r="I2210">
        <v>0</v>
      </c>
      <c r="K2210">
        <v>119.18600000000001</v>
      </c>
      <c r="L2210">
        <v>3.7999999999999999E-2</v>
      </c>
      <c r="M2210">
        <v>304.5</v>
      </c>
      <c r="N2210" t="str">
        <f t="shared" si="68"/>
        <v>-13°40'59.65597"</v>
      </c>
      <c r="O2210" t="str">
        <f t="shared" si="69"/>
        <v>-71°37'4.00342''</v>
      </c>
    </row>
    <row r="2211" spans="2:15" x14ac:dyDescent="0.25">
      <c r="B2211">
        <v>2209</v>
      </c>
      <c r="C2211">
        <v>-13</v>
      </c>
      <c r="D2211">
        <v>40</v>
      </c>
      <c r="E2211">
        <v>58.543129999999998</v>
      </c>
      <c r="F2211">
        <v>-71</v>
      </c>
      <c r="G2211">
        <v>37</v>
      </c>
      <c r="H2211">
        <v>5.6621300000000003</v>
      </c>
      <c r="I2211">
        <v>0</v>
      </c>
      <c r="K2211">
        <v>119.223</v>
      </c>
      <c r="L2211">
        <v>8.9999999999999993E-3</v>
      </c>
      <c r="M2211">
        <v>289.2</v>
      </c>
      <c r="N2211" t="str">
        <f t="shared" si="68"/>
        <v>-13°40'58.54313"</v>
      </c>
      <c r="O2211" t="str">
        <f t="shared" si="69"/>
        <v>-71°37'5.66213''</v>
      </c>
    </row>
    <row r="2212" spans="2:15" x14ac:dyDescent="0.25">
      <c r="B2212">
        <v>2210</v>
      </c>
      <c r="C2212">
        <v>-13</v>
      </c>
      <c r="D2212">
        <v>40</v>
      </c>
      <c r="E2212">
        <v>58.381990000000002</v>
      </c>
      <c r="F2212">
        <v>-71</v>
      </c>
      <c r="G2212">
        <v>37</v>
      </c>
      <c r="H2212">
        <v>6.1358699999999997</v>
      </c>
      <c r="I2212">
        <v>0</v>
      </c>
      <c r="K2212">
        <v>119.232</v>
      </c>
      <c r="L2212">
        <v>1.9E-2</v>
      </c>
      <c r="M2212">
        <v>284.2</v>
      </c>
      <c r="N2212" t="str">
        <f t="shared" si="68"/>
        <v>-13°40'58.38199"</v>
      </c>
      <c r="O2212" t="str">
        <f t="shared" si="69"/>
        <v>-71°37'6.13587''</v>
      </c>
    </row>
    <row r="2213" spans="2:15" x14ac:dyDescent="0.25">
      <c r="B2213">
        <v>2211</v>
      </c>
      <c r="C2213">
        <v>-13</v>
      </c>
      <c r="D2213">
        <v>40</v>
      </c>
      <c r="E2213">
        <v>58.143009999999997</v>
      </c>
      <c r="F2213">
        <v>-71</v>
      </c>
      <c r="G2213">
        <v>37</v>
      </c>
      <c r="H2213">
        <v>7.1032700000000002</v>
      </c>
      <c r="I2213">
        <v>0</v>
      </c>
      <c r="K2213">
        <v>119.251</v>
      </c>
      <c r="L2213">
        <v>2.5999999999999999E-2</v>
      </c>
      <c r="M2213">
        <v>279.2</v>
      </c>
      <c r="N2213" t="str">
        <f t="shared" si="68"/>
        <v>-13°40'58.14301"</v>
      </c>
      <c r="O2213" t="str">
        <f t="shared" si="69"/>
        <v>-71°37'7.10327''</v>
      </c>
    </row>
    <row r="2214" spans="2:15" x14ac:dyDescent="0.25">
      <c r="B2214">
        <v>2212</v>
      </c>
      <c r="C2214">
        <v>-13</v>
      </c>
      <c r="D2214">
        <v>40</v>
      </c>
      <c r="E2214">
        <v>57.927869999999999</v>
      </c>
      <c r="F2214">
        <v>-71</v>
      </c>
      <c r="G2214">
        <v>37</v>
      </c>
      <c r="H2214">
        <v>8.4602299999999993</v>
      </c>
      <c r="I2214">
        <v>0</v>
      </c>
      <c r="K2214">
        <v>119.277</v>
      </c>
      <c r="L2214">
        <v>8.0000000000000002E-3</v>
      </c>
      <c r="M2214">
        <v>261.3</v>
      </c>
      <c r="N2214" t="str">
        <f t="shared" si="68"/>
        <v>-13°40'57.92787"</v>
      </c>
      <c r="O2214" t="str">
        <f t="shared" si="69"/>
        <v>-71°37'8.46023''</v>
      </c>
    </row>
    <row r="2215" spans="2:15" x14ac:dyDescent="0.25">
      <c r="B2215">
        <v>2213</v>
      </c>
      <c r="C2215">
        <v>-13</v>
      </c>
      <c r="D2215">
        <v>40</v>
      </c>
      <c r="E2215">
        <v>57.989730000000002</v>
      </c>
      <c r="F2215">
        <v>-71</v>
      </c>
      <c r="G2215">
        <v>37</v>
      </c>
      <c r="H2215">
        <v>8.8733199999999997</v>
      </c>
      <c r="I2215">
        <v>0</v>
      </c>
      <c r="K2215">
        <v>119.285</v>
      </c>
      <c r="L2215">
        <v>8.0000000000000002E-3</v>
      </c>
      <c r="M2215">
        <v>244.7</v>
      </c>
      <c r="N2215" t="str">
        <f t="shared" si="68"/>
        <v>-13°40'57.98973"</v>
      </c>
      <c r="O2215" t="str">
        <f t="shared" si="69"/>
        <v>-71°37'8.87332''</v>
      </c>
    </row>
    <row r="2216" spans="2:15" x14ac:dyDescent="0.25">
      <c r="B2216">
        <v>2214</v>
      </c>
      <c r="C2216">
        <v>-13</v>
      </c>
      <c r="D2216">
        <v>40</v>
      </c>
      <c r="E2216">
        <v>58.161720000000003</v>
      </c>
      <c r="F2216">
        <v>-71</v>
      </c>
      <c r="G2216">
        <v>37</v>
      </c>
      <c r="H2216">
        <v>9.2462800000000005</v>
      </c>
      <c r="I2216">
        <v>0</v>
      </c>
      <c r="K2216">
        <v>119.292</v>
      </c>
      <c r="L2216">
        <v>8.0000000000000002E-3</v>
      </c>
      <c r="M2216">
        <v>234.3</v>
      </c>
      <c r="N2216" t="str">
        <f t="shared" si="68"/>
        <v>-13°40'58.16172"</v>
      </c>
      <c r="O2216" t="str">
        <f t="shared" si="69"/>
        <v>-71°37'9.24628''</v>
      </c>
    </row>
    <row r="2217" spans="2:15" x14ac:dyDescent="0.25">
      <c r="B2217">
        <v>2215</v>
      </c>
      <c r="C2217">
        <v>-13</v>
      </c>
      <c r="D2217">
        <v>40</v>
      </c>
      <c r="E2217">
        <v>58.398600000000002</v>
      </c>
      <c r="F2217">
        <v>-71</v>
      </c>
      <c r="G2217">
        <v>37</v>
      </c>
      <c r="H2217">
        <v>9.5836400000000008</v>
      </c>
      <c r="I2217">
        <v>0</v>
      </c>
      <c r="K2217">
        <v>119.3</v>
      </c>
      <c r="L2217">
        <v>8.0000000000000002E-3</v>
      </c>
      <c r="M2217">
        <v>228.3</v>
      </c>
      <c r="N2217" t="str">
        <f t="shared" si="68"/>
        <v>-13°40'58.3986"</v>
      </c>
      <c r="O2217" t="str">
        <f t="shared" si="69"/>
        <v>-71°37'9.58364''</v>
      </c>
    </row>
    <row r="2218" spans="2:15" x14ac:dyDescent="0.25">
      <c r="B2218">
        <v>2216</v>
      </c>
      <c r="C2218">
        <v>-13</v>
      </c>
      <c r="D2218">
        <v>40</v>
      </c>
      <c r="E2218">
        <v>58.663829999999997</v>
      </c>
      <c r="F2218">
        <v>-71</v>
      </c>
      <c r="G2218">
        <v>37</v>
      </c>
      <c r="H2218">
        <v>9.8878000000000004</v>
      </c>
      <c r="I2218">
        <v>0</v>
      </c>
      <c r="K2218">
        <v>119.30800000000001</v>
      </c>
      <c r="L2218">
        <v>8.0000000000000002E-3</v>
      </c>
      <c r="M2218">
        <v>222</v>
      </c>
      <c r="N2218" t="str">
        <f t="shared" si="68"/>
        <v>-13°40'58.66383"</v>
      </c>
      <c r="O2218" t="str">
        <f t="shared" si="69"/>
        <v>-71°37'9.8878''</v>
      </c>
    </row>
    <row r="2219" spans="2:15" x14ac:dyDescent="0.25">
      <c r="B2219">
        <v>2217</v>
      </c>
      <c r="C2219">
        <v>-13</v>
      </c>
      <c r="D2219">
        <v>40</v>
      </c>
      <c r="E2219">
        <v>58.971620000000001</v>
      </c>
      <c r="F2219">
        <v>-71</v>
      </c>
      <c r="G2219">
        <v>37</v>
      </c>
      <c r="H2219">
        <v>10.171139999999999</v>
      </c>
      <c r="I2219">
        <v>0</v>
      </c>
      <c r="K2219">
        <v>119.316</v>
      </c>
      <c r="L2219">
        <v>8.0000000000000002E-3</v>
      </c>
      <c r="M2219">
        <v>218.3</v>
      </c>
      <c r="N2219" t="str">
        <f t="shared" si="68"/>
        <v>-13°40'58.97162"</v>
      </c>
      <c r="O2219" t="str">
        <f t="shared" si="69"/>
        <v>-71°37'10.17114''</v>
      </c>
    </row>
    <row r="2220" spans="2:15" x14ac:dyDescent="0.25">
      <c r="B2220">
        <v>2218</v>
      </c>
      <c r="C2220">
        <v>-13</v>
      </c>
      <c r="D2220">
        <v>40</v>
      </c>
      <c r="E2220">
        <v>59.292679999999997</v>
      </c>
      <c r="F2220">
        <v>-71</v>
      </c>
      <c r="G2220">
        <v>37</v>
      </c>
      <c r="H2220">
        <v>10.43064</v>
      </c>
      <c r="I2220">
        <v>0</v>
      </c>
      <c r="K2220">
        <v>119.32299999999999</v>
      </c>
      <c r="L2220">
        <v>3.9E-2</v>
      </c>
      <c r="M2220">
        <v>220.3</v>
      </c>
      <c r="N2220" t="str">
        <f t="shared" si="68"/>
        <v>-13°40'59.29268"</v>
      </c>
      <c r="O2220" t="str">
        <f t="shared" si="69"/>
        <v>-71°37'10.43064''</v>
      </c>
    </row>
    <row r="2221" spans="2:15" x14ac:dyDescent="0.25">
      <c r="B2221">
        <v>2219</v>
      </c>
      <c r="C2221">
        <v>-13</v>
      </c>
      <c r="D2221">
        <v>41</v>
      </c>
      <c r="E2221">
        <v>0.86055999999999999</v>
      </c>
      <c r="F2221">
        <v>-71</v>
      </c>
      <c r="G2221">
        <v>37</v>
      </c>
      <c r="H2221">
        <v>11.78941</v>
      </c>
      <c r="I2221">
        <v>0</v>
      </c>
      <c r="K2221">
        <v>119.363</v>
      </c>
      <c r="L2221">
        <v>8.0000000000000002E-3</v>
      </c>
      <c r="M2221">
        <v>231.6</v>
      </c>
      <c r="N2221" t="str">
        <f t="shared" si="68"/>
        <v>-13°41'0.86056"</v>
      </c>
      <c r="O2221" t="str">
        <f t="shared" si="69"/>
        <v>-71°37'11.78941''</v>
      </c>
    </row>
    <row r="2222" spans="2:15" x14ac:dyDescent="0.25">
      <c r="B2222">
        <v>2220</v>
      </c>
      <c r="C2222">
        <v>-13</v>
      </c>
      <c r="D2222">
        <v>41</v>
      </c>
      <c r="E2222">
        <v>1.11433</v>
      </c>
      <c r="F2222">
        <v>-71</v>
      </c>
      <c r="G2222">
        <v>37</v>
      </c>
      <c r="H2222">
        <v>12.1165</v>
      </c>
      <c r="I2222">
        <v>0</v>
      </c>
      <c r="K2222">
        <v>119.37</v>
      </c>
      <c r="L2222">
        <v>8.0000000000000002E-3</v>
      </c>
      <c r="M2222">
        <v>235.4</v>
      </c>
      <c r="N2222" t="str">
        <f t="shared" si="68"/>
        <v>-13°41'1.11433"</v>
      </c>
      <c r="O2222" t="str">
        <f t="shared" si="69"/>
        <v>-71°37'12.1165''</v>
      </c>
    </row>
    <row r="2223" spans="2:15" x14ac:dyDescent="0.25">
      <c r="B2223">
        <v>2221</v>
      </c>
      <c r="C2223">
        <v>-13</v>
      </c>
      <c r="D2223">
        <v>41</v>
      </c>
      <c r="E2223">
        <v>1.3469800000000001</v>
      </c>
      <c r="F2223">
        <v>-71</v>
      </c>
      <c r="G2223">
        <v>37</v>
      </c>
      <c r="H2223">
        <v>12.460800000000001</v>
      </c>
      <c r="I2223">
        <v>0</v>
      </c>
      <c r="K2223">
        <v>119.378</v>
      </c>
      <c r="L2223">
        <v>6.3E-2</v>
      </c>
      <c r="M2223">
        <v>240.9</v>
      </c>
      <c r="N2223" t="str">
        <f t="shared" si="68"/>
        <v>-13°41'1.34698"</v>
      </c>
      <c r="O2223" t="str">
        <f t="shared" si="69"/>
        <v>-71°37'12.4608''</v>
      </c>
    </row>
    <row r="2224" spans="2:15" x14ac:dyDescent="0.25">
      <c r="B2224">
        <v>2222</v>
      </c>
      <c r="C2224">
        <v>-13</v>
      </c>
      <c r="D2224">
        <v>41</v>
      </c>
      <c r="E2224">
        <v>2.9598300000000002</v>
      </c>
      <c r="F2224">
        <v>-71</v>
      </c>
      <c r="G2224">
        <v>37</v>
      </c>
      <c r="H2224">
        <v>15.41943</v>
      </c>
      <c r="I2224">
        <v>0</v>
      </c>
      <c r="K2224">
        <v>119.441</v>
      </c>
      <c r="L2224">
        <v>6.6000000000000003E-2</v>
      </c>
      <c r="M2224">
        <v>242.2</v>
      </c>
      <c r="N2224" t="str">
        <f t="shared" si="68"/>
        <v>-13°41'2.95983"</v>
      </c>
      <c r="O2224" t="str">
        <f t="shared" si="69"/>
        <v>-71°37'15.41943''</v>
      </c>
    </row>
    <row r="2225" spans="2:15" x14ac:dyDescent="0.25">
      <c r="B2225">
        <v>2223</v>
      </c>
      <c r="C2225">
        <v>-13</v>
      </c>
      <c r="D2225">
        <v>41</v>
      </c>
      <c r="E2225">
        <v>4.56121</v>
      </c>
      <c r="F2225">
        <v>-71</v>
      </c>
      <c r="G2225">
        <v>37</v>
      </c>
      <c r="H2225">
        <v>18.527429999999999</v>
      </c>
      <c r="I2225">
        <v>0</v>
      </c>
      <c r="K2225">
        <v>119.50700000000001</v>
      </c>
      <c r="L2225">
        <v>5.6000000000000001E-2</v>
      </c>
      <c r="M2225">
        <v>234.6</v>
      </c>
      <c r="N2225" t="str">
        <f t="shared" si="68"/>
        <v>-13°41'4.56121"</v>
      </c>
      <c r="O2225" t="str">
        <f t="shared" si="69"/>
        <v>-71°37'18.52743''</v>
      </c>
    </row>
    <row r="2226" spans="2:15" x14ac:dyDescent="0.25">
      <c r="B2226">
        <v>2224</v>
      </c>
      <c r="C2226">
        <v>-13</v>
      </c>
      <c r="D2226">
        <v>41</v>
      </c>
      <c r="E2226">
        <v>6.2473799999999997</v>
      </c>
      <c r="F2226">
        <v>-71</v>
      </c>
      <c r="G2226">
        <v>37</v>
      </c>
      <c r="H2226">
        <v>20.950150000000001</v>
      </c>
      <c r="I2226">
        <v>0</v>
      </c>
      <c r="K2226">
        <v>119.563</v>
      </c>
      <c r="L2226">
        <v>3.4000000000000002E-2</v>
      </c>
      <c r="M2226">
        <v>232.9</v>
      </c>
      <c r="N2226" t="str">
        <f t="shared" si="68"/>
        <v>-13°41'6.24738"</v>
      </c>
      <c r="O2226" t="str">
        <f t="shared" si="69"/>
        <v>-71°37'20.95015''</v>
      </c>
    </row>
    <row r="2227" spans="2:15" x14ac:dyDescent="0.25">
      <c r="B2227">
        <v>2225</v>
      </c>
      <c r="C2227">
        <v>-13</v>
      </c>
      <c r="D2227">
        <v>41</v>
      </c>
      <c r="E2227">
        <v>7.31738</v>
      </c>
      <c r="F2227">
        <v>-71</v>
      </c>
      <c r="G2227">
        <v>37</v>
      </c>
      <c r="H2227">
        <v>22.396730000000002</v>
      </c>
      <c r="I2227">
        <v>0</v>
      </c>
      <c r="K2227">
        <v>119.596</v>
      </c>
      <c r="L2227">
        <v>3.5999999999999997E-2</v>
      </c>
      <c r="M2227">
        <v>227.4</v>
      </c>
      <c r="N2227" t="str">
        <f t="shared" si="68"/>
        <v>-13°41'7.31738"</v>
      </c>
      <c r="O2227" t="str">
        <f t="shared" si="69"/>
        <v>-71°37'22.39673''</v>
      </c>
    </row>
    <row r="2228" spans="2:15" x14ac:dyDescent="0.25">
      <c r="B2228">
        <v>2226</v>
      </c>
      <c r="C2228">
        <v>-13</v>
      </c>
      <c r="D2228">
        <v>41</v>
      </c>
      <c r="E2228">
        <v>8.5898599999999998</v>
      </c>
      <c r="F2228">
        <v>-71</v>
      </c>
      <c r="G2228">
        <v>37</v>
      </c>
      <c r="H2228">
        <v>23.811920000000001</v>
      </c>
      <c r="I2228">
        <v>0</v>
      </c>
      <c r="K2228">
        <v>119.63200000000001</v>
      </c>
      <c r="L2228">
        <v>2.3E-2</v>
      </c>
      <c r="M2228">
        <v>214.3</v>
      </c>
      <c r="N2228" t="str">
        <f t="shared" si="68"/>
        <v>-13°41'8.58986"</v>
      </c>
      <c r="O2228" t="str">
        <f t="shared" si="69"/>
        <v>-71°37'23.81192''</v>
      </c>
    </row>
    <row r="2229" spans="2:15" x14ac:dyDescent="0.25">
      <c r="B2229">
        <v>2227</v>
      </c>
      <c r="C2229">
        <v>-13</v>
      </c>
      <c r="D2229">
        <v>41</v>
      </c>
      <c r="E2229">
        <v>9.5768699999999995</v>
      </c>
      <c r="F2229">
        <v>-71</v>
      </c>
      <c r="G2229">
        <v>37</v>
      </c>
      <c r="H2229">
        <v>24.500509999999998</v>
      </c>
      <c r="I2229">
        <v>0</v>
      </c>
      <c r="K2229">
        <v>119.655</v>
      </c>
      <c r="L2229">
        <v>2.5999999999999999E-2</v>
      </c>
      <c r="M2229">
        <v>210.4</v>
      </c>
      <c r="N2229" t="str">
        <f t="shared" si="68"/>
        <v>-13°41'9.57687"</v>
      </c>
      <c r="O2229" t="str">
        <f t="shared" si="69"/>
        <v>-71°37'24.50051''</v>
      </c>
    </row>
    <row r="2230" spans="2:15" x14ac:dyDescent="0.25">
      <c r="B2230">
        <v>2228</v>
      </c>
      <c r="C2230">
        <v>-13</v>
      </c>
      <c r="D2230">
        <v>41</v>
      </c>
      <c r="E2230">
        <v>10.77059</v>
      </c>
      <c r="F2230">
        <v>-71</v>
      </c>
      <c r="G2230">
        <v>37</v>
      </c>
      <c r="H2230">
        <v>25.217459999999999</v>
      </c>
      <c r="I2230">
        <v>0</v>
      </c>
      <c r="K2230">
        <v>119.682</v>
      </c>
      <c r="L2230">
        <v>0.03</v>
      </c>
      <c r="M2230">
        <v>207.5</v>
      </c>
      <c r="N2230" t="str">
        <f t="shared" si="68"/>
        <v>-13°41'10.77059"</v>
      </c>
      <c r="O2230" t="str">
        <f t="shared" si="69"/>
        <v>-71°37'25.21746''</v>
      </c>
    </row>
    <row r="2231" spans="2:15" x14ac:dyDescent="0.25">
      <c r="B2231">
        <v>2229</v>
      </c>
      <c r="C2231">
        <v>-13</v>
      </c>
      <c r="D2231">
        <v>41</v>
      </c>
      <c r="E2231">
        <v>12.14415</v>
      </c>
      <c r="F2231">
        <v>-71</v>
      </c>
      <c r="G2231">
        <v>37</v>
      </c>
      <c r="H2231">
        <v>25.950099999999999</v>
      </c>
      <c r="I2231">
        <v>0</v>
      </c>
      <c r="K2231">
        <v>119.711</v>
      </c>
      <c r="L2231">
        <v>1.4999999999999999E-2</v>
      </c>
      <c r="M2231">
        <v>198.2</v>
      </c>
      <c r="N2231" t="str">
        <f t="shared" si="68"/>
        <v>-13°41'12.14415"</v>
      </c>
      <c r="O2231" t="str">
        <f t="shared" si="69"/>
        <v>-71°37'25.9501''</v>
      </c>
    </row>
    <row r="2232" spans="2:15" x14ac:dyDescent="0.25">
      <c r="B2232">
        <v>2230</v>
      </c>
      <c r="C2232">
        <v>-13</v>
      </c>
      <c r="D2232">
        <v>41</v>
      </c>
      <c r="E2232">
        <v>12.87378</v>
      </c>
      <c r="F2232">
        <v>-71</v>
      </c>
      <c r="G2232">
        <v>37</v>
      </c>
      <c r="H2232">
        <v>26.19603</v>
      </c>
      <c r="I2232">
        <v>0</v>
      </c>
      <c r="K2232">
        <v>119.726</v>
      </c>
      <c r="L2232">
        <v>1.2E-2</v>
      </c>
      <c r="M2232">
        <v>203.9</v>
      </c>
      <c r="N2232" t="str">
        <f t="shared" si="68"/>
        <v>-13°41'12.87378"</v>
      </c>
      <c r="O2232" t="str">
        <f t="shared" si="69"/>
        <v>-71°37'26.19603''</v>
      </c>
    </row>
    <row r="2233" spans="2:15" x14ac:dyDescent="0.25">
      <c r="B2233">
        <v>2231</v>
      </c>
      <c r="C2233">
        <v>-13</v>
      </c>
      <c r="D2233">
        <v>41</v>
      </c>
      <c r="E2233">
        <v>13.454040000000001</v>
      </c>
      <c r="F2233">
        <v>-71</v>
      </c>
      <c r="G2233">
        <v>37</v>
      </c>
      <c r="H2233">
        <v>26.458539999999999</v>
      </c>
      <c r="I2233">
        <v>0</v>
      </c>
      <c r="K2233">
        <v>119.738</v>
      </c>
      <c r="L2233">
        <v>2.1000000000000001E-2</v>
      </c>
      <c r="M2233">
        <v>207</v>
      </c>
      <c r="N2233" t="str">
        <f t="shared" si="68"/>
        <v>-13°41'13.45404"</v>
      </c>
      <c r="O2233" t="str">
        <f t="shared" si="69"/>
        <v>-71°37'26.45854''</v>
      </c>
    </row>
    <row r="2234" spans="2:15" x14ac:dyDescent="0.25">
      <c r="B2234">
        <v>2232</v>
      </c>
      <c r="C2234">
        <v>-13</v>
      </c>
      <c r="D2234">
        <v>41</v>
      </c>
      <c r="E2234">
        <v>14.447089999999999</v>
      </c>
      <c r="F2234">
        <v>-71</v>
      </c>
      <c r="G2234">
        <v>37</v>
      </c>
      <c r="H2234">
        <v>26.97634</v>
      </c>
      <c r="I2234">
        <v>0</v>
      </c>
      <c r="K2234">
        <v>119.759</v>
      </c>
      <c r="L2234">
        <v>1.7000000000000001E-2</v>
      </c>
      <c r="M2234">
        <v>258.10000000000002</v>
      </c>
      <c r="N2234" t="str">
        <f t="shared" si="68"/>
        <v>-13°41'14.44709"</v>
      </c>
      <c r="O2234" t="str">
        <f t="shared" si="69"/>
        <v>-71°37'26.97634''</v>
      </c>
    </row>
    <row r="2235" spans="2:15" x14ac:dyDescent="0.25">
      <c r="B2235">
        <v>2233</v>
      </c>
      <c r="C2235">
        <v>-13</v>
      </c>
      <c r="D2235">
        <v>41</v>
      </c>
      <c r="E2235">
        <v>14.629350000000001</v>
      </c>
      <c r="F2235">
        <v>-71</v>
      </c>
      <c r="G2235">
        <v>37</v>
      </c>
      <c r="H2235">
        <v>27.86167</v>
      </c>
      <c r="I2235">
        <v>0</v>
      </c>
      <c r="K2235">
        <v>119.776</v>
      </c>
      <c r="L2235">
        <v>3.2000000000000001E-2</v>
      </c>
      <c r="M2235">
        <v>284.60000000000002</v>
      </c>
      <c r="N2235" t="str">
        <f t="shared" si="68"/>
        <v>-13°41'14.62935"</v>
      </c>
      <c r="O2235" t="str">
        <f t="shared" si="69"/>
        <v>-71°37'27.86167''</v>
      </c>
    </row>
    <row r="2236" spans="2:15" x14ac:dyDescent="0.25">
      <c r="B2236">
        <v>2234</v>
      </c>
      <c r="C2236">
        <v>-13</v>
      </c>
      <c r="D2236">
        <v>41</v>
      </c>
      <c r="E2236">
        <v>14.21053</v>
      </c>
      <c r="F2236">
        <v>-71</v>
      </c>
      <c r="G2236">
        <v>37</v>
      </c>
      <c r="H2236">
        <v>29.502870000000001</v>
      </c>
      <c r="I2236">
        <v>0</v>
      </c>
      <c r="K2236">
        <v>119.80800000000001</v>
      </c>
      <c r="L2236">
        <v>2.4E-2</v>
      </c>
      <c r="M2236">
        <v>285.5</v>
      </c>
      <c r="N2236" t="str">
        <f t="shared" si="68"/>
        <v>-13°41'14.21053"</v>
      </c>
      <c r="O2236" t="str">
        <f t="shared" si="69"/>
        <v>-71°37'29.50287''</v>
      </c>
    </row>
    <row r="2237" spans="2:15" x14ac:dyDescent="0.25">
      <c r="B2237">
        <v>2235</v>
      </c>
      <c r="C2237">
        <v>-13</v>
      </c>
      <c r="D2237">
        <v>41</v>
      </c>
      <c r="E2237">
        <v>13.88072</v>
      </c>
      <c r="F2237">
        <v>-71</v>
      </c>
      <c r="G2237">
        <v>37</v>
      </c>
      <c r="H2237">
        <v>30.72043</v>
      </c>
      <c r="I2237">
        <v>0</v>
      </c>
      <c r="K2237">
        <v>119.831</v>
      </c>
      <c r="L2237">
        <v>2.8000000000000001E-2</v>
      </c>
      <c r="M2237">
        <v>288</v>
      </c>
      <c r="N2237" t="str">
        <f t="shared" si="68"/>
        <v>-13°41'13.88072"</v>
      </c>
      <c r="O2237" t="str">
        <f t="shared" si="69"/>
        <v>-71°37'30.72043''</v>
      </c>
    </row>
    <row r="2238" spans="2:15" x14ac:dyDescent="0.25">
      <c r="B2238">
        <v>2236</v>
      </c>
      <c r="C2238">
        <v>-13</v>
      </c>
      <c r="D2238">
        <v>41</v>
      </c>
      <c r="E2238">
        <v>13.434430000000001</v>
      </c>
      <c r="F2238">
        <v>-71</v>
      </c>
      <c r="G2238">
        <v>37</v>
      </c>
      <c r="H2238">
        <v>32.128979999999999</v>
      </c>
      <c r="I2238">
        <v>0</v>
      </c>
      <c r="K2238">
        <v>119.85899999999999</v>
      </c>
      <c r="L2238">
        <v>2.1999999999999999E-2</v>
      </c>
      <c r="M2238">
        <v>287.5</v>
      </c>
      <c r="N2238" t="str">
        <f t="shared" si="68"/>
        <v>-13°41'13.43443"</v>
      </c>
      <c r="O2238" t="str">
        <f t="shared" si="69"/>
        <v>-71°37'32.12898''</v>
      </c>
    </row>
    <row r="2239" spans="2:15" x14ac:dyDescent="0.25">
      <c r="B2239">
        <v>2237</v>
      </c>
      <c r="C2239">
        <v>-13</v>
      </c>
      <c r="D2239">
        <v>41</v>
      </c>
      <c r="E2239">
        <v>13.08531</v>
      </c>
      <c r="F2239">
        <v>-71</v>
      </c>
      <c r="G2239">
        <v>37</v>
      </c>
      <c r="H2239">
        <v>33.26446</v>
      </c>
      <c r="I2239">
        <v>0</v>
      </c>
      <c r="K2239">
        <v>119.881</v>
      </c>
      <c r="L2239">
        <v>1.4999999999999999E-2</v>
      </c>
      <c r="M2239">
        <v>285.60000000000002</v>
      </c>
      <c r="N2239" t="str">
        <f t="shared" si="68"/>
        <v>-13°41'13.08531"</v>
      </c>
      <c r="O2239" t="str">
        <f t="shared" si="69"/>
        <v>-71°37'33.26446''</v>
      </c>
    </row>
    <row r="2240" spans="2:15" x14ac:dyDescent="0.25">
      <c r="B2240">
        <v>2238</v>
      </c>
      <c r="C2240">
        <v>-13</v>
      </c>
      <c r="D2240">
        <v>41</v>
      </c>
      <c r="E2240">
        <v>12.87168</v>
      </c>
      <c r="F2240">
        <v>-71</v>
      </c>
      <c r="G2240">
        <v>37</v>
      </c>
      <c r="H2240">
        <v>34.047499999999999</v>
      </c>
      <c r="I2240">
        <v>0</v>
      </c>
      <c r="K2240">
        <v>119.896</v>
      </c>
      <c r="L2240">
        <v>1.2E-2</v>
      </c>
      <c r="M2240">
        <v>281.89999999999998</v>
      </c>
      <c r="N2240" t="str">
        <f t="shared" si="68"/>
        <v>-13°41'12.87168"</v>
      </c>
      <c r="O2240" t="str">
        <f t="shared" si="69"/>
        <v>-71°37'34.0475''</v>
      </c>
    </row>
    <row r="2241" spans="2:15" x14ac:dyDescent="0.25">
      <c r="B2241">
        <v>2239</v>
      </c>
      <c r="C2241">
        <v>-13</v>
      </c>
      <c r="D2241">
        <v>41</v>
      </c>
      <c r="E2241">
        <v>12.745240000000001</v>
      </c>
      <c r="F2241">
        <v>-71</v>
      </c>
      <c r="G2241">
        <v>37</v>
      </c>
      <c r="H2241">
        <v>34.662759999999999</v>
      </c>
      <c r="I2241">
        <v>0</v>
      </c>
      <c r="K2241">
        <v>119.908</v>
      </c>
      <c r="L2241">
        <v>5.0999999999999997E-2</v>
      </c>
      <c r="M2241">
        <v>282.8</v>
      </c>
      <c r="N2241" t="str">
        <f t="shared" si="68"/>
        <v>-13°41'12.74524"</v>
      </c>
      <c r="O2241" t="str">
        <f t="shared" si="69"/>
        <v>-71°37'34.66276''</v>
      </c>
    </row>
    <row r="2242" spans="2:15" x14ac:dyDescent="0.25">
      <c r="B2242">
        <v>2240</v>
      </c>
      <c r="C2242">
        <v>-13</v>
      </c>
      <c r="D2242">
        <v>41</v>
      </c>
      <c r="E2242">
        <v>12.155329999999999</v>
      </c>
      <c r="F2242">
        <v>-71</v>
      </c>
      <c r="G2242">
        <v>37</v>
      </c>
      <c r="H2242">
        <v>37.321759999999998</v>
      </c>
      <c r="I2242">
        <v>0</v>
      </c>
      <c r="K2242">
        <v>119.959</v>
      </c>
      <c r="L2242">
        <v>2.1000000000000001E-2</v>
      </c>
      <c r="M2242">
        <v>282</v>
      </c>
      <c r="N2242" t="str">
        <f t="shared" si="68"/>
        <v>-13°41'12.15533"</v>
      </c>
      <c r="O2242" t="str">
        <f t="shared" si="69"/>
        <v>-71°37'37.32176''</v>
      </c>
    </row>
    <row r="2243" spans="2:15" x14ac:dyDescent="0.25">
      <c r="B2243">
        <v>2241</v>
      </c>
      <c r="C2243">
        <v>-13</v>
      </c>
      <c r="D2243">
        <v>41</v>
      </c>
      <c r="E2243">
        <v>11.923590000000001</v>
      </c>
      <c r="F2243">
        <v>-71</v>
      </c>
      <c r="G2243">
        <v>37</v>
      </c>
      <c r="H2243">
        <v>38.441240000000001</v>
      </c>
      <c r="I2243">
        <v>0</v>
      </c>
      <c r="K2243">
        <v>119.98</v>
      </c>
      <c r="L2243">
        <v>3.0000000000000001E-3</v>
      </c>
      <c r="M2243">
        <v>287.2</v>
      </c>
      <c r="N2243" t="str">
        <f t="shared" si="68"/>
        <v>-13°41'11.92359"</v>
      </c>
      <c r="O2243" t="str">
        <f t="shared" si="69"/>
        <v>-71°37'38.44124''</v>
      </c>
    </row>
    <row r="2244" spans="2:15" x14ac:dyDescent="0.25">
      <c r="B2244">
        <v>2242</v>
      </c>
      <c r="C2244">
        <v>-13</v>
      </c>
      <c r="D2244">
        <v>41</v>
      </c>
      <c r="E2244">
        <v>11.8726</v>
      </c>
      <c r="F2244">
        <v>-71</v>
      </c>
      <c r="G2244">
        <v>37</v>
      </c>
      <c r="H2244">
        <v>38.60962</v>
      </c>
      <c r="I2244">
        <v>0</v>
      </c>
      <c r="K2244">
        <v>119.98399999999999</v>
      </c>
      <c r="L2244">
        <v>1.7000000000000001E-2</v>
      </c>
      <c r="M2244">
        <v>291.60000000000002</v>
      </c>
      <c r="N2244" t="str">
        <f t="shared" ref="N2244:N2307" si="70">_xlfn.CONCAT(C2244,"°",D2244,"'",E2244,"""")</f>
        <v>-13°41'11.8726"</v>
      </c>
      <c r="O2244" t="str">
        <f t="shared" ref="O2244:O2307" si="71">_xlfn.CONCAT(F2244,"°",G2244,"'",H2244,"''")</f>
        <v>-71°37'38.60962''</v>
      </c>
    </row>
    <row r="2245" spans="2:15" x14ac:dyDescent="0.25">
      <c r="B2245">
        <v>2243</v>
      </c>
      <c r="C2245">
        <v>-13</v>
      </c>
      <c r="D2245">
        <v>41</v>
      </c>
      <c r="E2245">
        <v>11.554550000000001</v>
      </c>
      <c r="F2245">
        <v>-71</v>
      </c>
      <c r="G2245">
        <v>37</v>
      </c>
      <c r="H2245">
        <v>39.431579999999997</v>
      </c>
      <c r="I2245">
        <v>0</v>
      </c>
      <c r="K2245">
        <v>120</v>
      </c>
      <c r="L2245">
        <v>7.0000000000000001E-3</v>
      </c>
      <c r="M2245">
        <v>306.8</v>
      </c>
      <c r="N2245" t="str">
        <f t="shared" si="70"/>
        <v>-13°41'11.55455"</v>
      </c>
      <c r="O2245" t="str">
        <f t="shared" si="71"/>
        <v>-71°37'39.43158''</v>
      </c>
    </row>
    <row r="2246" spans="2:15" x14ac:dyDescent="0.25">
      <c r="B2246">
        <v>2244</v>
      </c>
      <c r="C2246">
        <v>-13</v>
      </c>
      <c r="D2246">
        <v>41</v>
      </c>
      <c r="E2246">
        <v>11.340619999999999</v>
      </c>
      <c r="F2246">
        <v>-71</v>
      </c>
      <c r="G2246">
        <v>37</v>
      </c>
      <c r="H2246">
        <v>39.724580000000003</v>
      </c>
      <c r="I2246">
        <v>0</v>
      </c>
      <c r="K2246">
        <v>120.00700000000001</v>
      </c>
      <c r="L2246">
        <v>4.0000000000000001E-3</v>
      </c>
      <c r="M2246">
        <v>316.60000000000002</v>
      </c>
      <c r="N2246" t="str">
        <f t="shared" si="70"/>
        <v>-13°41'11.34062"</v>
      </c>
      <c r="O2246" t="str">
        <f t="shared" si="71"/>
        <v>-71°37'39.72458''</v>
      </c>
    </row>
    <row r="2247" spans="2:15" x14ac:dyDescent="0.25">
      <c r="B2247">
        <v>2245</v>
      </c>
      <c r="C2247">
        <v>-13</v>
      </c>
      <c r="D2247">
        <v>41</v>
      </c>
      <c r="E2247">
        <v>11.196680000000001</v>
      </c>
      <c r="F2247">
        <v>-71</v>
      </c>
      <c r="G2247">
        <v>37</v>
      </c>
      <c r="H2247">
        <v>39.863990000000001</v>
      </c>
      <c r="I2247">
        <v>0</v>
      </c>
      <c r="K2247">
        <v>120.011</v>
      </c>
      <c r="L2247">
        <v>4.0000000000000001E-3</v>
      </c>
      <c r="M2247">
        <v>325.39999999999998</v>
      </c>
      <c r="N2247" t="str">
        <f t="shared" si="70"/>
        <v>-13°41'11.19668"</v>
      </c>
      <c r="O2247" t="str">
        <f t="shared" si="71"/>
        <v>-71°37'39.86399''</v>
      </c>
    </row>
    <row r="2248" spans="2:15" x14ac:dyDescent="0.25">
      <c r="B2248">
        <v>2246</v>
      </c>
      <c r="C2248">
        <v>-13</v>
      </c>
      <c r="D2248">
        <v>41</v>
      </c>
      <c r="E2248">
        <v>11.0093</v>
      </c>
      <c r="F2248">
        <v>-71</v>
      </c>
      <c r="G2248">
        <v>37</v>
      </c>
      <c r="H2248">
        <v>39.99615</v>
      </c>
      <c r="I2248">
        <v>0</v>
      </c>
      <c r="K2248">
        <v>120.015</v>
      </c>
      <c r="L2248">
        <v>5.0000000000000001E-3</v>
      </c>
      <c r="M2248">
        <v>328.2</v>
      </c>
      <c r="N2248" t="str">
        <f t="shared" si="70"/>
        <v>-13°41'11.0093"</v>
      </c>
      <c r="O2248" t="str">
        <f t="shared" si="71"/>
        <v>-71°37'39.99615''</v>
      </c>
    </row>
    <row r="2249" spans="2:15" x14ac:dyDescent="0.25">
      <c r="B2249">
        <v>2247</v>
      </c>
      <c r="C2249">
        <v>-13</v>
      </c>
      <c r="D2249">
        <v>41</v>
      </c>
      <c r="E2249">
        <v>10.79687</v>
      </c>
      <c r="F2249">
        <v>-71</v>
      </c>
      <c r="G2249">
        <v>37</v>
      </c>
      <c r="H2249">
        <v>40.13073</v>
      </c>
      <c r="I2249">
        <v>0</v>
      </c>
      <c r="K2249">
        <v>120.02</v>
      </c>
      <c r="L2249">
        <v>5.0000000000000001E-3</v>
      </c>
      <c r="M2249">
        <v>332.2</v>
      </c>
      <c r="N2249" t="str">
        <f t="shared" si="70"/>
        <v>-13°41'10.79687"</v>
      </c>
      <c r="O2249" t="str">
        <f t="shared" si="71"/>
        <v>-71°37'40.13073''</v>
      </c>
    </row>
    <row r="2250" spans="2:15" x14ac:dyDescent="0.25">
      <c r="B2250">
        <v>2248</v>
      </c>
      <c r="C2250">
        <v>-13</v>
      </c>
      <c r="D2250">
        <v>41</v>
      </c>
      <c r="E2250">
        <v>10.580209999999999</v>
      </c>
      <c r="F2250">
        <v>-71</v>
      </c>
      <c r="G2250">
        <v>37</v>
      </c>
      <c r="H2250">
        <v>40.247509999999998</v>
      </c>
      <c r="I2250">
        <v>0</v>
      </c>
      <c r="K2250">
        <v>120.02500000000001</v>
      </c>
      <c r="L2250">
        <v>4.0000000000000001E-3</v>
      </c>
      <c r="M2250">
        <v>338</v>
      </c>
      <c r="N2250" t="str">
        <f t="shared" si="70"/>
        <v>-13°41'10.58021"</v>
      </c>
      <c r="O2250" t="str">
        <f t="shared" si="71"/>
        <v>-71°37'40.24751''</v>
      </c>
    </row>
    <row r="2251" spans="2:15" x14ac:dyDescent="0.25">
      <c r="B2251">
        <v>2249</v>
      </c>
      <c r="C2251">
        <v>-13</v>
      </c>
      <c r="D2251">
        <v>41</v>
      </c>
      <c r="E2251">
        <v>10.374420000000001</v>
      </c>
      <c r="F2251">
        <v>-71</v>
      </c>
      <c r="G2251">
        <v>37</v>
      </c>
      <c r="H2251">
        <v>40.332599999999999</v>
      </c>
      <c r="I2251">
        <v>0</v>
      </c>
      <c r="K2251">
        <v>120.029</v>
      </c>
      <c r="L2251">
        <v>4.0000000000000001E-3</v>
      </c>
      <c r="M2251">
        <v>343.5</v>
      </c>
      <c r="N2251" t="str">
        <f t="shared" si="70"/>
        <v>-13°41'10.37442"</v>
      </c>
      <c r="O2251" t="str">
        <f t="shared" si="71"/>
        <v>-71°37'40.3326''</v>
      </c>
    </row>
    <row r="2252" spans="2:15" x14ac:dyDescent="0.25">
      <c r="B2252">
        <v>2250</v>
      </c>
      <c r="C2252">
        <v>-13</v>
      </c>
      <c r="D2252">
        <v>41</v>
      </c>
      <c r="E2252">
        <v>10.18432</v>
      </c>
      <c r="F2252">
        <v>-71</v>
      </c>
      <c r="G2252">
        <v>37</v>
      </c>
      <c r="H2252">
        <v>40.390230000000003</v>
      </c>
      <c r="I2252">
        <v>0</v>
      </c>
      <c r="K2252">
        <v>120.033</v>
      </c>
      <c r="L2252">
        <v>4.0000000000000001E-3</v>
      </c>
      <c r="M2252">
        <v>351.7</v>
      </c>
      <c r="N2252" t="str">
        <f t="shared" si="70"/>
        <v>-13°41'10.18432"</v>
      </c>
      <c r="O2252" t="str">
        <f t="shared" si="71"/>
        <v>-71°37'40.39023''</v>
      </c>
    </row>
    <row r="2253" spans="2:15" x14ac:dyDescent="0.25">
      <c r="B2253">
        <v>2251</v>
      </c>
      <c r="C2253">
        <v>-13</v>
      </c>
      <c r="D2253">
        <v>41</v>
      </c>
      <c r="E2253">
        <v>9.9839599999999997</v>
      </c>
      <c r="F2253">
        <v>-71</v>
      </c>
      <c r="G2253">
        <v>37</v>
      </c>
      <c r="H2253">
        <v>40.420110000000001</v>
      </c>
      <c r="I2253">
        <v>0</v>
      </c>
      <c r="K2253">
        <v>120.03700000000001</v>
      </c>
      <c r="L2253">
        <v>4.0000000000000001E-3</v>
      </c>
      <c r="M2253">
        <v>358</v>
      </c>
      <c r="N2253" t="str">
        <f t="shared" si="70"/>
        <v>-13°41'9.98396"</v>
      </c>
      <c r="O2253" t="str">
        <f t="shared" si="71"/>
        <v>-71°37'40.42011''</v>
      </c>
    </row>
    <row r="2254" spans="2:15" x14ac:dyDescent="0.25">
      <c r="B2254">
        <v>2252</v>
      </c>
      <c r="C2254">
        <v>-13</v>
      </c>
      <c r="D2254">
        <v>41</v>
      </c>
      <c r="E2254">
        <v>9.7823899999999995</v>
      </c>
      <c r="F2254">
        <v>-71</v>
      </c>
      <c r="G2254">
        <v>37</v>
      </c>
      <c r="H2254">
        <v>40.427349999999997</v>
      </c>
      <c r="I2254">
        <v>0</v>
      </c>
      <c r="K2254">
        <v>120.04</v>
      </c>
      <c r="L2254">
        <v>4.0000000000000001E-3</v>
      </c>
      <c r="M2254">
        <v>0.4</v>
      </c>
      <c r="N2254" t="str">
        <f t="shared" si="70"/>
        <v>-13°41'9.78239"</v>
      </c>
      <c r="O2254" t="str">
        <f t="shared" si="71"/>
        <v>-71°37'40.42735''</v>
      </c>
    </row>
    <row r="2255" spans="2:15" x14ac:dyDescent="0.25">
      <c r="B2255">
        <v>2253</v>
      </c>
      <c r="C2255">
        <v>-13</v>
      </c>
      <c r="D2255">
        <v>41</v>
      </c>
      <c r="E2255">
        <v>9.5865500000000008</v>
      </c>
      <c r="F2255">
        <v>-71</v>
      </c>
      <c r="G2255">
        <v>37</v>
      </c>
      <c r="H2255">
        <v>40.425840000000001</v>
      </c>
      <c r="I2255">
        <v>0</v>
      </c>
      <c r="K2255">
        <v>120.044</v>
      </c>
      <c r="L2255">
        <v>1.4E-2</v>
      </c>
      <c r="M2255">
        <v>358.7</v>
      </c>
      <c r="N2255" t="str">
        <f t="shared" si="70"/>
        <v>-13°41'9.58655"</v>
      </c>
      <c r="O2255" t="str">
        <f t="shared" si="71"/>
        <v>-71°37'40.42584''</v>
      </c>
    </row>
    <row r="2256" spans="2:15" x14ac:dyDescent="0.25">
      <c r="B2256">
        <v>2254</v>
      </c>
      <c r="C2256">
        <v>-13</v>
      </c>
      <c r="D2256">
        <v>41</v>
      </c>
      <c r="E2256">
        <v>8.8762399999999992</v>
      </c>
      <c r="F2256">
        <v>-71</v>
      </c>
      <c r="G2256">
        <v>37</v>
      </c>
      <c r="H2256">
        <v>40.442140000000002</v>
      </c>
      <c r="I2256">
        <v>0</v>
      </c>
      <c r="K2256">
        <v>120.05800000000001</v>
      </c>
      <c r="L2256">
        <v>2E-3</v>
      </c>
      <c r="M2256">
        <v>349.5</v>
      </c>
      <c r="N2256" t="str">
        <f t="shared" si="70"/>
        <v>-13°41'8.87624"</v>
      </c>
      <c r="O2256" t="str">
        <f t="shared" si="71"/>
        <v>-71°37'40.44214''</v>
      </c>
    </row>
    <row r="2257" spans="2:15" x14ac:dyDescent="0.25">
      <c r="B2257">
        <v>2255</v>
      </c>
      <c r="C2257">
        <v>-13</v>
      </c>
      <c r="D2257">
        <v>41</v>
      </c>
      <c r="E2257">
        <v>8.7504100000000005</v>
      </c>
      <c r="F2257">
        <v>-71</v>
      </c>
      <c r="G2257">
        <v>37</v>
      </c>
      <c r="H2257">
        <v>40.465980000000002</v>
      </c>
      <c r="I2257">
        <v>0</v>
      </c>
      <c r="K2257">
        <v>120.06</v>
      </c>
      <c r="L2257">
        <v>2E-3</v>
      </c>
      <c r="M2257">
        <v>346.6</v>
      </c>
      <c r="N2257" t="str">
        <f t="shared" si="70"/>
        <v>-13°41'8.75041"</v>
      </c>
      <c r="O2257" t="str">
        <f t="shared" si="71"/>
        <v>-71°37'40.46598''</v>
      </c>
    </row>
    <row r="2258" spans="2:15" x14ac:dyDescent="0.25">
      <c r="B2258">
        <v>2256</v>
      </c>
      <c r="C2258">
        <v>-13</v>
      </c>
      <c r="D2258">
        <v>41</v>
      </c>
      <c r="E2258">
        <v>8.6674299999999995</v>
      </c>
      <c r="F2258">
        <v>-71</v>
      </c>
      <c r="G2258">
        <v>37</v>
      </c>
      <c r="H2258">
        <v>40.486190000000001</v>
      </c>
      <c r="I2258">
        <v>0</v>
      </c>
      <c r="K2258">
        <v>120.062</v>
      </c>
      <c r="L2258">
        <v>2.3E-2</v>
      </c>
      <c r="M2258">
        <v>315.3</v>
      </c>
      <c r="N2258" t="str">
        <f t="shared" si="70"/>
        <v>-13°41'8.66743"</v>
      </c>
      <c r="O2258" t="str">
        <f t="shared" si="71"/>
        <v>-71°37'40.48619''</v>
      </c>
    </row>
    <row r="2259" spans="2:15" x14ac:dyDescent="0.25">
      <c r="B2259">
        <v>2257</v>
      </c>
      <c r="C2259">
        <v>-13</v>
      </c>
      <c r="D2259">
        <v>41</v>
      </c>
      <c r="E2259">
        <v>7.8279699999999997</v>
      </c>
      <c r="F2259">
        <v>-71</v>
      </c>
      <c r="G2259">
        <v>37</v>
      </c>
      <c r="H2259">
        <v>41.33531</v>
      </c>
      <c r="I2259">
        <v>0</v>
      </c>
      <c r="K2259">
        <v>120.084</v>
      </c>
      <c r="L2259">
        <v>3.7999999999999999E-2</v>
      </c>
      <c r="M2259">
        <v>287.2</v>
      </c>
      <c r="N2259" t="str">
        <f t="shared" si="70"/>
        <v>-13°41'7.82797"</v>
      </c>
      <c r="O2259" t="str">
        <f t="shared" si="71"/>
        <v>-71°37'41.33531''</v>
      </c>
    </row>
    <row r="2260" spans="2:15" x14ac:dyDescent="0.25">
      <c r="B2260">
        <v>2258</v>
      </c>
      <c r="C2260">
        <v>-13</v>
      </c>
      <c r="D2260">
        <v>41</v>
      </c>
      <c r="E2260">
        <v>7.2347299999999999</v>
      </c>
      <c r="F2260">
        <v>-71</v>
      </c>
      <c r="G2260">
        <v>37</v>
      </c>
      <c r="H2260">
        <v>43.289430000000003</v>
      </c>
      <c r="I2260">
        <v>0</v>
      </c>
      <c r="K2260">
        <v>120.123</v>
      </c>
      <c r="L2260">
        <v>6.3E-2</v>
      </c>
      <c r="M2260">
        <v>284.10000000000002</v>
      </c>
      <c r="N2260" t="str">
        <f t="shared" si="70"/>
        <v>-13°41'7.23473"</v>
      </c>
      <c r="O2260" t="str">
        <f t="shared" si="71"/>
        <v>-71°37'43.28943''</v>
      </c>
    </row>
    <row r="2261" spans="2:15" x14ac:dyDescent="0.25">
      <c r="B2261">
        <v>2259</v>
      </c>
      <c r="C2261">
        <v>-13</v>
      </c>
      <c r="D2261">
        <v>41</v>
      </c>
      <c r="E2261">
        <v>6.4302799999999998</v>
      </c>
      <c r="F2261">
        <v>-71</v>
      </c>
      <c r="G2261">
        <v>37</v>
      </c>
      <c r="H2261">
        <v>46.560679999999998</v>
      </c>
      <c r="I2261">
        <v>0</v>
      </c>
      <c r="K2261">
        <v>120.18600000000001</v>
      </c>
      <c r="L2261">
        <v>0.03</v>
      </c>
      <c r="M2261">
        <v>278.7</v>
      </c>
      <c r="N2261" t="str">
        <f t="shared" si="70"/>
        <v>-13°41'6.43028"</v>
      </c>
      <c r="O2261" t="str">
        <f t="shared" si="71"/>
        <v>-71°37'46.56068''</v>
      </c>
    </row>
    <row r="2262" spans="2:15" x14ac:dyDescent="0.25">
      <c r="B2262">
        <v>2260</v>
      </c>
      <c r="C2262">
        <v>-13</v>
      </c>
      <c r="D2262">
        <v>41</v>
      </c>
      <c r="E2262">
        <v>6.1970299999999998</v>
      </c>
      <c r="F2262">
        <v>-71</v>
      </c>
      <c r="G2262">
        <v>37</v>
      </c>
      <c r="H2262">
        <v>48.127949999999998</v>
      </c>
      <c r="I2262">
        <v>0</v>
      </c>
      <c r="K2262">
        <v>120.215</v>
      </c>
      <c r="L2262">
        <v>1.4E-2</v>
      </c>
      <c r="M2262">
        <v>268.60000000000002</v>
      </c>
      <c r="N2262" t="str">
        <f t="shared" si="70"/>
        <v>-13°41'6.19703"</v>
      </c>
      <c r="O2262" t="str">
        <f t="shared" si="71"/>
        <v>-71°37'48.12795''</v>
      </c>
    </row>
    <row r="2263" spans="2:15" x14ac:dyDescent="0.25">
      <c r="B2263">
        <v>2261</v>
      </c>
      <c r="C2263">
        <v>-13</v>
      </c>
      <c r="D2263">
        <v>41</v>
      </c>
      <c r="E2263">
        <v>6.2145299999999999</v>
      </c>
      <c r="F2263">
        <v>-71</v>
      </c>
      <c r="G2263">
        <v>37</v>
      </c>
      <c r="H2263">
        <v>48.873869999999997</v>
      </c>
      <c r="I2263">
        <v>0</v>
      </c>
      <c r="K2263">
        <v>120.229</v>
      </c>
      <c r="L2263">
        <v>8.2000000000000003E-2</v>
      </c>
      <c r="M2263">
        <v>264.60000000000002</v>
      </c>
      <c r="N2263" t="str">
        <f t="shared" si="70"/>
        <v>-13°41'6.21453"</v>
      </c>
      <c r="O2263" t="str">
        <f t="shared" si="71"/>
        <v>-71°37'48.87387''</v>
      </c>
    </row>
    <row r="2264" spans="2:15" x14ac:dyDescent="0.25">
      <c r="B2264">
        <v>2262</v>
      </c>
      <c r="C2264">
        <v>-13</v>
      </c>
      <c r="D2264">
        <v>41</v>
      </c>
      <c r="E2264">
        <v>6.6173700000000002</v>
      </c>
      <c r="F2264">
        <v>-71</v>
      </c>
      <c r="G2264">
        <v>37</v>
      </c>
      <c r="H2264">
        <v>53.266109999999998</v>
      </c>
      <c r="I2264">
        <v>0</v>
      </c>
      <c r="K2264">
        <v>120.31100000000001</v>
      </c>
      <c r="L2264">
        <v>8.3000000000000004E-2</v>
      </c>
      <c r="M2264">
        <v>262.7</v>
      </c>
      <c r="N2264" t="str">
        <f t="shared" si="70"/>
        <v>-13°41'6.61737"</v>
      </c>
      <c r="O2264" t="str">
        <f t="shared" si="71"/>
        <v>-71°37'53.26611''</v>
      </c>
    </row>
    <row r="2265" spans="2:15" x14ac:dyDescent="0.25">
      <c r="B2265">
        <v>2263</v>
      </c>
      <c r="C2265">
        <v>-13</v>
      </c>
      <c r="D2265">
        <v>41</v>
      </c>
      <c r="E2265">
        <v>7.1674699999999998</v>
      </c>
      <c r="F2265">
        <v>-71</v>
      </c>
      <c r="G2265">
        <v>37</v>
      </c>
      <c r="H2265">
        <v>57.673430000000003</v>
      </c>
      <c r="I2265">
        <v>0</v>
      </c>
      <c r="K2265">
        <v>120.39400000000001</v>
      </c>
      <c r="L2265">
        <v>5.6000000000000001E-2</v>
      </c>
      <c r="M2265">
        <v>264.89999999999998</v>
      </c>
      <c r="N2265" t="str">
        <f t="shared" si="70"/>
        <v>-13°41'7.16747"</v>
      </c>
      <c r="O2265" t="str">
        <f t="shared" si="71"/>
        <v>-71°37'57.67343''</v>
      </c>
    </row>
    <row r="2266" spans="2:15" x14ac:dyDescent="0.25">
      <c r="B2266">
        <v>2264</v>
      </c>
      <c r="C2266">
        <v>-13</v>
      </c>
      <c r="D2266">
        <v>41</v>
      </c>
      <c r="E2266">
        <v>7.4287799999999997</v>
      </c>
      <c r="F2266">
        <v>-71</v>
      </c>
      <c r="G2266">
        <v>38</v>
      </c>
      <c r="H2266">
        <v>0.66073999999999999</v>
      </c>
      <c r="I2266">
        <v>0</v>
      </c>
      <c r="K2266">
        <v>120.45</v>
      </c>
      <c r="L2266">
        <v>1.4E-2</v>
      </c>
      <c r="M2266">
        <v>261.8</v>
      </c>
      <c r="N2266" t="str">
        <f t="shared" si="70"/>
        <v>-13°41'7.42878"</v>
      </c>
      <c r="O2266" t="str">
        <f t="shared" si="71"/>
        <v>-71°38'0.66074''</v>
      </c>
    </row>
    <row r="2267" spans="2:15" x14ac:dyDescent="0.25">
      <c r="B2267">
        <v>2265</v>
      </c>
      <c r="C2267">
        <v>-13</v>
      </c>
      <c r="D2267">
        <v>41</v>
      </c>
      <c r="E2267">
        <v>7.5337899999999998</v>
      </c>
      <c r="F2267">
        <v>-71</v>
      </c>
      <c r="G2267">
        <v>38</v>
      </c>
      <c r="H2267">
        <v>1.4087700000000001</v>
      </c>
      <c r="I2267">
        <v>0</v>
      </c>
      <c r="K2267">
        <v>120.465</v>
      </c>
      <c r="L2267">
        <v>1.4E-2</v>
      </c>
      <c r="M2267">
        <v>255.6</v>
      </c>
      <c r="N2267" t="str">
        <f t="shared" si="70"/>
        <v>-13°41'7.53379"</v>
      </c>
      <c r="O2267" t="str">
        <f t="shared" si="71"/>
        <v>-71°38'1.40877''</v>
      </c>
    </row>
    <row r="2268" spans="2:15" x14ac:dyDescent="0.25">
      <c r="B2268">
        <v>2266</v>
      </c>
      <c r="C2268">
        <v>-13</v>
      </c>
      <c r="D2268">
        <v>41</v>
      </c>
      <c r="E2268">
        <v>7.7163500000000003</v>
      </c>
      <c r="F2268">
        <v>-71</v>
      </c>
      <c r="G2268">
        <v>38</v>
      </c>
      <c r="H2268">
        <v>2.1356799999999998</v>
      </c>
      <c r="I2268">
        <v>0</v>
      </c>
      <c r="K2268">
        <v>120.479</v>
      </c>
      <c r="L2268">
        <v>1.4E-2</v>
      </c>
      <c r="M2268">
        <v>248.8</v>
      </c>
      <c r="N2268" t="str">
        <f t="shared" si="70"/>
        <v>-13°41'7.71635"</v>
      </c>
      <c r="O2268" t="str">
        <f t="shared" si="71"/>
        <v>-71°38'2.13568''</v>
      </c>
    </row>
    <row r="2269" spans="2:15" x14ac:dyDescent="0.25">
      <c r="B2269">
        <v>2267</v>
      </c>
      <c r="C2269">
        <v>-13</v>
      </c>
      <c r="D2269">
        <v>41</v>
      </c>
      <c r="E2269">
        <v>7.9818899999999999</v>
      </c>
      <c r="F2269">
        <v>-71</v>
      </c>
      <c r="G2269">
        <v>38</v>
      </c>
      <c r="H2269">
        <v>2.8354300000000001</v>
      </c>
      <c r="I2269">
        <v>0</v>
      </c>
      <c r="K2269">
        <v>120.49299999999999</v>
      </c>
      <c r="L2269">
        <v>1.4E-2</v>
      </c>
      <c r="M2269">
        <v>241.1</v>
      </c>
      <c r="N2269" t="str">
        <f t="shared" si="70"/>
        <v>-13°41'7.98189"</v>
      </c>
      <c r="O2269" t="str">
        <f t="shared" si="71"/>
        <v>-71°38'2.83543''</v>
      </c>
    </row>
    <row r="2270" spans="2:15" x14ac:dyDescent="0.25">
      <c r="B2270">
        <v>2268</v>
      </c>
      <c r="C2270">
        <v>-13</v>
      </c>
      <c r="D2270">
        <v>41</v>
      </c>
      <c r="E2270">
        <v>8.3385599999999993</v>
      </c>
      <c r="F2270">
        <v>-71</v>
      </c>
      <c r="G2270">
        <v>38</v>
      </c>
      <c r="H2270">
        <v>3.49505</v>
      </c>
      <c r="I2270">
        <v>0</v>
      </c>
      <c r="K2270">
        <v>120.50700000000001</v>
      </c>
      <c r="L2270">
        <v>1.4E-2</v>
      </c>
      <c r="M2270">
        <v>232.7</v>
      </c>
      <c r="N2270" t="str">
        <f t="shared" si="70"/>
        <v>-13°41'8.33856"</v>
      </c>
      <c r="O2270" t="str">
        <f t="shared" si="71"/>
        <v>-71°38'3.49505''</v>
      </c>
    </row>
    <row r="2271" spans="2:15" x14ac:dyDescent="0.25">
      <c r="B2271">
        <v>2269</v>
      </c>
      <c r="C2271">
        <v>-13</v>
      </c>
      <c r="D2271">
        <v>41</v>
      </c>
      <c r="E2271">
        <v>8.7923899999999993</v>
      </c>
      <c r="F2271">
        <v>-71</v>
      </c>
      <c r="G2271">
        <v>38</v>
      </c>
      <c r="H2271">
        <v>4.1051799999999998</v>
      </c>
      <c r="I2271">
        <v>0</v>
      </c>
      <c r="K2271">
        <v>120.521</v>
      </c>
      <c r="L2271">
        <v>1.4E-2</v>
      </c>
      <c r="M2271">
        <v>227.1</v>
      </c>
      <c r="N2271" t="str">
        <f t="shared" si="70"/>
        <v>-13°41'8.79239"</v>
      </c>
      <c r="O2271" t="str">
        <f t="shared" si="71"/>
        <v>-71°38'4.10518''</v>
      </c>
    </row>
    <row r="2272" spans="2:15" x14ac:dyDescent="0.25">
      <c r="B2272">
        <v>2270</v>
      </c>
      <c r="C2272">
        <v>-13</v>
      </c>
      <c r="D2272">
        <v>41</v>
      </c>
      <c r="E2272">
        <v>9.3032500000000002</v>
      </c>
      <c r="F2272">
        <v>-71</v>
      </c>
      <c r="G2272">
        <v>38</v>
      </c>
      <c r="H2272">
        <v>4.6667300000000003</v>
      </c>
      <c r="I2272">
        <v>0</v>
      </c>
      <c r="K2272">
        <v>120.535</v>
      </c>
      <c r="L2272">
        <v>1.4E-2</v>
      </c>
      <c r="M2272">
        <v>221.5</v>
      </c>
      <c r="N2272" t="str">
        <f t="shared" si="70"/>
        <v>-13°41'9.30325"</v>
      </c>
      <c r="O2272" t="str">
        <f t="shared" si="71"/>
        <v>-71°38'4.66673''</v>
      </c>
    </row>
    <row r="2273" spans="2:15" x14ac:dyDescent="0.25">
      <c r="B2273">
        <v>2271</v>
      </c>
      <c r="C2273">
        <v>-13</v>
      </c>
      <c r="D2273">
        <v>41</v>
      </c>
      <c r="E2273">
        <v>9.8672199999999997</v>
      </c>
      <c r="F2273">
        <v>-71</v>
      </c>
      <c r="G2273">
        <v>38</v>
      </c>
      <c r="H2273">
        <v>5.1766899999999998</v>
      </c>
      <c r="I2273">
        <v>0</v>
      </c>
      <c r="K2273">
        <v>120.55</v>
      </c>
      <c r="L2273">
        <v>1.4E-2</v>
      </c>
      <c r="M2273">
        <v>218.3</v>
      </c>
      <c r="N2273" t="str">
        <f t="shared" si="70"/>
        <v>-13°41'9.86722"</v>
      </c>
      <c r="O2273" t="str">
        <f t="shared" si="71"/>
        <v>-71°38'5.17669''</v>
      </c>
    </row>
    <row r="2274" spans="2:15" x14ac:dyDescent="0.25">
      <c r="B2274">
        <v>2272</v>
      </c>
      <c r="C2274">
        <v>-13</v>
      </c>
      <c r="D2274">
        <v>41</v>
      </c>
      <c r="E2274">
        <v>10.445970000000001</v>
      </c>
      <c r="F2274">
        <v>-71</v>
      </c>
      <c r="G2274">
        <v>38</v>
      </c>
      <c r="H2274">
        <v>5.6446899999999998</v>
      </c>
      <c r="I2274">
        <v>0</v>
      </c>
      <c r="K2274">
        <v>120.56399999999999</v>
      </c>
      <c r="L2274">
        <v>9.6000000000000002E-2</v>
      </c>
      <c r="M2274">
        <v>214</v>
      </c>
      <c r="N2274" t="str">
        <f t="shared" si="70"/>
        <v>-13°41'10.44597"</v>
      </c>
      <c r="O2274" t="str">
        <f t="shared" si="71"/>
        <v>-71°38'5.64469''</v>
      </c>
    </row>
    <row r="2275" spans="2:15" x14ac:dyDescent="0.25">
      <c r="B2275">
        <v>2273</v>
      </c>
      <c r="C2275">
        <v>-13</v>
      </c>
      <c r="D2275">
        <v>41</v>
      </c>
      <c r="E2275">
        <v>14.611610000000001</v>
      </c>
      <c r="F2275">
        <v>-71</v>
      </c>
      <c r="G2275">
        <v>38</v>
      </c>
      <c r="H2275">
        <v>8.5227599999999999</v>
      </c>
      <c r="I2275">
        <v>0</v>
      </c>
      <c r="K2275">
        <v>120.66</v>
      </c>
      <c r="L2275">
        <v>0.01</v>
      </c>
      <c r="M2275">
        <v>194.6</v>
      </c>
      <c r="N2275" t="str">
        <f t="shared" si="70"/>
        <v>-13°41'14.61161"</v>
      </c>
      <c r="O2275" t="str">
        <f t="shared" si="71"/>
        <v>-71°38'8.52276''</v>
      </c>
    </row>
    <row r="2276" spans="2:15" x14ac:dyDescent="0.25">
      <c r="B2276">
        <v>2274</v>
      </c>
      <c r="C2276">
        <v>-13</v>
      </c>
      <c r="D2276">
        <v>41</v>
      </c>
      <c r="E2276">
        <v>15.10074</v>
      </c>
      <c r="F2276">
        <v>-71</v>
      </c>
      <c r="G2276">
        <v>38</v>
      </c>
      <c r="H2276">
        <v>8.6531099999999999</v>
      </c>
      <c r="I2276">
        <v>0</v>
      </c>
      <c r="K2276">
        <v>120.669</v>
      </c>
      <c r="L2276">
        <v>0.01</v>
      </c>
      <c r="M2276">
        <v>182.6</v>
      </c>
      <c r="N2276" t="str">
        <f t="shared" si="70"/>
        <v>-13°41'15.10074"</v>
      </c>
      <c r="O2276" t="str">
        <f t="shared" si="71"/>
        <v>-71°38'8.65311''</v>
      </c>
    </row>
    <row r="2277" spans="2:15" x14ac:dyDescent="0.25">
      <c r="B2277">
        <v>2275</v>
      </c>
      <c r="C2277">
        <v>-13</v>
      </c>
      <c r="D2277">
        <v>41</v>
      </c>
      <c r="E2277">
        <v>15.6282</v>
      </c>
      <c r="F2277">
        <v>-71</v>
      </c>
      <c r="G2277">
        <v>38</v>
      </c>
      <c r="H2277">
        <v>8.6772500000000008</v>
      </c>
      <c r="I2277">
        <v>0</v>
      </c>
      <c r="K2277">
        <v>120.679</v>
      </c>
      <c r="L2277">
        <v>3.7999999999999999E-2</v>
      </c>
      <c r="M2277">
        <v>178.8</v>
      </c>
      <c r="N2277" t="str">
        <f t="shared" si="70"/>
        <v>-13°41'15.6282"</v>
      </c>
      <c r="O2277" t="str">
        <f t="shared" si="71"/>
        <v>-71°38'8.67725''</v>
      </c>
    </row>
    <row r="2278" spans="2:15" x14ac:dyDescent="0.25">
      <c r="B2278">
        <v>2276</v>
      </c>
      <c r="C2278">
        <v>-13</v>
      </c>
      <c r="D2278">
        <v>41</v>
      </c>
      <c r="E2278">
        <v>17.60585</v>
      </c>
      <c r="F2278">
        <v>-71</v>
      </c>
      <c r="G2278">
        <v>38</v>
      </c>
      <c r="H2278">
        <v>8.6338000000000008</v>
      </c>
      <c r="I2278">
        <v>0</v>
      </c>
      <c r="K2278">
        <v>120.717</v>
      </c>
      <c r="L2278">
        <v>1.7000000000000001E-2</v>
      </c>
      <c r="M2278">
        <v>195</v>
      </c>
      <c r="N2278" t="str">
        <f t="shared" si="70"/>
        <v>-13°41'17.60585"</v>
      </c>
      <c r="O2278" t="str">
        <f t="shared" si="71"/>
        <v>-71°38'8.6338''</v>
      </c>
    </row>
    <row r="2279" spans="2:15" x14ac:dyDescent="0.25">
      <c r="B2279">
        <v>2277</v>
      </c>
      <c r="C2279">
        <v>-13</v>
      </c>
      <c r="D2279">
        <v>41</v>
      </c>
      <c r="E2279">
        <v>18.467040000000001</v>
      </c>
      <c r="F2279">
        <v>-71</v>
      </c>
      <c r="G2279">
        <v>38</v>
      </c>
      <c r="H2279">
        <v>8.8694600000000001</v>
      </c>
      <c r="I2279">
        <v>0</v>
      </c>
      <c r="K2279">
        <v>120.73399999999999</v>
      </c>
      <c r="L2279">
        <v>8.9999999999999993E-3</v>
      </c>
      <c r="M2279">
        <v>216.6</v>
      </c>
      <c r="N2279" t="str">
        <f t="shared" si="70"/>
        <v>-13°41'18.46704"</v>
      </c>
      <c r="O2279" t="str">
        <f t="shared" si="71"/>
        <v>-71°38'8.86946''</v>
      </c>
    </row>
    <row r="2280" spans="2:15" x14ac:dyDescent="0.25">
      <c r="B2280">
        <v>2278</v>
      </c>
      <c r="C2280">
        <v>-13</v>
      </c>
      <c r="D2280">
        <v>41</v>
      </c>
      <c r="E2280">
        <v>18.830649999999999</v>
      </c>
      <c r="F2280">
        <v>-71</v>
      </c>
      <c r="G2280">
        <v>38</v>
      </c>
      <c r="H2280">
        <v>9.1458600000000008</v>
      </c>
      <c r="I2280">
        <v>0</v>
      </c>
      <c r="K2280">
        <v>120.74299999999999</v>
      </c>
      <c r="L2280">
        <v>8.9999999999999993E-3</v>
      </c>
      <c r="M2280">
        <v>225.7</v>
      </c>
      <c r="N2280" t="str">
        <f t="shared" si="70"/>
        <v>-13°41'18.83065"</v>
      </c>
      <c r="O2280" t="str">
        <f t="shared" si="71"/>
        <v>-71°38'9.14586''</v>
      </c>
    </row>
    <row r="2281" spans="2:15" x14ac:dyDescent="0.25">
      <c r="B2281">
        <v>2279</v>
      </c>
      <c r="C2281">
        <v>-13</v>
      </c>
      <c r="D2281">
        <v>41</v>
      </c>
      <c r="E2281">
        <v>19.1496</v>
      </c>
      <c r="F2281">
        <v>-71</v>
      </c>
      <c r="G2281">
        <v>38</v>
      </c>
      <c r="H2281">
        <v>9.4804999999999993</v>
      </c>
      <c r="I2281">
        <v>0</v>
      </c>
      <c r="K2281">
        <v>120.752</v>
      </c>
      <c r="L2281">
        <v>6.2E-2</v>
      </c>
      <c r="M2281">
        <v>231.5</v>
      </c>
      <c r="N2281" t="str">
        <f t="shared" si="70"/>
        <v>-13°41'19.1496"</v>
      </c>
      <c r="O2281" t="str">
        <f t="shared" si="71"/>
        <v>-71°38'9.4805''</v>
      </c>
    </row>
    <row r="2282" spans="2:15" x14ac:dyDescent="0.25">
      <c r="B2282">
        <v>2280</v>
      </c>
      <c r="C2282">
        <v>-13</v>
      </c>
      <c r="D2282">
        <v>41</v>
      </c>
      <c r="E2282">
        <v>21.179459999999999</v>
      </c>
      <c r="F2282">
        <v>-71</v>
      </c>
      <c r="G2282">
        <v>38</v>
      </c>
      <c r="H2282">
        <v>12.08699</v>
      </c>
      <c r="I2282">
        <v>0</v>
      </c>
      <c r="K2282">
        <v>120.81399999999999</v>
      </c>
      <c r="L2282">
        <v>8.0000000000000002E-3</v>
      </c>
      <c r="M2282">
        <v>220.8</v>
      </c>
      <c r="N2282" t="str">
        <f t="shared" si="70"/>
        <v>-13°41'21.17946"</v>
      </c>
      <c r="O2282" t="str">
        <f t="shared" si="71"/>
        <v>-71°38'12.08699''</v>
      </c>
    </row>
    <row r="2283" spans="2:15" x14ac:dyDescent="0.25">
      <c r="B2283">
        <v>2281</v>
      </c>
      <c r="C2283">
        <v>-13</v>
      </c>
      <c r="D2283">
        <v>41</v>
      </c>
      <c r="E2283">
        <v>21.510179999999998</v>
      </c>
      <c r="F2283">
        <v>-71</v>
      </c>
      <c r="G2283">
        <v>38</v>
      </c>
      <c r="H2283">
        <v>12.379379999999999</v>
      </c>
      <c r="I2283">
        <v>0</v>
      </c>
      <c r="K2283">
        <v>120.822</v>
      </c>
      <c r="L2283">
        <v>1.6E-2</v>
      </c>
      <c r="M2283">
        <v>201.4</v>
      </c>
      <c r="N2283" t="str">
        <f t="shared" si="70"/>
        <v>-13°41'21.51018"</v>
      </c>
      <c r="O2283" t="str">
        <f t="shared" si="71"/>
        <v>-71°38'12.37938''</v>
      </c>
    </row>
    <row r="2284" spans="2:15" x14ac:dyDescent="0.25">
      <c r="B2284">
        <v>2282</v>
      </c>
      <c r="C2284">
        <v>-13</v>
      </c>
      <c r="D2284">
        <v>41</v>
      </c>
      <c r="E2284">
        <v>22.300149999999999</v>
      </c>
      <c r="F2284">
        <v>-71</v>
      </c>
      <c r="G2284">
        <v>38</v>
      </c>
      <c r="H2284">
        <v>12.69652</v>
      </c>
      <c r="I2284">
        <v>0</v>
      </c>
      <c r="K2284">
        <v>120.83799999999999</v>
      </c>
      <c r="L2284">
        <v>8.0000000000000002E-3</v>
      </c>
      <c r="M2284">
        <v>184.2</v>
      </c>
      <c r="N2284" t="str">
        <f t="shared" si="70"/>
        <v>-13°41'22.30015"</v>
      </c>
      <c r="O2284" t="str">
        <f t="shared" si="71"/>
        <v>-71°38'12.69652''</v>
      </c>
    </row>
    <row r="2285" spans="2:15" x14ac:dyDescent="0.25">
      <c r="B2285">
        <v>2283</v>
      </c>
      <c r="C2285">
        <v>-13</v>
      </c>
      <c r="D2285">
        <v>41</v>
      </c>
      <c r="E2285">
        <v>22.731349999999999</v>
      </c>
      <c r="F2285">
        <v>-71</v>
      </c>
      <c r="G2285">
        <v>38</v>
      </c>
      <c r="H2285">
        <v>12.7288</v>
      </c>
      <c r="I2285">
        <v>0</v>
      </c>
      <c r="K2285">
        <v>120.84699999999999</v>
      </c>
      <c r="L2285">
        <v>8.0000000000000002E-3</v>
      </c>
      <c r="M2285">
        <v>180.1</v>
      </c>
      <c r="N2285" t="str">
        <f t="shared" si="70"/>
        <v>-13°41'22.73135"</v>
      </c>
      <c r="O2285" t="str">
        <f t="shared" si="71"/>
        <v>-71°38'12.7288''</v>
      </c>
    </row>
    <row r="2286" spans="2:15" x14ac:dyDescent="0.25">
      <c r="B2286">
        <v>2284</v>
      </c>
      <c r="C2286">
        <v>-13</v>
      </c>
      <c r="D2286">
        <v>41</v>
      </c>
      <c r="E2286">
        <v>23.165870000000002</v>
      </c>
      <c r="F2286">
        <v>-71</v>
      </c>
      <c r="G2286">
        <v>38</v>
      </c>
      <c r="H2286">
        <v>12.729710000000001</v>
      </c>
      <c r="I2286">
        <v>0</v>
      </c>
      <c r="K2286">
        <v>120.855</v>
      </c>
      <c r="L2286">
        <v>5.6000000000000001E-2</v>
      </c>
      <c r="M2286">
        <v>180.2</v>
      </c>
      <c r="N2286" t="str">
        <f t="shared" si="70"/>
        <v>-13°41'23.16587"</v>
      </c>
      <c r="O2286" t="str">
        <f t="shared" si="71"/>
        <v>-71°38'12.72971''</v>
      </c>
    </row>
    <row r="2287" spans="2:15" x14ac:dyDescent="0.25">
      <c r="B2287">
        <v>2285</v>
      </c>
      <c r="C2287">
        <v>-13</v>
      </c>
      <c r="D2287">
        <v>41</v>
      </c>
      <c r="E2287">
        <v>26.122699999999998</v>
      </c>
      <c r="F2287">
        <v>-71</v>
      </c>
      <c r="G2287">
        <v>38</v>
      </c>
      <c r="H2287">
        <v>12.74117</v>
      </c>
      <c r="I2287">
        <v>0</v>
      </c>
      <c r="K2287">
        <v>120.911</v>
      </c>
      <c r="L2287">
        <v>8.0000000000000002E-3</v>
      </c>
      <c r="M2287">
        <v>197.8</v>
      </c>
      <c r="N2287" t="str">
        <f t="shared" si="70"/>
        <v>-13°41'26.1227"</v>
      </c>
      <c r="O2287" t="str">
        <f t="shared" si="71"/>
        <v>-71°38'12.74117''</v>
      </c>
    </row>
    <row r="2288" spans="2:15" x14ac:dyDescent="0.25">
      <c r="B2288">
        <v>2286</v>
      </c>
      <c r="C2288">
        <v>-13</v>
      </c>
      <c r="D2288">
        <v>41</v>
      </c>
      <c r="E2288">
        <v>26.50713</v>
      </c>
      <c r="F2288">
        <v>-71</v>
      </c>
      <c r="G2288">
        <v>38</v>
      </c>
      <c r="H2288">
        <v>12.8673</v>
      </c>
      <c r="I2288">
        <v>0</v>
      </c>
      <c r="K2288">
        <v>120.919</v>
      </c>
      <c r="L2288">
        <v>8.0000000000000002E-3</v>
      </c>
      <c r="M2288">
        <v>207.7</v>
      </c>
      <c r="N2288" t="str">
        <f t="shared" si="70"/>
        <v>-13°41'26.50713"</v>
      </c>
      <c r="O2288" t="str">
        <f t="shared" si="71"/>
        <v>-71°38'12.8673''</v>
      </c>
    </row>
    <row r="2289" spans="2:15" x14ac:dyDescent="0.25">
      <c r="B2289">
        <v>2287</v>
      </c>
      <c r="C2289">
        <v>-13</v>
      </c>
      <c r="D2289">
        <v>41</v>
      </c>
      <c r="E2289">
        <v>26.872540000000001</v>
      </c>
      <c r="F2289">
        <v>-71</v>
      </c>
      <c r="G2289">
        <v>38</v>
      </c>
      <c r="H2289">
        <v>13.063129999999999</v>
      </c>
      <c r="I2289">
        <v>0</v>
      </c>
      <c r="K2289">
        <v>120.92700000000001</v>
      </c>
      <c r="L2289">
        <v>8.0000000000000002E-3</v>
      </c>
      <c r="M2289">
        <v>213.9</v>
      </c>
      <c r="N2289" t="str">
        <f t="shared" si="70"/>
        <v>-13°41'26.87254"</v>
      </c>
      <c r="O2289" t="str">
        <f t="shared" si="71"/>
        <v>-71°38'13.06313''</v>
      </c>
    </row>
    <row r="2290" spans="2:15" x14ac:dyDescent="0.25">
      <c r="B2290">
        <v>2288</v>
      </c>
      <c r="C2290">
        <v>-13</v>
      </c>
      <c r="D2290">
        <v>41</v>
      </c>
      <c r="E2290">
        <v>27.223479999999999</v>
      </c>
      <c r="F2290">
        <v>-71</v>
      </c>
      <c r="G2290">
        <v>38</v>
      </c>
      <c r="H2290">
        <v>13.30423</v>
      </c>
      <c r="I2290">
        <v>0</v>
      </c>
      <c r="K2290">
        <v>120.935</v>
      </c>
      <c r="L2290">
        <v>8.0000000000000002E-3</v>
      </c>
      <c r="M2290">
        <v>217.3</v>
      </c>
      <c r="N2290" t="str">
        <f t="shared" si="70"/>
        <v>-13°41'27.22348"</v>
      </c>
      <c r="O2290" t="str">
        <f t="shared" si="71"/>
        <v>-71°38'13.30423''</v>
      </c>
    </row>
    <row r="2291" spans="2:15" x14ac:dyDescent="0.25">
      <c r="B2291">
        <v>2289</v>
      </c>
      <c r="C2291">
        <v>-13</v>
      </c>
      <c r="D2291">
        <v>41</v>
      </c>
      <c r="E2291">
        <v>27.563549999999999</v>
      </c>
      <c r="F2291">
        <v>-71</v>
      </c>
      <c r="G2291">
        <v>38</v>
      </c>
      <c r="H2291">
        <v>13.569459999999999</v>
      </c>
      <c r="I2291">
        <v>0</v>
      </c>
      <c r="K2291">
        <v>120.943</v>
      </c>
      <c r="L2291">
        <v>8.0000000000000002E-3</v>
      </c>
      <c r="M2291">
        <v>218.8</v>
      </c>
      <c r="N2291" t="str">
        <f t="shared" si="70"/>
        <v>-13°41'27.56355"</v>
      </c>
      <c r="O2291" t="str">
        <f t="shared" si="71"/>
        <v>-71°38'13.56946''</v>
      </c>
    </row>
    <row r="2292" spans="2:15" x14ac:dyDescent="0.25">
      <c r="B2292">
        <v>2290</v>
      </c>
      <c r="C2292">
        <v>-13</v>
      </c>
      <c r="D2292">
        <v>41</v>
      </c>
      <c r="E2292">
        <v>27.903009999999998</v>
      </c>
      <c r="F2292">
        <v>-71</v>
      </c>
      <c r="G2292">
        <v>38</v>
      </c>
      <c r="H2292">
        <v>13.84858</v>
      </c>
      <c r="I2292">
        <v>0</v>
      </c>
      <c r="K2292">
        <v>120.952</v>
      </c>
      <c r="L2292">
        <v>0.08</v>
      </c>
      <c r="M2292">
        <v>222</v>
      </c>
      <c r="N2292" t="str">
        <f t="shared" si="70"/>
        <v>-13°41'27.90301"</v>
      </c>
      <c r="O2292" t="str">
        <f t="shared" si="71"/>
        <v>-71°38'13.84858''</v>
      </c>
    </row>
    <row r="2293" spans="2:15" x14ac:dyDescent="0.25">
      <c r="B2293">
        <v>2291</v>
      </c>
      <c r="C2293">
        <v>-13</v>
      </c>
      <c r="D2293">
        <v>41</v>
      </c>
      <c r="E2293">
        <v>31.029430000000001</v>
      </c>
      <c r="F2293">
        <v>-71</v>
      </c>
      <c r="G2293">
        <v>38</v>
      </c>
      <c r="H2293">
        <v>16.730260000000001</v>
      </c>
      <c r="I2293">
        <v>0</v>
      </c>
      <c r="K2293">
        <v>121.032</v>
      </c>
      <c r="L2293">
        <v>8.0000000000000002E-3</v>
      </c>
      <c r="M2293">
        <v>236.8</v>
      </c>
      <c r="N2293" t="str">
        <f t="shared" si="70"/>
        <v>-13°41'31.02943"</v>
      </c>
      <c r="O2293" t="str">
        <f t="shared" si="71"/>
        <v>-71°38'16.73026''</v>
      </c>
    </row>
    <row r="2294" spans="2:15" x14ac:dyDescent="0.25">
      <c r="B2294">
        <v>2292</v>
      </c>
      <c r="C2294">
        <v>-13</v>
      </c>
      <c r="D2294">
        <v>41</v>
      </c>
      <c r="E2294">
        <v>31.26932</v>
      </c>
      <c r="F2294">
        <v>-71</v>
      </c>
      <c r="G2294">
        <v>38</v>
      </c>
      <c r="H2294">
        <v>17.105039999999999</v>
      </c>
      <c r="I2294">
        <v>0</v>
      </c>
      <c r="K2294">
        <v>121.04</v>
      </c>
      <c r="L2294">
        <v>8.0000000000000002E-3</v>
      </c>
      <c r="M2294">
        <v>246.7</v>
      </c>
      <c r="N2294" t="str">
        <f t="shared" si="70"/>
        <v>-13°41'31.26932"</v>
      </c>
      <c r="O2294" t="str">
        <f t="shared" si="71"/>
        <v>-71°38'17.10504''</v>
      </c>
    </row>
    <row r="2295" spans="2:15" x14ac:dyDescent="0.25">
      <c r="B2295">
        <v>2293</v>
      </c>
      <c r="C2295">
        <v>-13</v>
      </c>
      <c r="D2295">
        <v>41</v>
      </c>
      <c r="E2295">
        <v>31.442830000000001</v>
      </c>
      <c r="F2295">
        <v>-71</v>
      </c>
      <c r="G2295">
        <v>38</v>
      </c>
      <c r="H2295">
        <v>17.51783</v>
      </c>
      <c r="I2295">
        <v>0</v>
      </c>
      <c r="K2295">
        <v>121.04900000000001</v>
      </c>
      <c r="L2295">
        <v>8.0000000000000002E-3</v>
      </c>
      <c r="M2295">
        <v>255.6</v>
      </c>
      <c r="N2295" t="str">
        <f t="shared" si="70"/>
        <v>-13°41'31.44283"</v>
      </c>
      <c r="O2295" t="str">
        <f t="shared" si="71"/>
        <v>-71°38'17.51783''</v>
      </c>
    </row>
    <row r="2296" spans="2:15" x14ac:dyDescent="0.25">
      <c r="B2296">
        <v>2294</v>
      </c>
      <c r="C2296">
        <v>-13</v>
      </c>
      <c r="D2296">
        <v>41</v>
      </c>
      <c r="E2296">
        <v>31.552060000000001</v>
      </c>
      <c r="F2296">
        <v>-71</v>
      </c>
      <c r="G2296">
        <v>38</v>
      </c>
      <c r="H2296">
        <v>17.95355</v>
      </c>
      <c r="I2296">
        <v>0</v>
      </c>
      <c r="K2296">
        <v>121.057</v>
      </c>
      <c r="L2296">
        <v>8.0000000000000002E-3</v>
      </c>
      <c r="M2296">
        <v>263.5</v>
      </c>
      <c r="N2296" t="str">
        <f t="shared" si="70"/>
        <v>-13°41'31.55206"</v>
      </c>
      <c r="O2296" t="str">
        <f t="shared" si="71"/>
        <v>-71°38'17.95355''</v>
      </c>
    </row>
    <row r="2297" spans="2:15" x14ac:dyDescent="0.25">
      <c r="B2297">
        <v>2295</v>
      </c>
      <c r="C2297">
        <v>-13</v>
      </c>
      <c r="D2297">
        <v>41</v>
      </c>
      <c r="E2297">
        <v>31.600940000000001</v>
      </c>
      <c r="F2297">
        <v>-71</v>
      </c>
      <c r="G2297">
        <v>38</v>
      </c>
      <c r="H2297">
        <v>18.392589999999998</v>
      </c>
      <c r="I2297">
        <v>0</v>
      </c>
      <c r="K2297">
        <v>121.065</v>
      </c>
      <c r="L2297">
        <v>8.0000000000000002E-3</v>
      </c>
      <c r="M2297">
        <v>274.60000000000002</v>
      </c>
      <c r="N2297" t="str">
        <f t="shared" si="70"/>
        <v>-13°41'31.60094"</v>
      </c>
      <c r="O2297" t="str">
        <f t="shared" si="71"/>
        <v>-71°38'18.39259''</v>
      </c>
    </row>
    <row r="2298" spans="2:15" x14ac:dyDescent="0.25">
      <c r="B2298">
        <v>2296</v>
      </c>
      <c r="C2298">
        <v>-13</v>
      </c>
      <c r="D2298">
        <v>41</v>
      </c>
      <c r="E2298">
        <v>31.566849999999999</v>
      </c>
      <c r="F2298">
        <v>-71</v>
      </c>
      <c r="G2298">
        <v>38</v>
      </c>
      <c r="H2298">
        <v>18.828309999999998</v>
      </c>
      <c r="I2298">
        <v>0</v>
      </c>
      <c r="K2298">
        <v>121.074</v>
      </c>
      <c r="L2298">
        <v>8.0000000000000002E-3</v>
      </c>
      <c r="M2298">
        <v>284.8</v>
      </c>
      <c r="N2298" t="str">
        <f t="shared" si="70"/>
        <v>-13°41'31.56685"</v>
      </c>
      <c r="O2298" t="str">
        <f t="shared" si="71"/>
        <v>-71°38'18.82831''</v>
      </c>
    </row>
    <row r="2299" spans="2:15" x14ac:dyDescent="0.25">
      <c r="B2299">
        <v>2297</v>
      </c>
      <c r="C2299">
        <v>-13</v>
      </c>
      <c r="D2299">
        <v>41</v>
      </c>
      <c r="E2299">
        <v>31.456710000000001</v>
      </c>
      <c r="F2299">
        <v>-71</v>
      </c>
      <c r="G2299">
        <v>38</v>
      </c>
      <c r="H2299">
        <v>19.255890000000001</v>
      </c>
      <c r="I2299">
        <v>0</v>
      </c>
      <c r="K2299">
        <v>121.08199999999999</v>
      </c>
      <c r="L2299">
        <v>8.0000000000000002E-3</v>
      </c>
      <c r="M2299">
        <v>293.8</v>
      </c>
      <c r="N2299" t="str">
        <f t="shared" si="70"/>
        <v>-13°41'31.45671"</v>
      </c>
      <c r="O2299" t="str">
        <f t="shared" si="71"/>
        <v>-71°38'19.25589''</v>
      </c>
    </row>
    <row r="2300" spans="2:15" x14ac:dyDescent="0.25">
      <c r="B2300">
        <v>2298</v>
      </c>
      <c r="C2300">
        <v>-13</v>
      </c>
      <c r="D2300">
        <v>41</v>
      </c>
      <c r="E2300">
        <v>31.281389999999998</v>
      </c>
      <c r="F2300">
        <v>-71</v>
      </c>
      <c r="G2300">
        <v>38</v>
      </c>
      <c r="H2300">
        <v>19.662949999999999</v>
      </c>
      <c r="I2300">
        <v>0</v>
      </c>
      <c r="K2300">
        <v>121.09</v>
      </c>
      <c r="L2300">
        <v>8.0000000000000002E-3</v>
      </c>
      <c r="M2300">
        <v>299.10000000000002</v>
      </c>
      <c r="N2300" t="str">
        <f t="shared" si="70"/>
        <v>-13°41'31.28139"</v>
      </c>
      <c r="O2300" t="str">
        <f t="shared" si="71"/>
        <v>-71°38'19.66295''</v>
      </c>
    </row>
    <row r="2301" spans="2:15" x14ac:dyDescent="0.25">
      <c r="B2301">
        <v>2299</v>
      </c>
      <c r="C2301">
        <v>-13</v>
      </c>
      <c r="D2301">
        <v>41</v>
      </c>
      <c r="E2301">
        <v>31.068660000000001</v>
      </c>
      <c r="F2301">
        <v>-71</v>
      </c>
      <c r="G2301">
        <v>38</v>
      </c>
      <c r="H2301">
        <v>20.053709999999999</v>
      </c>
      <c r="I2301">
        <v>0</v>
      </c>
      <c r="K2301">
        <v>121.098</v>
      </c>
      <c r="L2301">
        <v>8.0000000000000002E-3</v>
      </c>
      <c r="M2301">
        <v>300.3</v>
      </c>
      <c r="N2301" t="str">
        <f t="shared" si="70"/>
        <v>-13°41'31.06866"</v>
      </c>
      <c r="O2301" t="str">
        <f t="shared" si="71"/>
        <v>-71°38'20.05371''</v>
      </c>
    </row>
    <row r="2302" spans="2:15" x14ac:dyDescent="0.25">
      <c r="B2302">
        <v>2300</v>
      </c>
      <c r="C2302">
        <v>-13</v>
      </c>
      <c r="D2302">
        <v>41</v>
      </c>
      <c r="E2302">
        <v>30.85201</v>
      </c>
      <c r="F2302">
        <v>-71</v>
      </c>
      <c r="G2302">
        <v>38</v>
      </c>
      <c r="H2302">
        <v>20.433610000000002</v>
      </c>
      <c r="I2302">
        <v>0</v>
      </c>
      <c r="K2302">
        <v>121.107</v>
      </c>
      <c r="L2302">
        <v>0.08</v>
      </c>
      <c r="M2302">
        <v>298.8</v>
      </c>
      <c r="N2302" t="str">
        <f t="shared" si="70"/>
        <v>-13°41'30.85201"</v>
      </c>
      <c r="O2302" t="str">
        <f t="shared" si="71"/>
        <v>-71°38'20.43361''</v>
      </c>
    </row>
    <row r="2303" spans="2:15" x14ac:dyDescent="0.25">
      <c r="B2303">
        <v>2301</v>
      </c>
      <c r="C2303">
        <v>-13</v>
      </c>
      <c r="D2303">
        <v>41</v>
      </c>
      <c r="E2303">
        <v>28.845089999999999</v>
      </c>
      <c r="F2303">
        <v>-71</v>
      </c>
      <c r="G2303">
        <v>38</v>
      </c>
      <c r="H2303">
        <v>24.16985</v>
      </c>
      <c r="I2303">
        <v>0</v>
      </c>
      <c r="K2303">
        <v>121.18600000000001</v>
      </c>
      <c r="L2303">
        <v>8.2000000000000003E-2</v>
      </c>
      <c r="M2303">
        <v>298.8</v>
      </c>
      <c r="N2303" t="str">
        <f t="shared" si="70"/>
        <v>-13°41'28.84509"</v>
      </c>
      <c r="O2303" t="str">
        <f t="shared" si="71"/>
        <v>-71°38'24.16985''</v>
      </c>
    </row>
    <row r="2304" spans="2:15" x14ac:dyDescent="0.25">
      <c r="B2304">
        <v>2302</v>
      </c>
      <c r="C2304">
        <v>-13</v>
      </c>
      <c r="D2304">
        <v>41</v>
      </c>
      <c r="E2304">
        <v>26.773289999999999</v>
      </c>
      <c r="F2304">
        <v>-71</v>
      </c>
      <c r="G2304">
        <v>38</v>
      </c>
      <c r="H2304">
        <v>28.027699999999999</v>
      </c>
      <c r="I2304">
        <v>0</v>
      </c>
      <c r="K2304">
        <v>121.268</v>
      </c>
      <c r="L2304">
        <v>7.3999999999999996E-2</v>
      </c>
      <c r="M2304">
        <v>298.39999999999998</v>
      </c>
      <c r="N2304" t="str">
        <f t="shared" si="70"/>
        <v>-13°41'26.77329"</v>
      </c>
      <c r="O2304" t="str">
        <f t="shared" si="71"/>
        <v>-71°38'28.0277''</v>
      </c>
    </row>
    <row r="2305" spans="2:15" x14ac:dyDescent="0.25">
      <c r="B2305">
        <v>2303</v>
      </c>
      <c r="C2305">
        <v>-13</v>
      </c>
      <c r="D2305">
        <v>41</v>
      </c>
      <c r="E2305">
        <v>24.938970000000001</v>
      </c>
      <c r="F2305">
        <v>-71</v>
      </c>
      <c r="G2305">
        <v>38</v>
      </c>
      <c r="H2305">
        <v>31.49569</v>
      </c>
      <c r="I2305">
        <v>0</v>
      </c>
      <c r="K2305">
        <v>121.342</v>
      </c>
      <c r="L2305">
        <v>0.10299999999999999</v>
      </c>
      <c r="M2305">
        <v>303.89999999999998</v>
      </c>
      <c r="N2305" t="str">
        <f t="shared" si="70"/>
        <v>-13°41'24.93897"</v>
      </c>
      <c r="O2305" t="str">
        <f t="shared" si="71"/>
        <v>-71°38'31.49569''</v>
      </c>
    </row>
    <row r="2306" spans="2:15" x14ac:dyDescent="0.25">
      <c r="B2306">
        <v>2304</v>
      </c>
      <c r="C2306">
        <v>-13</v>
      </c>
      <c r="D2306">
        <v>41</v>
      </c>
      <c r="E2306">
        <v>21.92089</v>
      </c>
      <c r="F2306">
        <v>-71</v>
      </c>
      <c r="G2306">
        <v>38</v>
      </c>
      <c r="H2306">
        <v>36.0901</v>
      </c>
      <c r="I2306">
        <v>0</v>
      </c>
      <c r="K2306">
        <v>121.44499999999999</v>
      </c>
      <c r="L2306">
        <v>0.126</v>
      </c>
      <c r="M2306">
        <v>302.10000000000002</v>
      </c>
      <c r="N2306" t="str">
        <f t="shared" si="70"/>
        <v>-13°41'21.92089"</v>
      </c>
      <c r="O2306" t="str">
        <f t="shared" si="71"/>
        <v>-71°38'36.0901''</v>
      </c>
    </row>
    <row r="2307" spans="2:15" x14ac:dyDescent="0.25">
      <c r="B2307">
        <v>2305</v>
      </c>
      <c r="C2307">
        <v>-13</v>
      </c>
      <c r="D2307">
        <v>41</v>
      </c>
      <c r="E2307">
        <v>18.411570000000001</v>
      </c>
      <c r="F2307">
        <v>-71</v>
      </c>
      <c r="G2307">
        <v>38</v>
      </c>
      <c r="H2307">
        <v>41.812150000000003</v>
      </c>
      <c r="I2307">
        <v>0</v>
      </c>
      <c r="K2307">
        <v>121.572</v>
      </c>
      <c r="L2307">
        <v>1.6E-2</v>
      </c>
      <c r="M2307">
        <v>290.10000000000002</v>
      </c>
      <c r="N2307" t="str">
        <f t="shared" si="70"/>
        <v>-13°41'18.41157"</v>
      </c>
      <c r="O2307" t="str">
        <f t="shared" si="71"/>
        <v>-71°38'41.81215''</v>
      </c>
    </row>
    <row r="2308" spans="2:15" x14ac:dyDescent="0.25">
      <c r="B2308">
        <v>2306</v>
      </c>
      <c r="C2308">
        <v>-13</v>
      </c>
      <c r="D2308">
        <v>41</v>
      </c>
      <c r="E2308">
        <v>18.125209999999999</v>
      </c>
      <c r="F2308">
        <v>-71</v>
      </c>
      <c r="G2308">
        <v>38</v>
      </c>
      <c r="H2308">
        <v>42.612079999999999</v>
      </c>
      <c r="I2308">
        <v>0</v>
      </c>
      <c r="K2308">
        <v>121.587</v>
      </c>
      <c r="L2308">
        <v>8.0000000000000002E-3</v>
      </c>
      <c r="M2308">
        <v>284.39999999999998</v>
      </c>
      <c r="N2308" t="str">
        <f t="shared" ref="N2308:N2371" si="72">_xlfn.CONCAT(C2308,"°",D2308,"'",E2308,"""")</f>
        <v>-13°41'18.12521"</v>
      </c>
      <c r="O2308" t="str">
        <f t="shared" ref="O2308:O2371" si="73">_xlfn.CONCAT(F2308,"°",G2308,"'",H2308,"''")</f>
        <v>-71°38'42.61208''</v>
      </c>
    </row>
    <row r="2309" spans="2:15" x14ac:dyDescent="0.25">
      <c r="B2309">
        <v>2307</v>
      </c>
      <c r="C2309">
        <v>-13</v>
      </c>
      <c r="D2309">
        <v>41</v>
      </c>
      <c r="E2309">
        <v>18.020810000000001</v>
      </c>
      <c r="F2309">
        <v>-71</v>
      </c>
      <c r="G2309">
        <v>38</v>
      </c>
      <c r="H2309">
        <v>43.027889999999999</v>
      </c>
      <c r="I2309">
        <v>0</v>
      </c>
      <c r="K2309">
        <v>121.595</v>
      </c>
      <c r="L2309">
        <v>8.0000000000000002E-3</v>
      </c>
      <c r="M2309">
        <v>280.8</v>
      </c>
      <c r="N2309" t="str">
        <f t="shared" si="72"/>
        <v>-13°41'18.02081"</v>
      </c>
      <c r="O2309" t="str">
        <f t="shared" si="73"/>
        <v>-71°38'43.02789''</v>
      </c>
    </row>
    <row r="2310" spans="2:15" x14ac:dyDescent="0.25">
      <c r="B2310">
        <v>2308</v>
      </c>
      <c r="C2310">
        <v>-13</v>
      </c>
      <c r="D2310">
        <v>41</v>
      </c>
      <c r="E2310">
        <v>17.94266</v>
      </c>
      <c r="F2310">
        <v>-71</v>
      </c>
      <c r="G2310">
        <v>38</v>
      </c>
      <c r="H2310">
        <v>43.448219999999999</v>
      </c>
      <c r="I2310">
        <v>0</v>
      </c>
      <c r="K2310">
        <v>121.60299999999999</v>
      </c>
      <c r="L2310">
        <v>5.7000000000000002E-2</v>
      </c>
      <c r="M2310">
        <v>282.2</v>
      </c>
      <c r="N2310" t="str">
        <f t="shared" si="72"/>
        <v>-13°41'17.94266"</v>
      </c>
      <c r="O2310" t="str">
        <f t="shared" si="73"/>
        <v>-71°38'43.44822''</v>
      </c>
    </row>
    <row r="2311" spans="2:15" x14ac:dyDescent="0.25">
      <c r="B2311">
        <v>2309</v>
      </c>
      <c r="C2311">
        <v>-13</v>
      </c>
      <c r="D2311">
        <v>41</v>
      </c>
      <c r="E2311">
        <v>17.310199999999998</v>
      </c>
      <c r="F2311">
        <v>-71</v>
      </c>
      <c r="G2311">
        <v>38</v>
      </c>
      <c r="H2311">
        <v>46.450009999999999</v>
      </c>
      <c r="I2311">
        <v>0</v>
      </c>
      <c r="K2311">
        <v>121.661</v>
      </c>
      <c r="L2311">
        <v>6.3E-2</v>
      </c>
      <c r="M2311">
        <v>306.2</v>
      </c>
      <c r="N2311" t="str">
        <f t="shared" si="72"/>
        <v>-13°41'17.3102"</v>
      </c>
      <c r="O2311" t="str">
        <f t="shared" si="73"/>
        <v>-71°38'46.45001''</v>
      </c>
    </row>
    <row r="2312" spans="2:15" x14ac:dyDescent="0.25">
      <c r="B2312">
        <v>2310</v>
      </c>
      <c r="C2312">
        <v>-13</v>
      </c>
      <c r="D2312">
        <v>41</v>
      </c>
      <c r="E2312">
        <v>15.35336</v>
      </c>
      <c r="F2312">
        <v>-71</v>
      </c>
      <c r="G2312">
        <v>38</v>
      </c>
      <c r="H2312">
        <v>49.186259999999997</v>
      </c>
      <c r="I2312">
        <v>0</v>
      </c>
      <c r="K2312">
        <v>121.724</v>
      </c>
      <c r="L2312">
        <v>6.3E-2</v>
      </c>
      <c r="M2312">
        <v>315.2</v>
      </c>
      <c r="N2312" t="str">
        <f t="shared" si="72"/>
        <v>-13°41'15.35336"</v>
      </c>
      <c r="O2312" t="str">
        <f t="shared" si="73"/>
        <v>-71°38'49.18626''</v>
      </c>
    </row>
    <row r="2313" spans="2:15" x14ac:dyDescent="0.25">
      <c r="B2313">
        <v>2311</v>
      </c>
      <c r="C2313">
        <v>-13</v>
      </c>
      <c r="D2313">
        <v>41</v>
      </c>
      <c r="E2313">
        <v>13.01995</v>
      </c>
      <c r="F2313">
        <v>-71</v>
      </c>
      <c r="G2313">
        <v>38</v>
      </c>
      <c r="H2313">
        <v>51.558</v>
      </c>
      <c r="I2313">
        <v>0</v>
      </c>
      <c r="K2313">
        <v>121.78700000000001</v>
      </c>
      <c r="L2313">
        <v>4.3999999999999997E-2</v>
      </c>
      <c r="M2313">
        <v>313.7</v>
      </c>
      <c r="N2313" t="str">
        <f t="shared" si="72"/>
        <v>-13°41'13.01995"</v>
      </c>
      <c r="O2313" t="str">
        <f t="shared" si="73"/>
        <v>-71°38'51.558''</v>
      </c>
    </row>
    <row r="2314" spans="2:15" x14ac:dyDescent="0.25">
      <c r="B2314">
        <v>2312</v>
      </c>
      <c r="C2314">
        <v>-13</v>
      </c>
      <c r="D2314">
        <v>41</v>
      </c>
      <c r="E2314">
        <v>11.44392</v>
      </c>
      <c r="F2314">
        <v>-71</v>
      </c>
      <c r="G2314">
        <v>38</v>
      </c>
      <c r="H2314">
        <v>53.244160000000001</v>
      </c>
      <c r="I2314">
        <v>0</v>
      </c>
      <c r="K2314">
        <v>121.83</v>
      </c>
      <c r="L2314">
        <v>6.0999999999999999E-2</v>
      </c>
      <c r="M2314">
        <v>299.8</v>
      </c>
      <c r="N2314" t="str">
        <f t="shared" si="72"/>
        <v>-13°41'11.44392"</v>
      </c>
      <c r="O2314" t="str">
        <f t="shared" si="73"/>
        <v>-71°38'53.24416''</v>
      </c>
    </row>
    <row r="2315" spans="2:15" x14ac:dyDescent="0.25">
      <c r="B2315">
        <v>2313</v>
      </c>
      <c r="C2315">
        <v>-13</v>
      </c>
      <c r="D2315">
        <v>41</v>
      </c>
      <c r="E2315">
        <v>9.84436</v>
      </c>
      <c r="F2315">
        <v>-71</v>
      </c>
      <c r="G2315">
        <v>38</v>
      </c>
      <c r="H2315">
        <v>56.099600000000002</v>
      </c>
      <c r="I2315">
        <v>0</v>
      </c>
      <c r="K2315">
        <v>121.892</v>
      </c>
      <c r="L2315">
        <v>6.0999999999999999E-2</v>
      </c>
      <c r="M2315">
        <v>298</v>
      </c>
      <c r="N2315" t="str">
        <f t="shared" si="72"/>
        <v>-13°41'9.84436"</v>
      </c>
      <c r="O2315" t="str">
        <f t="shared" si="73"/>
        <v>-71°38'56.0996''</v>
      </c>
    </row>
    <row r="2316" spans="2:15" x14ac:dyDescent="0.25">
      <c r="B2316">
        <v>2314</v>
      </c>
      <c r="C2316">
        <v>-13</v>
      </c>
      <c r="D2316">
        <v>41</v>
      </c>
      <c r="E2316">
        <v>8.3555399999999995</v>
      </c>
      <c r="F2316">
        <v>-71</v>
      </c>
      <c r="G2316">
        <v>38</v>
      </c>
      <c r="H2316">
        <v>58.960470000000001</v>
      </c>
      <c r="I2316">
        <v>0</v>
      </c>
      <c r="K2316">
        <v>121.952</v>
      </c>
      <c r="L2316">
        <v>7.4999999999999997E-2</v>
      </c>
      <c r="M2316">
        <v>311.10000000000002</v>
      </c>
      <c r="N2316" t="str">
        <f t="shared" si="72"/>
        <v>-13°41'8.35554"</v>
      </c>
      <c r="O2316" t="str">
        <f t="shared" si="73"/>
        <v>-71°38'58.96047''</v>
      </c>
    </row>
    <row r="2317" spans="2:15" x14ac:dyDescent="0.25">
      <c r="B2317">
        <v>2315</v>
      </c>
      <c r="C2317">
        <v>-13</v>
      </c>
      <c r="D2317">
        <v>41</v>
      </c>
      <c r="E2317">
        <v>5.78043</v>
      </c>
      <c r="F2317">
        <v>-71</v>
      </c>
      <c r="G2317">
        <v>39</v>
      </c>
      <c r="H2317">
        <v>1.9818800000000001</v>
      </c>
      <c r="I2317">
        <v>0</v>
      </c>
      <c r="K2317">
        <v>122.027</v>
      </c>
      <c r="L2317">
        <v>5.8000000000000003E-2</v>
      </c>
      <c r="M2317">
        <v>325.39999999999998</v>
      </c>
      <c r="N2317" t="str">
        <f t="shared" si="72"/>
        <v>-13°41'5.78043"</v>
      </c>
      <c r="O2317" t="str">
        <f t="shared" si="73"/>
        <v>-71°39'1.98188''</v>
      </c>
    </row>
    <row r="2318" spans="2:15" x14ac:dyDescent="0.25">
      <c r="B2318">
        <v>2316</v>
      </c>
      <c r="C2318">
        <v>-13</v>
      </c>
      <c r="D2318">
        <v>41</v>
      </c>
      <c r="E2318">
        <v>3.28437</v>
      </c>
      <c r="F2318">
        <v>-71</v>
      </c>
      <c r="G2318">
        <v>39</v>
      </c>
      <c r="H2318">
        <v>3.7437900000000002</v>
      </c>
      <c r="I2318">
        <v>0</v>
      </c>
      <c r="K2318">
        <v>122.08499999999999</v>
      </c>
      <c r="L2318">
        <v>8.3000000000000004E-2</v>
      </c>
      <c r="M2318">
        <v>323.60000000000002</v>
      </c>
      <c r="N2318" t="str">
        <f t="shared" si="72"/>
        <v>-13°41'3.28437"</v>
      </c>
      <c r="O2318" t="str">
        <f t="shared" si="73"/>
        <v>-71°39'3.74379''</v>
      </c>
    </row>
    <row r="2319" spans="2:15" x14ac:dyDescent="0.25">
      <c r="B2319">
        <v>2317</v>
      </c>
      <c r="C2319">
        <v>-13</v>
      </c>
      <c r="D2319">
        <v>40</v>
      </c>
      <c r="E2319">
        <v>59.790430000000001</v>
      </c>
      <c r="F2319">
        <v>-71</v>
      </c>
      <c r="G2319">
        <v>39</v>
      </c>
      <c r="H2319">
        <v>6.3801600000000001</v>
      </c>
      <c r="I2319">
        <v>0</v>
      </c>
      <c r="K2319">
        <v>122.16800000000001</v>
      </c>
      <c r="L2319">
        <v>0.08</v>
      </c>
      <c r="M2319">
        <v>304.39999999999998</v>
      </c>
      <c r="N2319" t="str">
        <f t="shared" si="72"/>
        <v>-13°40'59.79043"</v>
      </c>
      <c r="O2319" t="str">
        <f t="shared" si="73"/>
        <v>-71°39'6.38016''</v>
      </c>
    </row>
    <row r="2320" spans="2:15" x14ac:dyDescent="0.25">
      <c r="B2320">
        <v>2318</v>
      </c>
      <c r="C2320">
        <v>-13</v>
      </c>
      <c r="D2320">
        <v>40</v>
      </c>
      <c r="E2320">
        <v>57.422919999999998</v>
      </c>
      <c r="F2320">
        <v>-71</v>
      </c>
      <c r="G2320">
        <v>39</v>
      </c>
      <c r="H2320">
        <v>9.9205699999999997</v>
      </c>
      <c r="I2320">
        <v>0</v>
      </c>
      <c r="K2320">
        <v>122.248</v>
      </c>
      <c r="L2320">
        <v>9.1999999999999998E-2</v>
      </c>
      <c r="M2320">
        <v>303.10000000000002</v>
      </c>
      <c r="N2320" t="str">
        <f t="shared" si="72"/>
        <v>-13°40'57.42292"</v>
      </c>
      <c r="O2320" t="str">
        <f t="shared" si="73"/>
        <v>-71°39'9.92057''</v>
      </c>
    </row>
    <row r="2321" spans="2:15" x14ac:dyDescent="0.25">
      <c r="B2321">
        <v>2319</v>
      </c>
      <c r="C2321">
        <v>-13</v>
      </c>
      <c r="D2321">
        <v>40</v>
      </c>
      <c r="E2321">
        <v>54.787460000000003</v>
      </c>
      <c r="F2321">
        <v>-71</v>
      </c>
      <c r="G2321">
        <v>39</v>
      </c>
      <c r="H2321">
        <v>14.057230000000001</v>
      </c>
      <c r="I2321">
        <v>0</v>
      </c>
      <c r="K2321">
        <v>122.34</v>
      </c>
      <c r="L2321">
        <v>8.0000000000000002E-3</v>
      </c>
      <c r="M2321">
        <v>298.10000000000002</v>
      </c>
      <c r="N2321" t="str">
        <f t="shared" si="72"/>
        <v>-13°40'54.78746"</v>
      </c>
      <c r="O2321" t="str">
        <f t="shared" si="73"/>
        <v>-71°39'14.05723''</v>
      </c>
    </row>
    <row r="2322" spans="2:15" x14ac:dyDescent="0.25">
      <c r="B2322">
        <v>2320</v>
      </c>
      <c r="C2322">
        <v>-13</v>
      </c>
      <c r="D2322">
        <v>40</v>
      </c>
      <c r="E2322">
        <v>54.58408</v>
      </c>
      <c r="F2322">
        <v>-71</v>
      </c>
      <c r="G2322">
        <v>39</v>
      </c>
      <c r="H2322">
        <v>14.447089999999999</v>
      </c>
      <c r="I2322">
        <v>0</v>
      </c>
      <c r="K2322">
        <v>122.349</v>
      </c>
      <c r="L2322">
        <v>8.0000000000000002E-3</v>
      </c>
      <c r="M2322">
        <v>290.8</v>
      </c>
      <c r="N2322" t="str">
        <f t="shared" si="72"/>
        <v>-13°40'54.58408"</v>
      </c>
      <c r="O2322" t="str">
        <f t="shared" si="73"/>
        <v>-71°39'14.44709''</v>
      </c>
    </row>
    <row r="2323" spans="2:15" x14ac:dyDescent="0.25">
      <c r="B2323">
        <v>2321</v>
      </c>
      <c r="C2323">
        <v>-13</v>
      </c>
      <c r="D2323">
        <v>40</v>
      </c>
      <c r="E2323">
        <v>54.431699999999999</v>
      </c>
      <c r="F2323">
        <v>-71</v>
      </c>
      <c r="G2323">
        <v>39</v>
      </c>
      <c r="H2323">
        <v>14.85807</v>
      </c>
      <c r="I2323">
        <v>0</v>
      </c>
      <c r="K2323">
        <v>122.357</v>
      </c>
      <c r="L2323">
        <v>8.0000000000000002E-3</v>
      </c>
      <c r="M2323">
        <v>284.89999999999998</v>
      </c>
      <c r="N2323" t="str">
        <f t="shared" si="72"/>
        <v>-13°40'54.4317"</v>
      </c>
      <c r="O2323" t="str">
        <f t="shared" si="73"/>
        <v>-71°39'14.85807''</v>
      </c>
    </row>
    <row r="2324" spans="2:15" x14ac:dyDescent="0.25">
      <c r="B2324">
        <v>2322</v>
      </c>
      <c r="C2324">
        <v>-13</v>
      </c>
      <c r="D2324">
        <v>40</v>
      </c>
      <c r="E2324">
        <v>54.318849999999998</v>
      </c>
      <c r="F2324">
        <v>-71</v>
      </c>
      <c r="G2324">
        <v>39</v>
      </c>
      <c r="H2324">
        <v>15.29077</v>
      </c>
      <c r="I2324">
        <v>0</v>
      </c>
      <c r="K2324">
        <v>122.36499999999999</v>
      </c>
      <c r="L2324">
        <v>8.0000000000000002E-3</v>
      </c>
      <c r="M2324">
        <v>275.10000000000002</v>
      </c>
      <c r="N2324" t="str">
        <f t="shared" si="72"/>
        <v>-13°40'54.31885"</v>
      </c>
      <c r="O2324" t="str">
        <f t="shared" si="73"/>
        <v>-71°39'15.29077''</v>
      </c>
    </row>
    <row r="2325" spans="2:15" x14ac:dyDescent="0.25">
      <c r="B2325">
        <v>2323</v>
      </c>
      <c r="C2325">
        <v>-13</v>
      </c>
      <c r="D2325">
        <v>40</v>
      </c>
      <c r="E2325">
        <v>54.279620000000001</v>
      </c>
      <c r="F2325">
        <v>-71</v>
      </c>
      <c r="G2325">
        <v>39</v>
      </c>
      <c r="H2325">
        <v>15.73706</v>
      </c>
      <c r="I2325">
        <v>0</v>
      </c>
      <c r="K2325">
        <v>122.374</v>
      </c>
      <c r="L2325">
        <v>8.9999999999999993E-3</v>
      </c>
      <c r="M2325">
        <v>263.7</v>
      </c>
      <c r="N2325" t="str">
        <f t="shared" si="72"/>
        <v>-13°40'54.27962"</v>
      </c>
      <c r="O2325" t="str">
        <f t="shared" si="73"/>
        <v>-71°39'15.73706''</v>
      </c>
    </row>
    <row r="2326" spans="2:15" x14ac:dyDescent="0.25">
      <c r="B2326">
        <v>2324</v>
      </c>
      <c r="C2326">
        <v>-13</v>
      </c>
      <c r="D2326">
        <v>40</v>
      </c>
      <c r="E2326">
        <v>54.329410000000003</v>
      </c>
      <c r="F2326">
        <v>-71</v>
      </c>
      <c r="G2326">
        <v>39</v>
      </c>
      <c r="H2326">
        <v>16.19783</v>
      </c>
      <c r="I2326">
        <v>0</v>
      </c>
      <c r="K2326">
        <v>122.38200000000001</v>
      </c>
      <c r="L2326">
        <v>8.9999999999999993E-3</v>
      </c>
      <c r="M2326">
        <v>261.89999999999998</v>
      </c>
      <c r="N2326" t="str">
        <f t="shared" si="72"/>
        <v>-13°40'54.32941"</v>
      </c>
      <c r="O2326" t="str">
        <f t="shared" si="73"/>
        <v>-71°39'16.19783''</v>
      </c>
    </row>
    <row r="2327" spans="2:15" x14ac:dyDescent="0.25">
      <c r="B2327">
        <v>2325</v>
      </c>
      <c r="C2327">
        <v>-13</v>
      </c>
      <c r="D2327">
        <v>40</v>
      </c>
      <c r="E2327">
        <v>54.393079999999998</v>
      </c>
      <c r="F2327">
        <v>-71</v>
      </c>
      <c r="G2327">
        <v>39</v>
      </c>
      <c r="H2327">
        <v>16.653770000000002</v>
      </c>
      <c r="I2327">
        <v>0</v>
      </c>
      <c r="K2327">
        <v>122.39100000000001</v>
      </c>
      <c r="L2327">
        <v>8.9999999999999993E-3</v>
      </c>
      <c r="M2327">
        <v>261.2</v>
      </c>
      <c r="N2327" t="str">
        <f t="shared" si="72"/>
        <v>-13°40'54.39308"</v>
      </c>
      <c r="O2327" t="str">
        <f t="shared" si="73"/>
        <v>-71°39'16.65377''</v>
      </c>
    </row>
    <row r="2328" spans="2:15" x14ac:dyDescent="0.25">
      <c r="B2328">
        <v>2326</v>
      </c>
      <c r="C2328">
        <v>-13</v>
      </c>
      <c r="D2328">
        <v>40</v>
      </c>
      <c r="E2328">
        <v>54.461269999999999</v>
      </c>
      <c r="F2328">
        <v>-71</v>
      </c>
      <c r="G2328">
        <v>39</v>
      </c>
      <c r="H2328">
        <v>17.10548</v>
      </c>
      <c r="I2328">
        <v>0</v>
      </c>
      <c r="K2328">
        <v>122.399</v>
      </c>
      <c r="L2328">
        <v>3.5000000000000003E-2</v>
      </c>
      <c r="M2328">
        <v>264.89999999999998</v>
      </c>
      <c r="N2328" t="str">
        <f t="shared" si="72"/>
        <v>-13°40'54.46127"</v>
      </c>
      <c r="O2328" t="str">
        <f t="shared" si="73"/>
        <v>-71°39'17.10548''</v>
      </c>
    </row>
    <row r="2329" spans="2:15" x14ac:dyDescent="0.25">
      <c r="B2329">
        <v>2327</v>
      </c>
      <c r="C2329">
        <v>-13</v>
      </c>
      <c r="D2329">
        <v>40</v>
      </c>
      <c r="E2329">
        <v>54.623010000000001</v>
      </c>
      <c r="F2329">
        <v>-71</v>
      </c>
      <c r="G2329">
        <v>39</v>
      </c>
      <c r="H2329">
        <v>18.963039999999999</v>
      </c>
      <c r="I2329">
        <v>0</v>
      </c>
      <c r="K2329">
        <v>122.434</v>
      </c>
      <c r="L2329">
        <v>8.9999999999999993E-3</v>
      </c>
      <c r="M2329">
        <v>278.39999999999998</v>
      </c>
      <c r="N2329" t="str">
        <f t="shared" si="72"/>
        <v>-13°40'54.62301"</v>
      </c>
      <c r="O2329" t="str">
        <f t="shared" si="73"/>
        <v>-71°39'18.96304''</v>
      </c>
    </row>
    <row r="2330" spans="2:15" x14ac:dyDescent="0.25">
      <c r="B2330">
        <v>2328</v>
      </c>
      <c r="C2330">
        <v>-13</v>
      </c>
      <c r="D2330">
        <v>40</v>
      </c>
      <c r="E2330">
        <v>54.555419999999998</v>
      </c>
      <c r="F2330">
        <v>-71</v>
      </c>
      <c r="G2330">
        <v>39</v>
      </c>
      <c r="H2330">
        <v>19.43196</v>
      </c>
      <c r="I2330">
        <v>0</v>
      </c>
      <c r="K2330">
        <v>122.443</v>
      </c>
      <c r="L2330">
        <v>8.9999999999999993E-3</v>
      </c>
      <c r="M2330">
        <v>284.8</v>
      </c>
      <c r="N2330" t="str">
        <f t="shared" si="72"/>
        <v>-13°40'54.55542"</v>
      </c>
      <c r="O2330" t="str">
        <f t="shared" si="73"/>
        <v>-71°39'19.43196''</v>
      </c>
    </row>
    <row r="2331" spans="2:15" x14ac:dyDescent="0.25">
      <c r="B2331">
        <v>2329</v>
      </c>
      <c r="C2331">
        <v>-13</v>
      </c>
      <c r="D2331">
        <v>40</v>
      </c>
      <c r="E2331">
        <v>54.434420000000003</v>
      </c>
      <c r="F2331">
        <v>-71</v>
      </c>
      <c r="G2331">
        <v>39</v>
      </c>
      <c r="H2331">
        <v>19.90117</v>
      </c>
      <c r="I2331">
        <v>0</v>
      </c>
      <c r="K2331">
        <v>122.452</v>
      </c>
      <c r="L2331">
        <v>8.9999999999999993E-3</v>
      </c>
      <c r="M2331">
        <v>290.2</v>
      </c>
      <c r="N2331" t="str">
        <f t="shared" si="72"/>
        <v>-13°40'54.43442"</v>
      </c>
      <c r="O2331" t="str">
        <f t="shared" si="73"/>
        <v>-71°39'19.90117''</v>
      </c>
    </row>
    <row r="2332" spans="2:15" x14ac:dyDescent="0.25">
      <c r="B2332">
        <v>2330</v>
      </c>
      <c r="C2332">
        <v>-13</v>
      </c>
      <c r="D2332">
        <v>40</v>
      </c>
      <c r="E2332">
        <v>54.269069999999999</v>
      </c>
      <c r="F2332">
        <v>-71</v>
      </c>
      <c r="G2332">
        <v>39</v>
      </c>
      <c r="H2332">
        <v>20.36074</v>
      </c>
      <c r="I2332">
        <v>0</v>
      </c>
      <c r="K2332">
        <v>122.461</v>
      </c>
      <c r="L2332">
        <v>8.9999999999999993E-3</v>
      </c>
      <c r="M2332">
        <v>293.2</v>
      </c>
      <c r="N2332" t="str">
        <f t="shared" si="72"/>
        <v>-13°40'54.26907"</v>
      </c>
      <c r="O2332" t="str">
        <f t="shared" si="73"/>
        <v>-71°39'20.36074''</v>
      </c>
    </row>
    <row r="2333" spans="2:15" x14ac:dyDescent="0.25">
      <c r="B2333">
        <v>2331</v>
      </c>
      <c r="C2333">
        <v>-13</v>
      </c>
      <c r="D2333">
        <v>40</v>
      </c>
      <c r="E2333">
        <v>54.076549999999997</v>
      </c>
      <c r="F2333">
        <v>-71</v>
      </c>
      <c r="G2333">
        <v>39</v>
      </c>
      <c r="H2333">
        <v>20.8203</v>
      </c>
      <c r="I2333">
        <v>0</v>
      </c>
      <c r="K2333">
        <v>122.471</v>
      </c>
      <c r="L2333">
        <v>0.17299999999999999</v>
      </c>
      <c r="M2333">
        <v>294</v>
      </c>
      <c r="N2333" t="str">
        <f t="shared" si="72"/>
        <v>-13°40'54.07655"</v>
      </c>
      <c r="O2333" t="str">
        <f t="shared" si="73"/>
        <v>-71°39'20.8203''</v>
      </c>
    </row>
    <row r="2334" spans="2:15" x14ac:dyDescent="0.25">
      <c r="B2334">
        <v>2332</v>
      </c>
      <c r="C2334">
        <v>-13</v>
      </c>
      <c r="D2334">
        <v>40</v>
      </c>
      <c r="E2334">
        <v>50.387390000000003</v>
      </c>
      <c r="F2334">
        <v>-71</v>
      </c>
      <c r="G2334">
        <v>39</v>
      </c>
      <c r="H2334">
        <v>29.30997</v>
      </c>
      <c r="I2334">
        <v>0</v>
      </c>
      <c r="K2334">
        <v>122.64400000000001</v>
      </c>
      <c r="L2334">
        <v>4.2999999999999997E-2</v>
      </c>
      <c r="M2334">
        <v>294.7</v>
      </c>
      <c r="N2334" t="str">
        <f t="shared" si="72"/>
        <v>-13°40'50.38739"</v>
      </c>
      <c r="O2334" t="str">
        <f t="shared" si="73"/>
        <v>-71°39'29.30997''</v>
      </c>
    </row>
    <row r="2335" spans="2:15" x14ac:dyDescent="0.25">
      <c r="B2335">
        <v>2333</v>
      </c>
      <c r="C2335">
        <v>-13</v>
      </c>
      <c r="D2335">
        <v>40</v>
      </c>
      <c r="E2335">
        <v>49.438400000000001</v>
      </c>
      <c r="F2335">
        <v>-71</v>
      </c>
      <c r="G2335">
        <v>39</v>
      </c>
      <c r="H2335">
        <v>31.423410000000001</v>
      </c>
      <c r="I2335">
        <v>0</v>
      </c>
      <c r="K2335">
        <v>122.687</v>
      </c>
      <c r="L2335">
        <v>6.0999999999999999E-2</v>
      </c>
      <c r="M2335">
        <v>292.60000000000002</v>
      </c>
      <c r="N2335" t="str">
        <f t="shared" si="72"/>
        <v>-13°40'49.4384"</v>
      </c>
      <c r="O2335" t="str">
        <f t="shared" si="73"/>
        <v>-71°39'31.42341''</v>
      </c>
    </row>
    <row r="2336" spans="2:15" x14ac:dyDescent="0.25">
      <c r="B2336">
        <v>2334</v>
      </c>
      <c r="C2336">
        <v>-13</v>
      </c>
      <c r="D2336">
        <v>40</v>
      </c>
      <c r="E2336">
        <v>48.206670000000003</v>
      </c>
      <c r="F2336">
        <v>-71</v>
      </c>
      <c r="G2336">
        <v>39</v>
      </c>
      <c r="H2336">
        <v>34.442399999999999</v>
      </c>
      <c r="I2336">
        <v>0</v>
      </c>
      <c r="K2336">
        <v>122.749</v>
      </c>
      <c r="L2336">
        <v>0.01</v>
      </c>
      <c r="M2336">
        <v>284.3</v>
      </c>
      <c r="N2336" t="str">
        <f t="shared" si="72"/>
        <v>-13°40'48.20667"</v>
      </c>
      <c r="O2336" t="str">
        <f t="shared" si="73"/>
        <v>-71°39'34.4424''</v>
      </c>
    </row>
    <row r="2337" spans="2:15" x14ac:dyDescent="0.25">
      <c r="B2337">
        <v>2335</v>
      </c>
      <c r="C2337">
        <v>-13</v>
      </c>
      <c r="D2337">
        <v>40</v>
      </c>
      <c r="E2337">
        <v>48.079329999999999</v>
      </c>
      <c r="F2337">
        <v>-71</v>
      </c>
      <c r="G2337">
        <v>39</v>
      </c>
      <c r="H2337">
        <v>34.954770000000003</v>
      </c>
      <c r="I2337">
        <v>0</v>
      </c>
      <c r="K2337">
        <v>122.758</v>
      </c>
      <c r="L2337">
        <v>0.01</v>
      </c>
      <c r="M2337">
        <v>277.3</v>
      </c>
      <c r="N2337" t="str">
        <f t="shared" si="72"/>
        <v>-13°40'48.07933"</v>
      </c>
      <c r="O2337" t="str">
        <f t="shared" si="73"/>
        <v>-71°39'34.95477''</v>
      </c>
    </row>
    <row r="2338" spans="2:15" x14ac:dyDescent="0.25">
      <c r="B2338">
        <v>2336</v>
      </c>
      <c r="C2338">
        <v>-13</v>
      </c>
      <c r="D2338">
        <v>40</v>
      </c>
      <c r="E2338">
        <v>48.014760000000003</v>
      </c>
      <c r="F2338">
        <v>-71</v>
      </c>
      <c r="G2338">
        <v>39</v>
      </c>
      <c r="H2338">
        <v>35.472259999999999</v>
      </c>
      <c r="I2338">
        <v>0</v>
      </c>
      <c r="K2338">
        <v>122.768</v>
      </c>
      <c r="L2338">
        <v>0.01</v>
      </c>
      <c r="M2338">
        <v>268.60000000000002</v>
      </c>
      <c r="N2338" t="str">
        <f t="shared" si="72"/>
        <v>-13°40'48.01476"</v>
      </c>
      <c r="O2338" t="str">
        <f t="shared" si="73"/>
        <v>-71°39'35.47226''</v>
      </c>
    </row>
    <row r="2339" spans="2:15" x14ac:dyDescent="0.25">
      <c r="B2339">
        <v>2337</v>
      </c>
      <c r="C2339">
        <v>-13</v>
      </c>
      <c r="D2339">
        <v>40</v>
      </c>
      <c r="E2339">
        <v>48.027430000000003</v>
      </c>
      <c r="F2339">
        <v>-71</v>
      </c>
      <c r="G2339">
        <v>39</v>
      </c>
      <c r="H2339">
        <v>35.99821</v>
      </c>
      <c r="I2339">
        <v>0</v>
      </c>
      <c r="K2339">
        <v>122.77800000000001</v>
      </c>
      <c r="L2339">
        <v>0.01</v>
      </c>
      <c r="M2339">
        <v>266.2</v>
      </c>
      <c r="N2339" t="str">
        <f t="shared" si="72"/>
        <v>-13°40'48.02743"</v>
      </c>
      <c r="O2339" t="str">
        <f t="shared" si="73"/>
        <v>-71°39'35.99821''</v>
      </c>
    </row>
    <row r="2340" spans="2:15" x14ac:dyDescent="0.25">
      <c r="B2340">
        <v>2338</v>
      </c>
      <c r="C2340">
        <v>-13</v>
      </c>
      <c r="D2340">
        <v>40</v>
      </c>
      <c r="E2340">
        <v>48.061529999999998</v>
      </c>
      <c r="F2340">
        <v>-71</v>
      </c>
      <c r="G2340">
        <v>39</v>
      </c>
      <c r="H2340">
        <v>36.524760000000001</v>
      </c>
      <c r="I2340">
        <v>0</v>
      </c>
      <c r="K2340">
        <v>122.788</v>
      </c>
      <c r="L2340">
        <v>0.1</v>
      </c>
      <c r="M2340">
        <v>265.60000000000002</v>
      </c>
      <c r="N2340" t="str">
        <f t="shared" si="72"/>
        <v>-13°40'48.06153"</v>
      </c>
      <c r="O2340" t="str">
        <f t="shared" si="73"/>
        <v>-71°39'36.52476''</v>
      </c>
    </row>
    <row r="2341" spans="2:15" x14ac:dyDescent="0.25">
      <c r="B2341">
        <v>2339</v>
      </c>
      <c r="C2341">
        <v>-13</v>
      </c>
      <c r="D2341">
        <v>40</v>
      </c>
      <c r="E2341">
        <v>48.462859999999999</v>
      </c>
      <c r="F2341">
        <v>-71</v>
      </c>
      <c r="G2341">
        <v>39</v>
      </c>
      <c r="H2341">
        <v>41.87565</v>
      </c>
      <c r="I2341">
        <v>0</v>
      </c>
      <c r="K2341">
        <v>122.88800000000001</v>
      </c>
      <c r="L2341">
        <v>1.9E-2</v>
      </c>
      <c r="M2341">
        <v>276.5</v>
      </c>
      <c r="N2341" t="str">
        <f t="shared" si="72"/>
        <v>-13°40'48.46286"</v>
      </c>
      <c r="O2341" t="str">
        <f t="shared" si="73"/>
        <v>-71°39'41.87565''</v>
      </c>
    </row>
    <row r="2342" spans="2:15" x14ac:dyDescent="0.25">
      <c r="B2342">
        <v>2340</v>
      </c>
      <c r="C2342">
        <v>-13</v>
      </c>
      <c r="D2342">
        <v>40</v>
      </c>
      <c r="E2342">
        <v>48.347290000000001</v>
      </c>
      <c r="F2342">
        <v>-71</v>
      </c>
      <c r="G2342">
        <v>39</v>
      </c>
      <c r="H2342">
        <v>42.913060000000002</v>
      </c>
      <c r="I2342">
        <v>0</v>
      </c>
      <c r="K2342">
        <v>122.907</v>
      </c>
      <c r="L2342">
        <v>0.01</v>
      </c>
      <c r="M2342">
        <v>285.3</v>
      </c>
      <c r="N2342" t="str">
        <f t="shared" si="72"/>
        <v>-13°40'48.34729"</v>
      </c>
      <c r="O2342" t="str">
        <f t="shared" si="73"/>
        <v>-71°39'42.91306''</v>
      </c>
    </row>
    <row r="2343" spans="2:15" x14ac:dyDescent="0.25">
      <c r="B2343">
        <v>2341</v>
      </c>
      <c r="C2343">
        <v>-13</v>
      </c>
      <c r="D2343">
        <v>40</v>
      </c>
      <c r="E2343">
        <v>48.212710000000001</v>
      </c>
      <c r="F2343">
        <v>-71</v>
      </c>
      <c r="G2343">
        <v>39</v>
      </c>
      <c r="H2343">
        <v>43.416069999999998</v>
      </c>
      <c r="I2343">
        <v>0</v>
      </c>
      <c r="K2343">
        <v>122.917</v>
      </c>
      <c r="L2343">
        <v>0.02</v>
      </c>
      <c r="M2343">
        <v>296.60000000000002</v>
      </c>
      <c r="N2343" t="str">
        <f t="shared" si="72"/>
        <v>-13°40'48.21271"</v>
      </c>
      <c r="O2343" t="str">
        <f t="shared" si="73"/>
        <v>-71°39'43.41607''</v>
      </c>
    </row>
    <row r="2344" spans="2:15" x14ac:dyDescent="0.25">
      <c r="B2344">
        <v>2342</v>
      </c>
      <c r="C2344">
        <v>-13</v>
      </c>
      <c r="D2344">
        <v>40</v>
      </c>
      <c r="E2344">
        <v>47.753149999999998</v>
      </c>
      <c r="F2344">
        <v>-71</v>
      </c>
      <c r="G2344">
        <v>39</v>
      </c>
      <c r="H2344">
        <v>44.354810000000001</v>
      </c>
      <c r="I2344">
        <v>0</v>
      </c>
      <c r="K2344">
        <v>122.937</v>
      </c>
      <c r="L2344">
        <v>0.01</v>
      </c>
      <c r="M2344">
        <v>307.3</v>
      </c>
      <c r="N2344" t="str">
        <f t="shared" si="72"/>
        <v>-13°40'47.75315"</v>
      </c>
      <c r="O2344" t="str">
        <f t="shared" si="73"/>
        <v>-71°39'44.35481''</v>
      </c>
    </row>
    <row r="2345" spans="2:15" x14ac:dyDescent="0.25">
      <c r="B2345">
        <v>2343</v>
      </c>
      <c r="C2345">
        <v>-13</v>
      </c>
      <c r="D2345">
        <v>40</v>
      </c>
      <c r="E2345">
        <v>47.439030000000002</v>
      </c>
      <c r="F2345">
        <v>-71</v>
      </c>
      <c r="G2345">
        <v>39</v>
      </c>
      <c r="H2345">
        <v>44.775750000000002</v>
      </c>
      <c r="I2345">
        <v>0</v>
      </c>
      <c r="K2345">
        <v>122.947</v>
      </c>
      <c r="L2345">
        <v>0.01</v>
      </c>
      <c r="M2345">
        <v>318.2</v>
      </c>
      <c r="N2345" t="str">
        <f t="shared" si="72"/>
        <v>-13°40'47.43903"</v>
      </c>
      <c r="O2345" t="str">
        <f t="shared" si="73"/>
        <v>-71°39'44.77575''</v>
      </c>
    </row>
    <row r="2346" spans="2:15" x14ac:dyDescent="0.25">
      <c r="B2346">
        <v>2344</v>
      </c>
      <c r="C2346">
        <v>-13</v>
      </c>
      <c r="D2346">
        <v>40</v>
      </c>
      <c r="E2346">
        <v>47.041629999999998</v>
      </c>
      <c r="F2346">
        <v>-71</v>
      </c>
      <c r="G2346">
        <v>39</v>
      </c>
      <c r="H2346">
        <v>45.139650000000003</v>
      </c>
      <c r="I2346">
        <v>0</v>
      </c>
      <c r="K2346">
        <v>122.95699999999999</v>
      </c>
      <c r="L2346">
        <v>0.01</v>
      </c>
      <c r="M2346">
        <v>321.8</v>
      </c>
      <c r="N2346" t="str">
        <f t="shared" si="72"/>
        <v>-13°40'47.04163"</v>
      </c>
      <c r="O2346" t="str">
        <f t="shared" si="73"/>
        <v>-71°39'45.13965''</v>
      </c>
    </row>
    <row r="2347" spans="2:15" x14ac:dyDescent="0.25">
      <c r="B2347">
        <v>2345</v>
      </c>
      <c r="C2347">
        <v>-13</v>
      </c>
      <c r="D2347">
        <v>40</v>
      </c>
      <c r="E2347">
        <v>46.626730000000002</v>
      </c>
      <c r="F2347">
        <v>-71</v>
      </c>
      <c r="G2347">
        <v>39</v>
      </c>
      <c r="H2347">
        <v>45.473689999999998</v>
      </c>
      <c r="I2347">
        <v>0</v>
      </c>
      <c r="K2347">
        <v>122.967</v>
      </c>
      <c r="L2347">
        <v>0.01</v>
      </c>
      <c r="M2347">
        <v>326.3</v>
      </c>
      <c r="N2347" t="str">
        <f t="shared" si="72"/>
        <v>-13°40'46.62673"</v>
      </c>
      <c r="O2347" t="str">
        <f t="shared" si="73"/>
        <v>-71°39'45.47369''</v>
      </c>
    </row>
    <row r="2348" spans="2:15" x14ac:dyDescent="0.25">
      <c r="B2348">
        <v>2346</v>
      </c>
      <c r="C2348">
        <v>-13</v>
      </c>
      <c r="D2348">
        <v>40</v>
      </c>
      <c r="E2348">
        <v>46.180439999999997</v>
      </c>
      <c r="F2348">
        <v>-71</v>
      </c>
      <c r="G2348">
        <v>39</v>
      </c>
      <c r="H2348">
        <v>45.777850000000001</v>
      </c>
      <c r="I2348">
        <v>0</v>
      </c>
      <c r="K2348">
        <v>122.977</v>
      </c>
      <c r="L2348">
        <v>0.17699999999999999</v>
      </c>
      <c r="M2348">
        <v>326.39999999999998</v>
      </c>
      <c r="N2348" t="str">
        <f t="shared" si="72"/>
        <v>-13°40'46.18044"</v>
      </c>
      <c r="O2348" t="str">
        <f t="shared" si="73"/>
        <v>-71°39'45.77785''</v>
      </c>
    </row>
    <row r="2349" spans="2:15" x14ac:dyDescent="0.25">
      <c r="B2349">
        <v>2347</v>
      </c>
      <c r="C2349">
        <v>-13</v>
      </c>
      <c r="D2349">
        <v>40</v>
      </c>
      <c r="E2349">
        <v>38.460230000000003</v>
      </c>
      <c r="F2349">
        <v>-71</v>
      </c>
      <c r="G2349">
        <v>39</v>
      </c>
      <c r="H2349">
        <v>51.017110000000002</v>
      </c>
      <c r="I2349">
        <v>0</v>
      </c>
      <c r="K2349">
        <v>123.154</v>
      </c>
      <c r="L2349">
        <v>2.1000000000000001E-2</v>
      </c>
      <c r="M2349">
        <v>318.89999999999998</v>
      </c>
      <c r="N2349" t="str">
        <f t="shared" si="72"/>
        <v>-13°40'38.46023"</v>
      </c>
      <c r="O2349" t="str">
        <f t="shared" si="73"/>
        <v>-71°39'51.01711''</v>
      </c>
    </row>
    <row r="2350" spans="2:15" x14ac:dyDescent="0.25">
      <c r="B2350">
        <v>2348</v>
      </c>
      <c r="C2350">
        <v>-13</v>
      </c>
      <c r="D2350">
        <v>40</v>
      </c>
      <c r="E2350">
        <v>37.613520000000001</v>
      </c>
      <c r="F2350">
        <v>-71</v>
      </c>
      <c r="G2350">
        <v>39</v>
      </c>
      <c r="H2350">
        <v>51.773290000000003</v>
      </c>
      <c r="I2350">
        <v>0</v>
      </c>
      <c r="K2350">
        <v>123.176</v>
      </c>
      <c r="L2350">
        <v>1.0999999999999999E-2</v>
      </c>
      <c r="M2350">
        <v>306.8</v>
      </c>
      <c r="N2350" t="str">
        <f t="shared" si="72"/>
        <v>-13°40'37.61352"</v>
      </c>
      <c r="O2350" t="str">
        <f t="shared" si="73"/>
        <v>-71°39'51.77329''</v>
      </c>
    </row>
    <row r="2351" spans="2:15" x14ac:dyDescent="0.25">
      <c r="B2351">
        <v>2349</v>
      </c>
      <c r="C2351">
        <v>-13</v>
      </c>
      <c r="D2351">
        <v>40</v>
      </c>
      <c r="E2351">
        <v>37.277979999999999</v>
      </c>
      <c r="F2351">
        <v>-71</v>
      </c>
      <c r="G2351">
        <v>39</v>
      </c>
      <c r="H2351">
        <v>52.232550000000003</v>
      </c>
      <c r="I2351">
        <v>0</v>
      </c>
      <c r="K2351">
        <v>123.18600000000001</v>
      </c>
      <c r="L2351">
        <v>2.1000000000000001E-2</v>
      </c>
      <c r="M2351">
        <v>299.3</v>
      </c>
      <c r="N2351" t="str">
        <f t="shared" si="72"/>
        <v>-13°40'37.27798"</v>
      </c>
      <c r="O2351" t="str">
        <f t="shared" si="73"/>
        <v>-71°39'52.23255''</v>
      </c>
    </row>
    <row r="2352" spans="2:15" x14ac:dyDescent="0.25">
      <c r="B2352">
        <v>2350</v>
      </c>
      <c r="C2352">
        <v>-13</v>
      </c>
      <c r="D2352">
        <v>40</v>
      </c>
      <c r="E2352">
        <v>36.732419999999998</v>
      </c>
      <c r="F2352">
        <v>-71</v>
      </c>
      <c r="G2352">
        <v>39</v>
      </c>
      <c r="H2352">
        <v>53.225000000000001</v>
      </c>
      <c r="I2352">
        <v>0</v>
      </c>
      <c r="K2352">
        <v>123.208</v>
      </c>
      <c r="L2352">
        <v>5.1999999999999998E-2</v>
      </c>
      <c r="M2352">
        <v>297</v>
      </c>
      <c r="N2352" t="str">
        <f t="shared" si="72"/>
        <v>-13°40'36.73242"</v>
      </c>
      <c r="O2352" t="str">
        <f t="shared" si="73"/>
        <v>-71°39'53.225''</v>
      </c>
    </row>
    <row r="2353" spans="2:15" x14ac:dyDescent="0.25">
      <c r="B2353">
        <v>2351</v>
      </c>
      <c r="C2353">
        <v>-13</v>
      </c>
      <c r="D2353">
        <v>40</v>
      </c>
      <c r="E2353">
        <v>35.504910000000002</v>
      </c>
      <c r="F2353">
        <v>-71</v>
      </c>
      <c r="G2353">
        <v>39</v>
      </c>
      <c r="H2353">
        <v>55.691780000000001</v>
      </c>
      <c r="I2353">
        <v>0</v>
      </c>
      <c r="K2353">
        <v>123.259</v>
      </c>
      <c r="L2353">
        <v>0.16700000000000001</v>
      </c>
      <c r="M2353">
        <v>298.60000000000002</v>
      </c>
      <c r="N2353" t="str">
        <f t="shared" si="72"/>
        <v>-13°40'35.50491"</v>
      </c>
      <c r="O2353" t="str">
        <f t="shared" si="73"/>
        <v>-71°39'55.69178''</v>
      </c>
    </row>
    <row r="2354" spans="2:15" x14ac:dyDescent="0.25">
      <c r="B2354">
        <v>2352</v>
      </c>
      <c r="C2354">
        <v>-13</v>
      </c>
      <c r="D2354">
        <v>40</v>
      </c>
      <c r="E2354">
        <v>31.312439999999999</v>
      </c>
      <c r="F2354">
        <v>-71</v>
      </c>
      <c r="G2354">
        <v>40</v>
      </c>
      <c r="H2354">
        <v>3.5505</v>
      </c>
      <c r="I2354">
        <v>0</v>
      </c>
      <c r="K2354">
        <v>123.426</v>
      </c>
      <c r="L2354">
        <v>0.16800000000000001</v>
      </c>
      <c r="M2354">
        <v>311.7</v>
      </c>
      <c r="N2354" t="str">
        <f t="shared" si="72"/>
        <v>-13°40'31.31244"</v>
      </c>
      <c r="O2354" t="str">
        <f t="shared" si="73"/>
        <v>-71°40'3.5505''</v>
      </c>
    </row>
    <row r="2355" spans="2:15" x14ac:dyDescent="0.25">
      <c r="B2355">
        <v>2353</v>
      </c>
      <c r="C2355">
        <v>-13</v>
      </c>
      <c r="D2355">
        <v>40</v>
      </c>
      <c r="E2355">
        <v>25.467289999999998</v>
      </c>
      <c r="F2355">
        <v>-71</v>
      </c>
      <c r="G2355">
        <v>40</v>
      </c>
      <c r="H2355">
        <v>10.25806</v>
      </c>
      <c r="I2355">
        <v>0</v>
      </c>
      <c r="K2355">
        <v>123.59399999999999</v>
      </c>
      <c r="L2355">
        <v>0.22800000000000001</v>
      </c>
      <c r="M2355">
        <v>312</v>
      </c>
      <c r="N2355" t="str">
        <f t="shared" si="72"/>
        <v>-13°40'25.46729"</v>
      </c>
      <c r="O2355" t="str">
        <f t="shared" si="73"/>
        <v>-71°40'10.25806''</v>
      </c>
    </row>
    <row r="2356" spans="2:15" x14ac:dyDescent="0.25">
      <c r="B2356">
        <v>2354</v>
      </c>
      <c r="C2356">
        <v>-13</v>
      </c>
      <c r="D2356">
        <v>40</v>
      </c>
      <c r="E2356">
        <v>17.465540000000001</v>
      </c>
      <c r="F2356">
        <v>-71</v>
      </c>
      <c r="G2356">
        <v>40</v>
      </c>
      <c r="H2356">
        <v>19.342479999999998</v>
      </c>
      <c r="I2356">
        <v>0</v>
      </c>
      <c r="K2356">
        <v>123.82299999999999</v>
      </c>
      <c r="L2356">
        <v>0.109</v>
      </c>
      <c r="M2356">
        <v>303.8</v>
      </c>
      <c r="N2356" t="str">
        <f t="shared" si="72"/>
        <v>-13°40'17.46554"</v>
      </c>
      <c r="O2356" t="str">
        <f t="shared" si="73"/>
        <v>-71°40'19.34248''</v>
      </c>
    </row>
    <row r="2357" spans="2:15" x14ac:dyDescent="0.25">
      <c r="B2357">
        <v>2355</v>
      </c>
      <c r="C2357">
        <v>-13</v>
      </c>
      <c r="D2357">
        <v>40</v>
      </c>
      <c r="E2357">
        <v>14.298400000000001</v>
      </c>
      <c r="F2357">
        <v>-71</v>
      </c>
      <c r="G2357">
        <v>40</v>
      </c>
      <c r="H2357">
        <v>24.187650000000001</v>
      </c>
      <c r="I2357">
        <v>0</v>
      </c>
      <c r="K2357">
        <v>123.931</v>
      </c>
      <c r="L2357">
        <v>0.104</v>
      </c>
      <c r="M2357">
        <v>314.10000000000002</v>
      </c>
      <c r="N2357" t="str">
        <f t="shared" si="72"/>
        <v>-13°40'14.2984"</v>
      </c>
      <c r="O2357" t="str">
        <f t="shared" si="73"/>
        <v>-71°40'24.18765''</v>
      </c>
    </row>
    <row r="2358" spans="2:15" x14ac:dyDescent="0.25">
      <c r="B2358">
        <v>2356</v>
      </c>
      <c r="C2358">
        <v>-13</v>
      </c>
      <c r="D2358">
        <v>40</v>
      </c>
      <c r="E2358">
        <v>10.51871</v>
      </c>
      <c r="F2358">
        <v>-71</v>
      </c>
      <c r="G2358">
        <v>40</v>
      </c>
      <c r="H2358">
        <v>28.18159</v>
      </c>
      <c r="I2358">
        <v>0</v>
      </c>
      <c r="K2358">
        <v>124.035</v>
      </c>
      <c r="L2358">
        <v>3.5000000000000003E-2</v>
      </c>
      <c r="M2358">
        <v>310.2</v>
      </c>
      <c r="N2358" t="str">
        <f t="shared" si="72"/>
        <v>-13°40'10.51871"</v>
      </c>
      <c r="O2358" t="str">
        <f t="shared" si="73"/>
        <v>-71°40'28.18159''</v>
      </c>
    </row>
    <row r="2359" spans="2:15" x14ac:dyDescent="0.25">
      <c r="B2359">
        <v>2357</v>
      </c>
      <c r="C2359">
        <v>-13</v>
      </c>
      <c r="D2359">
        <v>40</v>
      </c>
      <c r="E2359">
        <v>9.3298299999999994</v>
      </c>
      <c r="F2359">
        <v>-71</v>
      </c>
      <c r="G2359">
        <v>40</v>
      </c>
      <c r="H2359">
        <v>29.622730000000001</v>
      </c>
      <c r="I2359">
        <v>0</v>
      </c>
      <c r="K2359">
        <v>124.07</v>
      </c>
      <c r="L2359">
        <v>0.127</v>
      </c>
      <c r="M2359">
        <v>305.8</v>
      </c>
      <c r="N2359" t="str">
        <f t="shared" si="72"/>
        <v>-13°40'9.32983"</v>
      </c>
      <c r="O2359" t="str">
        <f t="shared" si="73"/>
        <v>-71°40'29.62273''</v>
      </c>
    </row>
    <row r="2360" spans="2:15" x14ac:dyDescent="0.25">
      <c r="B2360">
        <v>2358</v>
      </c>
      <c r="C2360">
        <v>-13</v>
      </c>
      <c r="D2360">
        <v>40</v>
      </c>
      <c r="E2360">
        <v>5.4258199999999999</v>
      </c>
      <c r="F2360">
        <v>-71</v>
      </c>
      <c r="G2360">
        <v>40</v>
      </c>
      <c r="H2360">
        <v>35.153770000000002</v>
      </c>
      <c r="I2360">
        <v>0</v>
      </c>
      <c r="K2360">
        <v>124.19799999999999</v>
      </c>
      <c r="L2360">
        <v>0.113</v>
      </c>
      <c r="M2360">
        <v>311</v>
      </c>
      <c r="N2360" t="str">
        <f t="shared" si="72"/>
        <v>-13°40'5.42582"</v>
      </c>
      <c r="O2360" t="str">
        <f t="shared" si="73"/>
        <v>-71°40'35.15377''</v>
      </c>
    </row>
    <row r="2361" spans="2:15" x14ac:dyDescent="0.25">
      <c r="B2361">
        <v>2359</v>
      </c>
      <c r="C2361">
        <v>-13</v>
      </c>
      <c r="D2361">
        <v>40</v>
      </c>
      <c r="E2361">
        <v>1.5441400000000001</v>
      </c>
      <c r="F2361">
        <v>-71</v>
      </c>
      <c r="G2361">
        <v>40</v>
      </c>
      <c r="H2361">
        <v>39.71349</v>
      </c>
      <c r="I2361">
        <v>0</v>
      </c>
      <c r="K2361">
        <v>124.31100000000001</v>
      </c>
      <c r="L2361">
        <v>9.2999999999999999E-2</v>
      </c>
      <c r="M2361">
        <v>325.89999999999998</v>
      </c>
      <c r="N2361" t="str">
        <f t="shared" si="72"/>
        <v>-13°40'1.54414"</v>
      </c>
      <c r="O2361" t="str">
        <f t="shared" si="73"/>
        <v>-71°40'39.71349''</v>
      </c>
    </row>
    <row r="2362" spans="2:15" x14ac:dyDescent="0.25">
      <c r="B2362">
        <v>2360</v>
      </c>
      <c r="C2362">
        <v>-13</v>
      </c>
      <c r="D2362">
        <v>39</v>
      </c>
      <c r="E2362">
        <v>57.521540000000002</v>
      </c>
      <c r="F2362">
        <v>-71</v>
      </c>
      <c r="G2362">
        <v>40</v>
      </c>
      <c r="H2362">
        <v>42.501640000000002</v>
      </c>
      <c r="I2362">
        <v>0</v>
      </c>
      <c r="K2362">
        <v>124.40300000000001</v>
      </c>
      <c r="L2362">
        <v>7.5999999999999998E-2</v>
      </c>
      <c r="M2362">
        <v>332.1</v>
      </c>
      <c r="N2362" t="str">
        <f t="shared" si="72"/>
        <v>-13°39'57.52154"</v>
      </c>
      <c r="O2362" t="str">
        <f t="shared" si="73"/>
        <v>-71°40'42.50164''</v>
      </c>
    </row>
    <row r="2363" spans="2:15" x14ac:dyDescent="0.25">
      <c r="B2363">
        <v>2361</v>
      </c>
      <c r="C2363">
        <v>-13</v>
      </c>
      <c r="D2363">
        <v>39</v>
      </c>
      <c r="E2363">
        <v>53.994410000000002</v>
      </c>
      <c r="F2363">
        <v>-71</v>
      </c>
      <c r="G2363">
        <v>40</v>
      </c>
      <c r="H2363">
        <v>44.408090000000001</v>
      </c>
      <c r="I2363">
        <v>0</v>
      </c>
      <c r="K2363">
        <v>124.48</v>
      </c>
      <c r="L2363">
        <v>1.2E-2</v>
      </c>
      <c r="M2363">
        <v>314.3</v>
      </c>
      <c r="N2363" t="str">
        <f t="shared" si="72"/>
        <v>-13°39'53.99441"</v>
      </c>
      <c r="O2363" t="str">
        <f t="shared" si="73"/>
        <v>-71°40'44.40809''</v>
      </c>
    </row>
    <row r="2364" spans="2:15" x14ac:dyDescent="0.25">
      <c r="B2364">
        <v>2362</v>
      </c>
      <c r="C2364">
        <v>-13</v>
      </c>
      <c r="D2364">
        <v>39</v>
      </c>
      <c r="E2364">
        <v>53.554459999999999</v>
      </c>
      <c r="F2364">
        <v>-71</v>
      </c>
      <c r="G2364">
        <v>40</v>
      </c>
      <c r="H2364">
        <v>44.869759999999999</v>
      </c>
      <c r="I2364">
        <v>0</v>
      </c>
      <c r="K2364">
        <v>124.492</v>
      </c>
      <c r="L2364">
        <v>1.2E-2</v>
      </c>
      <c r="M2364">
        <v>307.5</v>
      </c>
      <c r="N2364" t="str">
        <f t="shared" si="72"/>
        <v>-13°39'53.55446"</v>
      </c>
      <c r="O2364" t="str">
        <f t="shared" si="73"/>
        <v>-71°40'44.86976''</v>
      </c>
    </row>
    <row r="2365" spans="2:15" x14ac:dyDescent="0.25">
      <c r="B2365">
        <v>2363</v>
      </c>
      <c r="C2365">
        <v>-13</v>
      </c>
      <c r="D2365">
        <v>39</v>
      </c>
      <c r="E2365">
        <v>53.166110000000003</v>
      </c>
      <c r="F2365">
        <v>-71</v>
      </c>
      <c r="G2365">
        <v>40</v>
      </c>
      <c r="H2365">
        <v>45.387860000000003</v>
      </c>
      <c r="I2365">
        <v>0</v>
      </c>
      <c r="K2365">
        <v>124.504</v>
      </c>
      <c r="L2365">
        <v>1.2E-2</v>
      </c>
      <c r="M2365">
        <v>302.8</v>
      </c>
      <c r="N2365" t="str">
        <f t="shared" si="72"/>
        <v>-13°39'53.16611"</v>
      </c>
      <c r="O2365" t="str">
        <f t="shared" si="73"/>
        <v>-71°40'45.38786''</v>
      </c>
    </row>
    <row r="2366" spans="2:15" x14ac:dyDescent="0.25">
      <c r="B2366">
        <v>2364</v>
      </c>
      <c r="C2366">
        <v>-13</v>
      </c>
      <c r="D2366">
        <v>39</v>
      </c>
      <c r="E2366">
        <v>52.823630000000001</v>
      </c>
      <c r="F2366">
        <v>-71</v>
      </c>
      <c r="G2366">
        <v>40</v>
      </c>
      <c r="H2366">
        <v>45.930410000000002</v>
      </c>
      <c r="I2366">
        <v>0</v>
      </c>
      <c r="K2366">
        <v>124.51600000000001</v>
      </c>
      <c r="L2366">
        <v>1.2E-2</v>
      </c>
      <c r="M2366">
        <v>299.2</v>
      </c>
      <c r="N2366" t="str">
        <f t="shared" si="72"/>
        <v>-13°39'52.82363"</v>
      </c>
      <c r="O2366" t="str">
        <f t="shared" si="73"/>
        <v>-71°40'45.93041''</v>
      </c>
    </row>
    <row r="2367" spans="2:15" x14ac:dyDescent="0.25">
      <c r="B2367">
        <v>2365</v>
      </c>
      <c r="C2367">
        <v>-13</v>
      </c>
      <c r="D2367">
        <v>39</v>
      </c>
      <c r="E2367">
        <v>52.519770000000001</v>
      </c>
      <c r="F2367">
        <v>-71</v>
      </c>
      <c r="G2367">
        <v>40</v>
      </c>
      <c r="H2367">
        <v>46.48592</v>
      </c>
      <c r="I2367">
        <v>0</v>
      </c>
      <c r="K2367">
        <v>124.52800000000001</v>
      </c>
      <c r="L2367">
        <v>1.2E-2</v>
      </c>
      <c r="M2367">
        <v>298.3</v>
      </c>
      <c r="N2367" t="str">
        <f t="shared" si="72"/>
        <v>-13°39'52.51977"</v>
      </c>
      <c r="O2367" t="str">
        <f t="shared" si="73"/>
        <v>-71°40'46.48592''</v>
      </c>
    </row>
    <row r="2368" spans="2:15" x14ac:dyDescent="0.25">
      <c r="B2368">
        <v>2366</v>
      </c>
      <c r="C2368">
        <v>-13</v>
      </c>
      <c r="D2368">
        <v>39</v>
      </c>
      <c r="E2368">
        <v>52.231900000000003</v>
      </c>
      <c r="F2368">
        <v>-71</v>
      </c>
      <c r="G2368">
        <v>40</v>
      </c>
      <c r="H2368">
        <v>47.033290000000001</v>
      </c>
      <c r="I2368">
        <v>0</v>
      </c>
      <c r="K2368">
        <v>124.539</v>
      </c>
      <c r="L2368">
        <v>9.5000000000000001E-2</v>
      </c>
      <c r="M2368">
        <v>305.89999999999998</v>
      </c>
      <c r="N2368" t="str">
        <f t="shared" si="72"/>
        <v>-13°39'52.2319"</v>
      </c>
      <c r="O2368" t="str">
        <f t="shared" si="73"/>
        <v>-71°40'47.03329''</v>
      </c>
    </row>
    <row r="2369" spans="2:15" x14ac:dyDescent="0.25">
      <c r="B2369">
        <v>2367</v>
      </c>
      <c r="C2369">
        <v>-13</v>
      </c>
      <c r="D2369">
        <v>39</v>
      </c>
      <c r="E2369">
        <v>49.306460000000001</v>
      </c>
      <c r="F2369">
        <v>-71</v>
      </c>
      <c r="G2369">
        <v>40</v>
      </c>
      <c r="H2369">
        <v>51.159700000000001</v>
      </c>
      <c r="I2369">
        <v>0</v>
      </c>
      <c r="K2369">
        <v>124.63500000000001</v>
      </c>
      <c r="L2369">
        <v>0.18</v>
      </c>
      <c r="M2369">
        <v>322.89999999999998</v>
      </c>
      <c r="N2369" t="str">
        <f t="shared" si="72"/>
        <v>-13°39'49.30646"</v>
      </c>
      <c r="O2369" t="str">
        <f t="shared" si="73"/>
        <v>-71°40'51.1597''</v>
      </c>
    </row>
    <row r="2370" spans="2:15" x14ac:dyDescent="0.25">
      <c r="B2370">
        <v>2368</v>
      </c>
      <c r="C2370">
        <v>-13</v>
      </c>
      <c r="D2370">
        <v>39</v>
      </c>
      <c r="E2370">
        <v>41.805010000000003</v>
      </c>
      <c r="F2370">
        <v>-71</v>
      </c>
      <c r="G2370">
        <v>40</v>
      </c>
      <c r="H2370">
        <v>56.964120000000001</v>
      </c>
      <c r="I2370">
        <v>0</v>
      </c>
      <c r="K2370">
        <v>124.81399999999999</v>
      </c>
      <c r="L2370">
        <v>0.16</v>
      </c>
      <c r="M2370">
        <v>333.6</v>
      </c>
      <c r="N2370" t="str">
        <f t="shared" si="72"/>
        <v>-13°39'41.80501"</v>
      </c>
      <c r="O2370" t="str">
        <f t="shared" si="73"/>
        <v>-71°40'56.96412''</v>
      </c>
    </row>
    <row r="2371" spans="2:15" x14ac:dyDescent="0.25">
      <c r="B2371">
        <v>2369</v>
      </c>
      <c r="C2371">
        <v>-13</v>
      </c>
      <c r="D2371">
        <v>39</v>
      </c>
      <c r="E2371">
        <v>34.297829999999998</v>
      </c>
      <c r="F2371">
        <v>-71</v>
      </c>
      <c r="G2371">
        <v>41</v>
      </c>
      <c r="H2371">
        <v>0.76797000000000004</v>
      </c>
      <c r="I2371">
        <v>0</v>
      </c>
      <c r="K2371">
        <v>124.974</v>
      </c>
      <c r="L2371">
        <v>0.11</v>
      </c>
      <c r="M2371">
        <v>334.8</v>
      </c>
      <c r="N2371" t="str">
        <f t="shared" si="72"/>
        <v>-13°39'34.29783"</v>
      </c>
      <c r="O2371" t="str">
        <f t="shared" si="73"/>
        <v>-71°41'0.76797''</v>
      </c>
    </row>
    <row r="2372" spans="2:15" x14ac:dyDescent="0.25">
      <c r="B2372">
        <v>2370</v>
      </c>
      <c r="C2372">
        <v>-13</v>
      </c>
      <c r="D2372">
        <v>39</v>
      </c>
      <c r="E2372">
        <v>29.071860000000001</v>
      </c>
      <c r="F2372">
        <v>-71</v>
      </c>
      <c r="G2372">
        <v>41</v>
      </c>
      <c r="H2372">
        <v>3.2776100000000001</v>
      </c>
      <c r="I2372">
        <v>0</v>
      </c>
      <c r="K2372">
        <v>125.084</v>
      </c>
      <c r="L2372">
        <v>9.2999999999999999E-2</v>
      </c>
      <c r="M2372">
        <v>347.5</v>
      </c>
      <c r="N2372" t="str">
        <f t="shared" ref="N2372:N2435" si="74">_xlfn.CONCAT(C2372,"°",D2372,"'",E2372,"""")</f>
        <v>-13°39'29.07186"</v>
      </c>
      <c r="O2372" t="str">
        <f t="shared" ref="O2372:O2435" si="75">_xlfn.CONCAT(F2372,"°",G2372,"'",H2372,"''")</f>
        <v>-71°41'3.27761''</v>
      </c>
    </row>
    <row r="2373" spans="2:15" x14ac:dyDescent="0.25">
      <c r="B2373">
        <v>2371</v>
      </c>
      <c r="C2373">
        <v>-13</v>
      </c>
      <c r="D2373">
        <v>39</v>
      </c>
      <c r="E2373">
        <v>24.332899999999999</v>
      </c>
      <c r="F2373">
        <v>-71</v>
      </c>
      <c r="G2373">
        <v>41</v>
      </c>
      <c r="H2373">
        <v>4.3503299999999996</v>
      </c>
      <c r="I2373">
        <v>0</v>
      </c>
      <c r="K2373">
        <v>125.17700000000001</v>
      </c>
      <c r="L2373">
        <v>8.7999999999999995E-2</v>
      </c>
      <c r="M2373">
        <v>352.7</v>
      </c>
      <c r="N2373" t="str">
        <f t="shared" si="74"/>
        <v>-13°39'24.3329"</v>
      </c>
      <c r="O2373" t="str">
        <f t="shared" si="75"/>
        <v>-71°41'4.35033''</v>
      </c>
    </row>
    <row r="2374" spans="2:15" x14ac:dyDescent="0.25">
      <c r="B2374">
        <v>2372</v>
      </c>
      <c r="C2374">
        <v>-13</v>
      </c>
      <c r="D2374">
        <v>39</v>
      </c>
      <c r="E2374">
        <v>19.77862</v>
      </c>
      <c r="F2374">
        <v>-71</v>
      </c>
      <c r="G2374">
        <v>41</v>
      </c>
      <c r="H2374">
        <v>4.9468899999999998</v>
      </c>
      <c r="I2374">
        <v>0</v>
      </c>
      <c r="K2374">
        <v>125.265</v>
      </c>
      <c r="L2374">
        <v>8.2000000000000003E-2</v>
      </c>
      <c r="M2374">
        <v>352.1</v>
      </c>
      <c r="N2374" t="str">
        <f t="shared" si="74"/>
        <v>-13°39'19.77862"</v>
      </c>
      <c r="O2374" t="str">
        <f t="shared" si="75"/>
        <v>-71°41'4.94689''</v>
      </c>
    </row>
    <row r="2375" spans="2:15" x14ac:dyDescent="0.25">
      <c r="B2375">
        <v>2373</v>
      </c>
      <c r="C2375">
        <v>-13</v>
      </c>
      <c r="D2375">
        <v>39</v>
      </c>
      <c r="E2375">
        <v>15.52609</v>
      </c>
      <c r="F2375">
        <v>-71</v>
      </c>
      <c r="G2375">
        <v>41</v>
      </c>
      <c r="H2375">
        <v>5.5506900000000003</v>
      </c>
      <c r="I2375">
        <v>0</v>
      </c>
      <c r="K2375">
        <v>125.34699999999999</v>
      </c>
      <c r="L2375">
        <v>6.6000000000000003E-2</v>
      </c>
      <c r="M2375">
        <v>352.4</v>
      </c>
      <c r="N2375" t="str">
        <f t="shared" si="74"/>
        <v>-13°39'15.52609"</v>
      </c>
      <c r="O2375" t="str">
        <f t="shared" si="75"/>
        <v>-71°41'5.55069''</v>
      </c>
    </row>
    <row r="2376" spans="2:15" x14ac:dyDescent="0.25">
      <c r="B2376">
        <v>2374</v>
      </c>
      <c r="C2376">
        <v>-13</v>
      </c>
      <c r="D2376">
        <v>39</v>
      </c>
      <c r="E2376">
        <v>12.09491</v>
      </c>
      <c r="F2376">
        <v>-71</v>
      </c>
      <c r="G2376">
        <v>41</v>
      </c>
      <c r="H2376">
        <v>6.0163000000000002</v>
      </c>
      <c r="I2376">
        <v>0</v>
      </c>
      <c r="K2376">
        <v>125.413</v>
      </c>
      <c r="L2376">
        <v>5.1999999999999998E-2</v>
      </c>
      <c r="M2376">
        <v>348.1</v>
      </c>
      <c r="N2376" t="str">
        <f t="shared" si="74"/>
        <v>-13°39'12.09491"</v>
      </c>
      <c r="O2376" t="str">
        <f t="shared" si="75"/>
        <v>-71°41'6.0163''</v>
      </c>
    </row>
    <row r="2377" spans="2:15" x14ac:dyDescent="0.25">
      <c r="B2377">
        <v>2375</v>
      </c>
      <c r="C2377">
        <v>-13</v>
      </c>
      <c r="D2377">
        <v>39</v>
      </c>
      <c r="E2377">
        <v>9.4244400000000006</v>
      </c>
      <c r="F2377">
        <v>-71</v>
      </c>
      <c r="G2377">
        <v>41</v>
      </c>
      <c r="H2377">
        <v>6.5938400000000001</v>
      </c>
      <c r="I2377">
        <v>0</v>
      </c>
      <c r="K2377">
        <v>125.465</v>
      </c>
      <c r="L2377">
        <v>0.01</v>
      </c>
      <c r="M2377">
        <v>340</v>
      </c>
      <c r="N2377" t="str">
        <f t="shared" si="74"/>
        <v>-13°39'9.42444"</v>
      </c>
      <c r="O2377" t="str">
        <f t="shared" si="75"/>
        <v>-71°41'6.59384''</v>
      </c>
    </row>
    <row r="2378" spans="2:15" x14ac:dyDescent="0.25">
      <c r="B2378">
        <v>2376</v>
      </c>
      <c r="C2378">
        <v>-13</v>
      </c>
      <c r="D2378">
        <v>39</v>
      </c>
      <c r="E2378">
        <v>8.9256499999999992</v>
      </c>
      <c r="F2378">
        <v>-71</v>
      </c>
      <c r="G2378">
        <v>41</v>
      </c>
      <c r="H2378">
        <v>6.7791199999999998</v>
      </c>
      <c r="I2378">
        <v>0</v>
      </c>
      <c r="K2378">
        <v>125.47499999999999</v>
      </c>
      <c r="L2378">
        <v>0.01</v>
      </c>
      <c r="M2378">
        <v>336.1</v>
      </c>
      <c r="N2378" t="str">
        <f t="shared" si="74"/>
        <v>-13°39'8.92565"</v>
      </c>
      <c r="O2378" t="str">
        <f t="shared" si="75"/>
        <v>-71°41'6.77912''</v>
      </c>
    </row>
    <row r="2379" spans="2:15" x14ac:dyDescent="0.25">
      <c r="B2379">
        <v>2377</v>
      </c>
      <c r="C2379">
        <v>-13</v>
      </c>
      <c r="D2379">
        <v>39</v>
      </c>
      <c r="E2379">
        <v>8.4482900000000001</v>
      </c>
      <c r="F2379">
        <v>-71</v>
      </c>
      <c r="G2379">
        <v>41</v>
      </c>
      <c r="H2379">
        <v>6.9954700000000001</v>
      </c>
      <c r="I2379">
        <v>0</v>
      </c>
      <c r="K2379">
        <v>125.485</v>
      </c>
      <c r="L2379">
        <v>0.01</v>
      </c>
      <c r="M2379">
        <v>332.5</v>
      </c>
      <c r="N2379" t="str">
        <f t="shared" si="74"/>
        <v>-13°39'8.44829"</v>
      </c>
      <c r="O2379" t="str">
        <f t="shared" si="75"/>
        <v>-71°41'6.99547''</v>
      </c>
    </row>
    <row r="2380" spans="2:15" x14ac:dyDescent="0.25">
      <c r="B2380">
        <v>2378</v>
      </c>
      <c r="C2380">
        <v>-13</v>
      </c>
      <c r="D2380">
        <v>39</v>
      </c>
      <c r="E2380">
        <v>7.9878200000000001</v>
      </c>
      <c r="F2380">
        <v>-71</v>
      </c>
      <c r="G2380">
        <v>41</v>
      </c>
      <c r="H2380">
        <v>7.2404900000000003</v>
      </c>
      <c r="I2380">
        <v>0</v>
      </c>
      <c r="K2380">
        <v>125.495</v>
      </c>
      <c r="L2380">
        <v>0.01</v>
      </c>
      <c r="M2380">
        <v>330.3</v>
      </c>
      <c r="N2380" t="str">
        <f t="shared" si="74"/>
        <v>-13°39'7.98782"</v>
      </c>
      <c r="O2380" t="str">
        <f t="shared" si="75"/>
        <v>-71°41'7.24049''</v>
      </c>
    </row>
    <row r="2381" spans="2:15" x14ac:dyDescent="0.25">
      <c r="B2381">
        <v>2379</v>
      </c>
      <c r="C2381">
        <v>-13</v>
      </c>
      <c r="D2381">
        <v>39</v>
      </c>
      <c r="E2381">
        <v>7.5376099999999999</v>
      </c>
      <c r="F2381">
        <v>-71</v>
      </c>
      <c r="G2381">
        <v>41</v>
      </c>
      <c r="H2381">
        <v>7.5027100000000004</v>
      </c>
      <c r="I2381">
        <v>0</v>
      </c>
      <c r="K2381">
        <v>125.505</v>
      </c>
      <c r="L2381">
        <v>0.157</v>
      </c>
      <c r="M2381">
        <v>327.60000000000002</v>
      </c>
      <c r="N2381" t="str">
        <f t="shared" si="74"/>
        <v>-13°39'7.53761"</v>
      </c>
      <c r="O2381" t="str">
        <f t="shared" si="75"/>
        <v>-71°41'7.50271''</v>
      </c>
    </row>
    <row r="2382" spans="2:15" x14ac:dyDescent="0.25">
      <c r="B2382">
        <v>2380</v>
      </c>
      <c r="C2382">
        <v>-13</v>
      </c>
      <c r="D2382">
        <v>39</v>
      </c>
      <c r="E2382">
        <v>0.60465000000000002</v>
      </c>
      <c r="F2382">
        <v>-71</v>
      </c>
      <c r="G2382">
        <v>41</v>
      </c>
      <c r="H2382">
        <v>12.000870000000001</v>
      </c>
      <c r="I2382">
        <v>0</v>
      </c>
      <c r="K2382">
        <v>125.66200000000001</v>
      </c>
      <c r="L2382">
        <v>0.14099999999999999</v>
      </c>
      <c r="M2382">
        <v>321.39999999999998</v>
      </c>
      <c r="N2382" t="str">
        <f t="shared" si="74"/>
        <v>-13°39'0.60465"</v>
      </c>
      <c r="O2382" t="str">
        <f t="shared" si="75"/>
        <v>-71°41'12.00087''</v>
      </c>
    </row>
    <row r="2383" spans="2:15" x14ac:dyDescent="0.25">
      <c r="B2383">
        <v>2381</v>
      </c>
      <c r="C2383">
        <v>-13</v>
      </c>
      <c r="D2383">
        <v>38</v>
      </c>
      <c r="E2383">
        <v>54.818339999999999</v>
      </c>
      <c r="F2383">
        <v>-71</v>
      </c>
      <c r="G2383">
        <v>41</v>
      </c>
      <c r="H2383">
        <v>16.71931</v>
      </c>
      <c r="I2383">
        <v>0</v>
      </c>
      <c r="K2383">
        <v>125.803</v>
      </c>
      <c r="L2383">
        <v>0.13700000000000001</v>
      </c>
      <c r="M2383">
        <v>318.5</v>
      </c>
      <c r="N2383" t="str">
        <f t="shared" si="74"/>
        <v>-13°38'54.81834"</v>
      </c>
      <c r="O2383" t="str">
        <f t="shared" si="75"/>
        <v>-71°41'16.71931''</v>
      </c>
    </row>
    <row r="2384" spans="2:15" x14ac:dyDescent="0.25">
      <c r="B2384">
        <v>2382</v>
      </c>
      <c r="C2384">
        <v>-13</v>
      </c>
      <c r="D2384">
        <v>38</v>
      </c>
      <c r="E2384">
        <v>49.451160000000002</v>
      </c>
      <c r="F2384">
        <v>-71</v>
      </c>
      <c r="G2384">
        <v>41</v>
      </c>
      <c r="H2384">
        <v>21.57715</v>
      </c>
      <c r="I2384">
        <v>0</v>
      </c>
      <c r="K2384">
        <v>125.94</v>
      </c>
      <c r="L2384">
        <v>9.5000000000000001E-2</v>
      </c>
      <c r="M2384">
        <v>322.7</v>
      </c>
      <c r="N2384" t="str">
        <f t="shared" si="74"/>
        <v>-13°38'49.45116"</v>
      </c>
      <c r="O2384" t="str">
        <f t="shared" si="75"/>
        <v>-71°41'21.57715''</v>
      </c>
    </row>
    <row r="2385" spans="2:15" x14ac:dyDescent="0.25">
      <c r="B2385">
        <v>2383</v>
      </c>
      <c r="C2385">
        <v>-13</v>
      </c>
      <c r="D2385">
        <v>38</v>
      </c>
      <c r="E2385">
        <v>45.509729999999998</v>
      </c>
      <c r="F2385">
        <v>-71</v>
      </c>
      <c r="G2385">
        <v>41</v>
      </c>
      <c r="H2385">
        <v>24.642009999999999</v>
      </c>
      <c r="I2385">
        <v>0</v>
      </c>
      <c r="K2385">
        <v>126.03400000000001</v>
      </c>
      <c r="L2385">
        <v>0.15</v>
      </c>
      <c r="M2385">
        <v>335.6</v>
      </c>
      <c r="N2385" t="str">
        <f t="shared" si="74"/>
        <v>-13°38'45.50973"</v>
      </c>
      <c r="O2385" t="str">
        <f t="shared" si="75"/>
        <v>-71°41'24.64201''</v>
      </c>
    </row>
    <row r="2386" spans="2:15" x14ac:dyDescent="0.25">
      <c r="B2386">
        <v>2384</v>
      </c>
      <c r="C2386">
        <v>-13</v>
      </c>
      <c r="D2386">
        <v>38</v>
      </c>
      <c r="E2386">
        <v>38.377920000000003</v>
      </c>
      <c r="F2386">
        <v>-71</v>
      </c>
      <c r="G2386">
        <v>41</v>
      </c>
      <c r="H2386">
        <v>27.94706</v>
      </c>
      <c r="I2386">
        <v>0</v>
      </c>
      <c r="K2386">
        <v>126.184</v>
      </c>
      <c r="L2386">
        <v>9.5000000000000001E-2</v>
      </c>
      <c r="M2386">
        <v>336</v>
      </c>
      <c r="N2386" t="str">
        <f t="shared" si="74"/>
        <v>-13°38'38.37792"</v>
      </c>
      <c r="O2386" t="str">
        <f t="shared" si="75"/>
        <v>-71°41'27.94706''</v>
      </c>
    </row>
    <row r="2387" spans="2:15" x14ac:dyDescent="0.25">
      <c r="B2387">
        <v>2385</v>
      </c>
      <c r="C2387">
        <v>-13</v>
      </c>
      <c r="D2387">
        <v>38</v>
      </c>
      <c r="E2387">
        <v>33.851399999999998</v>
      </c>
      <c r="F2387">
        <v>-71</v>
      </c>
      <c r="G2387">
        <v>41</v>
      </c>
      <c r="H2387">
        <v>30.00468</v>
      </c>
      <c r="I2387">
        <v>0</v>
      </c>
      <c r="K2387">
        <v>126.279</v>
      </c>
      <c r="L2387">
        <v>4.5999999999999999E-2</v>
      </c>
      <c r="M2387">
        <v>336</v>
      </c>
      <c r="N2387" t="str">
        <f t="shared" si="74"/>
        <v>-13°38'33.8514"</v>
      </c>
      <c r="O2387" t="str">
        <f t="shared" si="75"/>
        <v>-71°41'30.00468''</v>
      </c>
    </row>
    <row r="2388" spans="2:15" x14ac:dyDescent="0.25">
      <c r="B2388">
        <v>2386</v>
      </c>
      <c r="C2388">
        <v>-13</v>
      </c>
      <c r="D2388">
        <v>38</v>
      </c>
      <c r="E2388">
        <v>31.64864</v>
      </c>
      <c r="F2388">
        <v>-71</v>
      </c>
      <c r="G2388">
        <v>41</v>
      </c>
      <c r="H2388">
        <v>31.005880000000001</v>
      </c>
      <c r="I2388">
        <v>0</v>
      </c>
      <c r="K2388">
        <v>126.325</v>
      </c>
      <c r="L2388">
        <v>4.3999999999999997E-2</v>
      </c>
      <c r="M2388">
        <v>333.8</v>
      </c>
      <c r="N2388" t="str">
        <f t="shared" si="74"/>
        <v>-13°38'31.64864"</v>
      </c>
      <c r="O2388" t="str">
        <f t="shared" si="75"/>
        <v>-71°41'31.00588''</v>
      </c>
    </row>
    <row r="2389" spans="2:15" x14ac:dyDescent="0.25">
      <c r="B2389">
        <v>2387</v>
      </c>
      <c r="C2389">
        <v>-13</v>
      </c>
      <c r="D2389">
        <v>38</v>
      </c>
      <c r="E2389">
        <v>29.579249999999998</v>
      </c>
      <c r="F2389">
        <v>-71</v>
      </c>
      <c r="G2389">
        <v>41</v>
      </c>
      <c r="H2389">
        <v>32.049030000000002</v>
      </c>
      <c r="I2389">
        <v>0</v>
      </c>
      <c r="K2389">
        <v>126.369</v>
      </c>
      <c r="L2389">
        <v>1.0999999999999999E-2</v>
      </c>
      <c r="M2389">
        <v>327.8</v>
      </c>
      <c r="N2389" t="str">
        <f t="shared" si="74"/>
        <v>-13°38'29.57925"</v>
      </c>
      <c r="O2389" t="str">
        <f t="shared" si="75"/>
        <v>-71°41'32.04903''</v>
      </c>
    </row>
    <row r="2390" spans="2:15" x14ac:dyDescent="0.25">
      <c r="B2390">
        <v>2388</v>
      </c>
      <c r="C2390">
        <v>-13</v>
      </c>
      <c r="D2390">
        <v>38</v>
      </c>
      <c r="E2390">
        <v>29.109729999999999</v>
      </c>
      <c r="F2390">
        <v>-71</v>
      </c>
      <c r="G2390">
        <v>41</v>
      </c>
      <c r="H2390">
        <v>32.351080000000003</v>
      </c>
      <c r="I2390">
        <v>0</v>
      </c>
      <c r="K2390">
        <v>126.379</v>
      </c>
      <c r="L2390">
        <v>1.0999999999999999E-2</v>
      </c>
      <c r="M2390">
        <v>322.8</v>
      </c>
      <c r="N2390" t="str">
        <f t="shared" si="74"/>
        <v>-13°38'29.10973"</v>
      </c>
      <c r="O2390" t="str">
        <f t="shared" si="75"/>
        <v>-71°41'32.35108''</v>
      </c>
    </row>
    <row r="2391" spans="2:15" x14ac:dyDescent="0.25">
      <c r="B2391">
        <v>2389</v>
      </c>
      <c r="C2391">
        <v>-13</v>
      </c>
      <c r="D2391">
        <v>38</v>
      </c>
      <c r="E2391">
        <v>28.664349999999999</v>
      </c>
      <c r="F2391">
        <v>-71</v>
      </c>
      <c r="G2391">
        <v>41</v>
      </c>
      <c r="H2391">
        <v>32.696280000000002</v>
      </c>
      <c r="I2391">
        <v>0</v>
      </c>
      <c r="K2391">
        <v>126.39</v>
      </c>
      <c r="L2391">
        <v>3.3000000000000002E-2</v>
      </c>
      <c r="M2391">
        <v>317.39999999999998</v>
      </c>
      <c r="N2391" t="str">
        <f t="shared" si="74"/>
        <v>-13°38'28.66435"</v>
      </c>
      <c r="O2391" t="str">
        <f t="shared" si="75"/>
        <v>-71°41'32.69628''</v>
      </c>
    </row>
    <row r="2392" spans="2:15" x14ac:dyDescent="0.25">
      <c r="B2392">
        <v>2390</v>
      </c>
      <c r="C2392">
        <v>-13</v>
      </c>
      <c r="D2392">
        <v>38</v>
      </c>
      <c r="E2392">
        <v>27.385850000000001</v>
      </c>
      <c r="F2392">
        <v>-71</v>
      </c>
      <c r="G2392">
        <v>41</v>
      </c>
      <c r="H2392">
        <v>33.899949999999997</v>
      </c>
      <c r="I2392">
        <v>0</v>
      </c>
      <c r="K2392">
        <v>126.423</v>
      </c>
      <c r="L2392">
        <v>3.3000000000000002E-2</v>
      </c>
      <c r="M2392">
        <v>316.7</v>
      </c>
      <c r="N2392" t="str">
        <f t="shared" si="74"/>
        <v>-13°38'27.38585"</v>
      </c>
      <c r="O2392" t="str">
        <f t="shared" si="75"/>
        <v>-71°41'33.89995''</v>
      </c>
    </row>
    <row r="2393" spans="2:15" x14ac:dyDescent="0.25">
      <c r="B2393">
        <v>2391</v>
      </c>
      <c r="C2393">
        <v>-13</v>
      </c>
      <c r="D2393">
        <v>38</v>
      </c>
      <c r="E2393">
        <v>26.122129999999999</v>
      </c>
      <c r="F2393">
        <v>-71</v>
      </c>
      <c r="G2393">
        <v>41</v>
      </c>
      <c r="H2393">
        <v>35.116</v>
      </c>
      <c r="I2393">
        <v>0</v>
      </c>
      <c r="K2393">
        <v>126.456</v>
      </c>
      <c r="L2393">
        <v>5.3999999999999999E-2</v>
      </c>
      <c r="M2393">
        <v>321.10000000000002</v>
      </c>
      <c r="N2393" t="str">
        <f t="shared" si="74"/>
        <v>-13°38'26.12213"</v>
      </c>
      <c r="O2393" t="str">
        <f t="shared" si="75"/>
        <v>-71°41'35.116''</v>
      </c>
    </row>
    <row r="2394" spans="2:15" x14ac:dyDescent="0.25">
      <c r="B2394">
        <v>2392</v>
      </c>
      <c r="C2394">
        <v>-13</v>
      </c>
      <c r="D2394">
        <v>38</v>
      </c>
      <c r="E2394">
        <v>23.920570000000001</v>
      </c>
      <c r="F2394">
        <v>-71</v>
      </c>
      <c r="G2394">
        <v>41</v>
      </c>
      <c r="H2394">
        <v>36.931919999999998</v>
      </c>
      <c r="I2394">
        <v>0</v>
      </c>
      <c r="K2394">
        <v>126.51</v>
      </c>
      <c r="L2394">
        <v>4.2000000000000003E-2</v>
      </c>
      <c r="M2394">
        <v>326.5</v>
      </c>
      <c r="N2394" t="str">
        <f t="shared" si="74"/>
        <v>-13°38'23.92057"</v>
      </c>
      <c r="O2394" t="str">
        <f t="shared" si="75"/>
        <v>-71°41'36.93192''</v>
      </c>
    </row>
    <row r="2395" spans="2:15" x14ac:dyDescent="0.25">
      <c r="B2395">
        <v>2393</v>
      </c>
      <c r="C2395">
        <v>-13</v>
      </c>
      <c r="D2395">
        <v>38</v>
      </c>
      <c r="E2395">
        <v>22.10858</v>
      </c>
      <c r="F2395">
        <v>-71</v>
      </c>
      <c r="G2395">
        <v>41</v>
      </c>
      <c r="H2395">
        <v>38.159730000000003</v>
      </c>
      <c r="I2395">
        <v>0</v>
      </c>
      <c r="K2395">
        <v>126.55200000000001</v>
      </c>
      <c r="L2395">
        <v>5.1999999999999998E-2</v>
      </c>
      <c r="M2395">
        <v>327.10000000000002</v>
      </c>
      <c r="N2395" t="str">
        <f t="shared" si="74"/>
        <v>-13°38'22.10858"</v>
      </c>
      <c r="O2395" t="str">
        <f t="shared" si="75"/>
        <v>-71°41'38.15973''</v>
      </c>
    </row>
    <row r="2396" spans="2:15" x14ac:dyDescent="0.25">
      <c r="B2396">
        <v>2394</v>
      </c>
      <c r="C2396">
        <v>-13</v>
      </c>
      <c r="D2396">
        <v>38</v>
      </c>
      <c r="E2396">
        <v>19.838529999999999</v>
      </c>
      <c r="F2396">
        <v>-71</v>
      </c>
      <c r="G2396">
        <v>41</v>
      </c>
      <c r="H2396">
        <v>39.660020000000003</v>
      </c>
      <c r="I2396">
        <v>0</v>
      </c>
      <c r="K2396">
        <v>126.60299999999999</v>
      </c>
      <c r="L2396">
        <v>6.6000000000000003E-2</v>
      </c>
      <c r="M2396">
        <v>326.89999999999998</v>
      </c>
      <c r="N2396" t="str">
        <f t="shared" si="74"/>
        <v>-13°38'19.83853"</v>
      </c>
      <c r="O2396" t="str">
        <f t="shared" si="75"/>
        <v>-71°41'39.66002''</v>
      </c>
    </row>
    <row r="2397" spans="2:15" x14ac:dyDescent="0.25">
      <c r="B2397">
        <v>2395</v>
      </c>
      <c r="C2397">
        <v>-13</v>
      </c>
      <c r="D2397">
        <v>38</v>
      </c>
      <c r="E2397">
        <v>16.936620000000001</v>
      </c>
      <c r="F2397">
        <v>-71</v>
      </c>
      <c r="G2397">
        <v>41</v>
      </c>
      <c r="H2397">
        <v>41.592419999999997</v>
      </c>
      <c r="I2397">
        <v>0</v>
      </c>
      <c r="K2397">
        <v>126.67</v>
      </c>
      <c r="L2397">
        <v>7.9000000000000001E-2</v>
      </c>
      <c r="M2397">
        <v>326.60000000000002</v>
      </c>
      <c r="N2397" t="str">
        <f t="shared" si="74"/>
        <v>-13°38'16.93662"</v>
      </c>
      <c r="O2397" t="str">
        <f t="shared" si="75"/>
        <v>-71°41'41.59242''</v>
      </c>
    </row>
    <row r="2398" spans="2:15" x14ac:dyDescent="0.25">
      <c r="B2398">
        <v>2396</v>
      </c>
      <c r="C2398">
        <v>-13</v>
      </c>
      <c r="D2398">
        <v>38</v>
      </c>
      <c r="E2398">
        <v>13.488250000000001</v>
      </c>
      <c r="F2398">
        <v>-71</v>
      </c>
      <c r="G2398">
        <v>41</v>
      </c>
      <c r="H2398">
        <v>43.919499999999999</v>
      </c>
      <c r="I2398">
        <v>0</v>
      </c>
      <c r="K2398">
        <v>126.748</v>
      </c>
      <c r="L2398">
        <v>0.02</v>
      </c>
      <c r="M2398">
        <v>335.2</v>
      </c>
      <c r="N2398" t="str">
        <f t="shared" si="74"/>
        <v>-13°38'13.48825"</v>
      </c>
      <c r="O2398" t="str">
        <f t="shared" si="75"/>
        <v>-71°41'43.9195''</v>
      </c>
    </row>
    <row r="2399" spans="2:15" x14ac:dyDescent="0.25">
      <c r="B2399">
        <v>2397</v>
      </c>
      <c r="C2399">
        <v>-13</v>
      </c>
      <c r="D2399">
        <v>38</v>
      </c>
      <c r="E2399">
        <v>12.52054</v>
      </c>
      <c r="F2399">
        <v>-71</v>
      </c>
      <c r="G2399">
        <v>41</v>
      </c>
      <c r="H2399">
        <v>44.376350000000002</v>
      </c>
      <c r="I2399">
        <v>0</v>
      </c>
      <c r="K2399">
        <v>126.76900000000001</v>
      </c>
      <c r="L2399">
        <v>0.01</v>
      </c>
      <c r="M2399">
        <v>350.3</v>
      </c>
      <c r="N2399" t="str">
        <f t="shared" si="74"/>
        <v>-13°38'12.52054"</v>
      </c>
      <c r="O2399" t="str">
        <f t="shared" si="75"/>
        <v>-71°41'44.37635''</v>
      </c>
    </row>
    <row r="2400" spans="2:15" x14ac:dyDescent="0.25">
      <c r="B2400">
        <v>2398</v>
      </c>
      <c r="C2400">
        <v>-13</v>
      </c>
      <c r="D2400">
        <v>38</v>
      </c>
      <c r="E2400">
        <v>11.9955</v>
      </c>
      <c r="F2400">
        <v>-71</v>
      </c>
      <c r="G2400">
        <v>41</v>
      </c>
      <c r="H2400">
        <v>44.468380000000003</v>
      </c>
      <c r="I2400">
        <v>0</v>
      </c>
      <c r="K2400">
        <v>126.779</v>
      </c>
      <c r="L2400">
        <v>0.01</v>
      </c>
      <c r="M2400">
        <v>2.5</v>
      </c>
      <c r="N2400" t="str">
        <f t="shared" si="74"/>
        <v>-13°38'11.9955"</v>
      </c>
      <c r="O2400" t="str">
        <f t="shared" si="75"/>
        <v>-71°41'44.46838''</v>
      </c>
    </row>
    <row r="2401" spans="2:15" x14ac:dyDescent="0.25">
      <c r="B2401">
        <v>2399</v>
      </c>
      <c r="C2401">
        <v>-13</v>
      </c>
      <c r="D2401">
        <v>38</v>
      </c>
      <c r="E2401">
        <v>11.469250000000001</v>
      </c>
      <c r="F2401">
        <v>-71</v>
      </c>
      <c r="G2401">
        <v>41</v>
      </c>
      <c r="H2401">
        <v>44.44455</v>
      </c>
      <c r="I2401">
        <v>0</v>
      </c>
      <c r="K2401">
        <v>126.789</v>
      </c>
      <c r="L2401">
        <v>0.02</v>
      </c>
      <c r="M2401">
        <v>28.4</v>
      </c>
      <c r="N2401" t="str">
        <f t="shared" si="74"/>
        <v>-13°38'11.46925"</v>
      </c>
      <c r="O2401" t="str">
        <f t="shared" si="75"/>
        <v>-71°41'44.44455''</v>
      </c>
    </row>
    <row r="2402" spans="2:15" x14ac:dyDescent="0.25">
      <c r="B2402">
        <v>2400</v>
      </c>
      <c r="C2402">
        <v>-13</v>
      </c>
      <c r="D2402">
        <v>38</v>
      </c>
      <c r="E2402">
        <v>10.55043</v>
      </c>
      <c r="F2402">
        <v>-71</v>
      </c>
      <c r="G2402">
        <v>41</v>
      </c>
      <c r="H2402">
        <v>43.936399999999999</v>
      </c>
      <c r="I2402">
        <v>0</v>
      </c>
      <c r="K2402">
        <v>126.809</v>
      </c>
      <c r="L2402">
        <v>0.01</v>
      </c>
      <c r="M2402">
        <v>47</v>
      </c>
      <c r="N2402" t="str">
        <f t="shared" si="74"/>
        <v>-13°38'10.55043"</v>
      </c>
      <c r="O2402" t="str">
        <f t="shared" si="75"/>
        <v>-71°41'43.9364''</v>
      </c>
    </row>
    <row r="2403" spans="2:15" x14ac:dyDescent="0.25">
      <c r="B2403">
        <v>2401</v>
      </c>
      <c r="C2403">
        <v>-13</v>
      </c>
      <c r="D2403">
        <v>38</v>
      </c>
      <c r="E2403">
        <v>10.18712</v>
      </c>
      <c r="F2403">
        <v>-71</v>
      </c>
      <c r="G2403">
        <v>41</v>
      </c>
      <c r="H2403">
        <v>43.538699999999999</v>
      </c>
      <c r="I2403">
        <v>0</v>
      </c>
      <c r="K2403">
        <v>126.819</v>
      </c>
      <c r="L2403">
        <v>0.01</v>
      </c>
      <c r="M2403">
        <v>55.3</v>
      </c>
      <c r="N2403" t="str">
        <f t="shared" si="74"/>
        <v>-13°38'10.18712"</v>
      </c>
      <c r="O2403" t="str">
        <f t="shared" si="75"/>
        <v>-71°41'43.5387''</v>
      </c>
    </row>
    <row r="2404" spans="2:15" x14ac:dyDescent="0.25">
      <c r="B2404">
        <v>2402</v>
      </c>
      <c r="C2404">
        <v>-13</v>
      </c>
      <c r="D2404">
        <v>38</v>
      </c>
      <c r="E2404">
        <v>9.8844700000000003</v>
      </c>
      <c r="F2404">
        <v>-71</v>
      </c>
      <c r="G2404">
        <v>41</v>
      </c>
      <c r="H2404">
        <v>43.09151</v>
      </c>
      <c r="I2404">
        <v>0</v>
      </c>
      <c r="K2404">
        <v>126.82899999999999</v>
      </c>
      <c r="L2404">
        <v>2.1000000000000001E-2</v>
      </c>
      <c r="M2404">
        <v>51.2</v>
      </c>
      <c r="N2404" t="str">
        <f t="shared" si="74"/>
        <v>-13°38'9.88447"</v>
      </c>
      <c r="O2404" t="str">
        <f t="shared" si="75"/>
        <v>-71°41'43.09151''</v>
      </c>
    </row>
    <row r="2405" spans="2:15" x14ac:dyDescent="0.25">
      <c r="B2405">
        <v>2403</v>
      </c>
      <c r="C2405">
        <v>-13</v>
      </c>
      <c r="D2405">
        <v>38</v>
      </c>
      <c r="E2405">
        <v>9.2043300000000006</v>
      </c>
      <c r="F2405">
        <v>-71</v>
      </c>
      <c r="G2405">
        <v>41</v>
      </c>
      <c r="H2405">
        <v>42.225200000000001</v>
      </c>
      <c r="I2405">
        <v>0</v>
      </c>
      <c r="K2405">
        <v>126.85</v>
      </c>
      <c r="L2405">
        <v>0.01</v>
      </c>
      <c r="M2405">
        <v>40.6</v>
      </c>
      <c r="N2405" t="str">
        <f t="shared" si="74"/>
        <v>-13°38'9.20433"</v>
      </c>
      <c r="O2405" t="str">
        <f t="shared" si="75"/>
        <v>-71°41'42.2252''</v>
      </c>
    </row>
    <row r="2406" spans="2:15" x14ac:dyDescent="0.25">
      <c r="B2406">
        <v>2404</v>
      </c>
      <c r="C2406">
        <v>-13</v>
      </c>
      <c r="D2406">
        <v>38</v>
      </c>
      <c r="E2406">
        <v>8.7903300000000009</v>
      </c>
      <c r="F2406">
        <v>-71</v>
      </c>
      <c r="G2406">
        <v>41</v>
      </c>
      <c r="H2406">
        <v>41.861890000000002</v>
      </c>
      <c r="I2406">
        <v>0</v>
      </c>
      <c r="K2406">
        <v>126.86</v>
      </c>
      <c r="L2406">
        <v>1.0999999999999999E-2</v>
      </c>
      <c r="M2406">
        <v>31.3</v>
      </c>
      <c r="N2406" t="str">
        <f t="shared" si="74"/>
        <v>-13°38'8.79033"</v>
      </c>
      <c r="O2406" t="str">
        <f t="shared" si="75"/>
        <v>-71°41'41.86189''</v>
      </c>
    </row>
    <row r="2407" spans="2:15" x14ac:dyDescent="0.25">
      <c r="B2407">
        <v>2405</v>
      </c>
      <c r="C2407">
        <v>-13</v>
      </c>
      <c r="D2407">
        <v>38</v>
      </c>
      <c r="E2407">
        <v>8.3171900000000001</v>
      </c>
      <c r="F2407">
        <v>-71</v>
      </c>
      <c r="G2407">
        <v>41</v>
      </c>
      <c r="H2407">
        <v>41.567990000000002</v>
      </c>
      <c r="I2407">
        <v>0</v>
      </c>
      <c r="K2407">
        <v>126.871</v>
      </c>
      <c r="L2407">
        <v>1.0999999999999999E-2</v>
      </c>
      <c r="M2407">
        <v>20</v>
      </c>
      <c r="N2407" t="str">
        <f t="shared" si="74"/>
        <v>-13°38'8.31719"</v>
      </c>
      <c r="O2407" t="str">
        <f t="shared" si="75"/>
        <v>-71°41'41.56799''</v>
      </c>
    </row>
    <row r="2408" spans="2:15" x14ac:dyDescent="0.25">
      <c r="B2408">
        <v>2406</v>
      </c>
      <c r="C2408">
        <v>-13</v>
      </c>
      <c r="D2408">
        <v>38</v>
      </c>
      <c r="E2408">
        <v>7.7966699999999998</v>
      </c>
      <c r="F2408">
        <v>-71</v>
      </c>
      <c r="G2408">
        <v>41</v>
      </c>
      <c r="H2408">
        <v>41.374270000000003</v>
      </c>
      <c r="I2408">
        <v>0</v>
      </c>
      <c r="K2408">
        <v>126.88200000000001</v>
      </c>
      <c r="L2408">
        <v>1.0999999999999999E-2</v>
      </c>
      <c r="M2408">
        <v>10.3</v>
      </c>
      <c r="N2408" t="str">
        <f t="shared" si="74"/>
        <v>-13°38'7.79667"</v>
      </c>
      <c r="O2408" t="str">
        <f t="shared" si="75"/>
        <v>-71°41'41.37427''</v>
      </c>
    </row>
    <row r="2409" spans="2:15" x14ac:dyDescent="0.25">
      <c r="B2409">
        <v>2407</v>
      </c>
      <c r="C2409">
        <v>-13</v>
      </c>
      <c r="D2409">
        <v>38</v>
      </c>
      <c r="E2409">
        <v>7.2526200000000003</v>
      </c>
      <c r="F2409">
        <v>-71</v>
      </c>
      <c r="G2409">
        <v>41</v>
      </c>
      <c r="H2409">
        <v>41.272880000000001</v>
      </c>
      <c r="I2409">
        <v>0</v>
      </c>
      <c r="K2409">
        <v>126.892</v>
      </c>
      <c r="L2409">
        <v>0.01</v>
      </c>
      <c r="M2409">
        <v>1.4</v>
      </c>
      <c r="N2409" t="str">
        <f t="shared" si="74"/>
        <v>-13°38'7.25262"</v>
      </c>
      <c r="O2409" t="str">
        <f t="shared" si="75"/>
        <v>-71°41'41.27288''</v>
      </c>
    </row>
    <row r="2410" spans="2:15" x14ac:dyDescent="0.25">
      <c r="B2410">
        <v>2408</v>
      </c>
      <c r="C2410">
        <v>-13</v>
      </c>
      <c r="D2410">
        <v>38</v>
      </c>
      <c r="E2410">
        <v>6.7085699999999999</v>
      </c>
      <c r="F2410">
        <v>-71</v>
      </c>
      <c r="G2410">
        <v>41</v>
      </c>
      <c r="H2410">
        <v>41.259610000000002</v>
      </c>
      <c r="I2410">
        <v>0</v>
      </c>
      <c r="K2410">
        <v>126.90300000000001</v>
      </c>
      <c r="L2410">
        <v>2.1000000000000001E-2</v>
      </c>
      <c r="M2410">
        <v>348.2</v>
      </c>
      <c r="N2410" t="str">
        <f t="shared" si="74"/>
        <v>-13°38'6.70857"</v>
      </c>
      <c r="O2410" t="str">
        <f t="shared" si="75"/>
        <v>-71°41'41.25961''</v>
      </c>
    </row>
    <row r="2411" spans="2:15" x14ac:dyDescent="0.25">
      <c r="B2411">
        <v>2409</v>
      </c>
      <c r="C2411">
        <v>-13</v>
      </c>
      <c r="D2411">
        <v>38</v>
      </c>
      <c r="E2411">
        <v>5.6473199999999997</v>
      </c>
      <c r="F2411">
        <v>-71</v>
      </c>
      <c r="G2411">
        <v>41</v>
      </c>
      <c r="H2411">
        <v>41.487130000000001</v>
      </c>
      <c r="I2411">
        <v>0</v>
      </c>
      <c r="K2411">
        <v>126.923</v>
      </c>
      <c r="L2411">
        <v>0.01</v>
      </c>
      <c r="M2411">
        <v>335.7</v>
      </c>
      <c r="N2411" t="str">
        <f t="shared" si="74"/>
        <v>-13°38'5.64732"</v>
      </c>
      <c r="O2411" t="str">
        <f t="shared" si="75"/>
        <v>-71°41'41.48713''</v>
      </c>
    </row>
    <row r="2412" spans="2:15" x14ac:dyDescent="0.25">
      <c r="B2412">
        <v>2410</v>
      </c>
      <c r="C2412">
        <v>-13</v>
      </c>
      <c r="D2412">
        <v>38</v>
      </c>
      <c r="E2412">
        <v>5.1572800000000001</v>
      </c>
      <c r="F2412">
        <v>-71</v>
      </c>
      <c r="G2412">
        <v>41</v>
      </c>
      <c r="H2412">
        <v>41.713740000000001</v>
      </c>
      <c r="I2412">
        <v>0</v>
      </c>
      <c r="K2412">
        <v>126.934</v>
      </c>
      <c r="L2412">
        <v>0.01</v>
      </c>
      <c r="M2412">
        <v>327.60000000000002</v>
      </c>
      <c r="N2412" t="str">
        <f t="shared" si="74"/>
        <v>-13°38'5.15728"</v>
      </c>
      <c r="O2412" t="str">
        <f t="shared" si="75"/>
        <v>-71°41'41.71374''</v>
      </c>
    </row>
    <row r="2413" spans="2:15" x14ac:dyDescent="0.25">
      <c r="B2413">
        <v>2411</v>
      </c>
      <c r="C2413">
        <v>-13</v>
      </c>
      <c r="D2413">
        <v>38</v>
      </c>
      <c r="E2413">
        <v>4.6995300000000002</v>
      </c>
      <c r="F2413">
        <v>-71</v>
      </c>
      <c r="G2413">
        <v>41</v>
      </c>
      <c r="H2413">
        <v>42.010359999999999</v>
      </c>
      <c r="I2413">
        <v>0</v>
      </c>
      <c r="K2413">
        <v>126.944</v>
      </c>
      <c r="L2413">
        <v>0.01</v>
      </c>
      <c r="M2413">
        <v>319.3</v>
      </c>
      <c r="N2413" t="str">
        <f t="shared" si="74"/>
        <v>-13°38'4.69953"</v>
      </c>
      <c r="O2413" t="str">
        <f t="shared" si="75"/>
        <v>-71°41'42.01036''</v>
      </c>
    </row>
    <row r="2414" spans="2:15" x14ac:dyDescent="0.25">
      <c r="B2414">
        <v>2412</v>
      </c>
      <c r="C2414">
        <v>-13</v>
      </c>
      <c r="D2414">
        <v>38</v>
      </c>
      <c r="E2414">
        <v>4.2855299999999996</v>
      </c>
      <c r="F2414">
        <v>-71</v>
      </c>
      <c r="G2414">
        <v>41</v>
      </c>
      <c r="H2414">
        <v>42.374870000000001</v>
      </c>
      <c r="I2414">
        <v>0</v>
      </c>
      <c r="K2414">
        <v>126.95399999999999</v>
      </c>
      <c r="L2414">
        <v>0.01</v>
      </c>
      <c r="M2414">
        <v>311.3</v>
      </c>
      <c r="N2414" t="str">
        <f t="shared" si="74"/>
        <v>-13°38'4.28553"</v>
      </c>
      <c r="O2414" t="str">
        <f t="shared" si="75"/>
        <v>-71°41'42.37487''</v>
      </c>
    </row>
    <row r="2415" spans="2:15" x14ac:dyDescent="0.25">
      <c r="B2415">
        <v>2413</v>
      </c>
      <c r="C2415">
        <v>-13</v>
      </c>
      <c r="D2415">
        <v>38</v>
      </c>
      <c r="E2415">
        <v>3.9249499999999999</v>
      </c>
      <c r="F2415">
        <v>-71</v>
      </c>
      <c r="G2415">
        <v>41</v>
      </c>
      <c r="H2415">
        <v>42.793999999999997</v>
      </c>
      <c r="I2415">
        <v>0</v>
      </c>
      <c r="K2415">
        <v>126.965</v>
      </c>
      <c r="L2415">
        <v>0.01</v>
      </c>
      <c r="M2415">
        <v>307.10000000000002</v>
      </c>
      <c r="N2415" t="str">
        <f t="shared" si="74"/>
        <v>-13°38'3.92495"</v>
      </c>
      <c r="O2415" t="str">
        <f t="shared" si="75"/>
        <v>-71°41'42.794''</v>
      </c>
    </row>
    <row r="2416" spans="2:15" x14ac:dyDescent="0.25">
      <c r="B2416">
        <v>2414</v>
      </c>
      <c r="C2416">
        <v>-13</v>
      </c>
      <c r="D2416">
        <v>38</v>
      </c>
      <c r="E2416">
        <v>3.5951399999999998</v>
      </c>
      <c r="F2416">
        <v>-71</v>
      </c>
      <c r="G2416">
        <v>41</v>
      </c>
      <c r="H2416">
        <v>43.239379999999997</v>
      </c>
      <c r="I2416">
        <v>0</v>
      </c>
      <c r="K2416">
        <v>126.97499999999999</v>
      </c>
      <c r="L2416">
        <v>0.01</v>
      </c>
      <c r="M2416">
        <v>305.39999999999998</v>
      </c>
      <c r="N2416" t="str">
        <f t="shared" si="74"/>
        <v>-13°38'3.59514"</v>
      </c>
      <c r="O2416" t="str">
        <f t="shared" si="75"/>
        <v>-71°41'43.23938''</v>
      </c>
    </row>
    <row r="2417" spans="2:15" x14ac:dyDescent="0.25">
      <c r="B2417">
        <v>2415</v>
      </c>
      <c r="C2417">
        <v>-13</v>
      </c>
      <c r="D2417">
        <v>38</v>
      </c>
      <c r="E2417">
        <v>3.27921</v>
      </c>
      <c r="F2417">
        <v>-71</v>
      </c>
      <c r="G2417">
        <v>41</v>
      </c>
      <c r="H2417">
        <v>43.694110000000002</v>
      </c>
      <c r="I2417">
        <v>0</v>
      </c>
      <c r="K2417">
        <v>126.986</v>
      </c>
      <c r="L2417">
        <v>3.1E-2</v>
      </c>
      <c r="M2417">
        <v>311.2</v>
      </c>
      <c r="N2417" t="str">
        <f t="shared" si="74"/>
        <v>-13°38'3.27921"</v>
      </c>
      <c r="O2417" t="str">
        <f t="shared" si="75"/>
        <v>-71°41'43.69411''</v>
      </c>
    </row>
    <row r="2418" spans="2:15" x14ac:dyDescent="0.25">
      <c r="B2418">
        <v>2416</v>
      </c>
      <c r="C2418">
        <v>-13</v>
      </c>
      <c r="D2418">
        <v>38</v>
      </c>
      <c r="E2418">
        <v>2.19442</v>
      </c>
      <c r="F2418">
        <v>-71</v>
      </c>
      <c r="G2418">
        <v>41</v>
      </c>
      <c r="H2418">
        <v>44.960549999999998</v>
      </c>
      <c r="I2418">
        <v>0</v>
      </c>
      <c r="K2418">
        <v>127.017</v>
      </c>
      <c r="L2418">
        <v>0.01</v>
      </c>
      <c r="M2418">
        <v>326.10000000000002</v>
      </c>
      <c r="N2418" t="str">
        <f t="shared" si="74"/>
        <v>-13°38'2.19442"</v>
      </c>
      <c r="O2418" t="str">
        <f t="shared" si="75"/>
        <v>-71°41'44.96055''</v>
      </c>
    </row>
    <row r="2419" spans="2:15" x14ac:dyDescent="0.25">
      <c r="B2419">
        <v>2417</v>
      </c>
      <c r="C2419">
        <v>-13</v>
      </c>
      <c r="D2419">
        <v>38</v>
      </c>
      <c r="E2419">
        <v>1.7381800000000001</v>
      </c>
      <c r="F2419">
        <v>-71</v>
      </c>
      <c r="G2419">
        <v>41</v>
      </c>
      <c r="H2419">
        <v>45.27346</v>
      </c>
      <c r="I2419">
        <v>0</v>
      </c>
      <c r="K2419">
        <v>127.02800000000001</v>
      </c>
      <c r="L2419">
        <v>0.01</v>
      </c>
      <c r="M2419">
        <v>333.5</v>
      </c>
      <c r="N2419" t="str">
        <f t="shared" si="74"/>
        <v>-13°38'1.73818"</v>
      </c>
      <c r="O2419" t="str">
        <f t="shared" si="75"/>
        <v>-71°41'45.27346''</v>
      </c>
    </row>
    <row r="2420" spans="2:15" x14ac:dyDescent="0.25">
      <c r="B2420">
        <v>2418</v>
      </c>
      <c r="C2420">
        <v>-13</v>
      </c>
      <c r="D2420">
        <v>38</v>
      </c>
      <c r="E2420">
        <v>1.2508600000000001</v>
      </c>
      <c r="F2420">
        <v>-71</v>
      </c>
      <c r="G2420">
        <v>41</v>
      </c>
      <c r="H2420">
        <v>45.521799999999999</v>
      </c>
      <c r="I2420">
        <v>0</v>
      </c>
      <c r="K2420">
        <v>127.038</v>
      </c>
      <c r="L2420">
        <v>4.2000000000000003E-2</v>
      </c>
      <c r="M2420">
        <v>339.1</v>
      </c>
      <c r="N2420" t="str">
        <f t="shared" si="74"/>
        <v>-13°38'1.25086"</v>
      </c>
      <c r="O2420" t="str">
        <f t="shared" si="75"/>
        <v>-71°41'45.5218''</v>
      </c>
    </row>
    <row r="2421" spans="2:15" x14ac:dyDescent="0.25">
      <c r="B2421">
        <v>2419</v>
      </c>
      <c r="C2421">
        <v>-13</v>
      </c>
      <c r="D2421">
        <v>37</v>
      </c>
      <c r="E2421">
        <v>59.188409999999998</v>
      </c>
      <c r="F2421">
        <v>-71</v>
      </c>
      <c r="G2421">
        <v>41</v>
      </c>
      <c r="H2421">
        <v>46.325060000000001</v>
      </c>
      <c r="I2421">
        <v>0</v>
      </c>
      <c r="K2421">
        <v>127.08</v>
      </c>
      <c r="L2421">
        <v>1.0999999999999999E-2</v>
      </c>
      <c r="M2421">
        <v>340</v>
      </c>
      <c r="N2421" t="str">
        <f t="shared" si="74"/>
        <v>-13°37'59.18841"</v>
      </c>
      <c r="O2421" t="str">
        <f t="shared" si="75"/>
        <v>-71°41'46.32506''</v>
      </c>
    </row>
    <row r="2422" spans="2:15" x14ac:dyDescent="0.25">
      <c r="B2422">
        <v>2420</v>
      </c>
      <c r="C2422">
        <v>-13</v>
      </c>
      <c r="D2422">
        <v>37</v>
      </c>
      <c r="E2422">
        <v>58.665779999999998</v>
      </c>
      <c r="F2422">
        <v>-71</v>
      </c>
      <c r="G2422">
        <v>41</v>
      </c>
      <c r="H2422">
        <v>46.519080000000002</v>
      </c>
      <c r="I2422">
        <v>0</v>
      </c>
      <c r="K2422">
        <v>127.09099999999999</v>
      </c>
      <c r="L2422">
        <v>3.1E-2</v>
      </c>
      <c r="M2422">
        <v>341.5</v>
      </c>
      <c r="N2422" t="str">
        <f t="shared" si="74"/>
        <v>-13°37'58.66578"</v>
      </c>
      <c r="O2422" t="str">
        <f t="shared" si="75"/>
        <v>-71°41'46.51908''</v>
      </c>
    </row>
    <row r="2423" spans="2:15" x14ac:dyDescent="0.25">
      <c r="B2423">
        <v>2421</v>
      </c>
      <c r="C2423">
        <v>-13</v>
      </c>
      <c r="D2423">
        <v>37</v>
      </c>
      <c r="E2423">
        <v>57.110579999999999</v>
      </c>
      <c r="F2423">
        <v>-71</v>
      </c>
      <c r="G2423">
        <v>41</v>
      </c>
      <c r="H2423">
        <v>47.052570000000003</v>
      </c>
      <c r="I2423">
        <v>0</v>
      </c>
      <c r="K2423">
        <v>127.122</v>
      </c>
      <c r="L2423">
        <v>4.1000000000000002E-2</v>
      </c>
      <c r="M2423">
        <v>350.5</v>
      </c>
      <c r="N2423" t="str">
        <f t="shared" si="74"/>
        <v>-13°37'57.11058"</v>
      </c>
      <c r="O2423" t="str">
        <f t="shared" si="75"/>
        <v>-71°41'47.05257''</v>
      </c>
    </row>
    <row r="2424" spans="2:15" x14ac:dyDescent="0.25">
      <c r="B2424">
        <v>2422</v>
      </c>
      <c r="C2424">
        <v>-13</v>
      </c>
      <c r="D2424">
        <v>37</v>
      </c>
      <c r="E2424">
        <v>54.982950000000002</v>
      </c>
      <c r="F2424">
        <v>-71</v>
      </c>
      <c r="G2424">
        <v>41</v>
      </c>
      <c r="H2424">
        <v>47.417990000000003</v>
      </c>
      <c r="I2424">
        <v>0</v>
      </c>
      <c r="K2424">
        <v>127.163</v>
      </c>
      <c r="L2424">
        <v>5.0999999999999997E-2</v>
      </c>
      <c r="M2424">
        <v>358.1</v>
      </c>
      <c r="N2424" t="str">
        <f t="shared" si="74"/>
        <v>-13°37'54.98295"</v>
      </c>
      <c r="O2424" t="str">
        <f t="shared" si="75"/>
        <v>-71°41'47.41799''</v>
      </c>
    </row>
    <row r="2425" spans="2:15" x14ac:dyDescent="0.25">
      <c r="B2425">
        <v>2423</v>
      </c>
      <c r="C2425">
        <v>-13</v>
      </c>
      <c r="D2425">
        <v>37</v>
      </c>
      <c r="E2425">
        <v>52.320929999999997</v>
      </c>
      <c r="F2425">
        <v>-71</v>
      </c>
      <c r="G2425">
        <v>41</v>
      </c>
      <c r="H2425">
        <v>47.509419999999999</v>
      </c>
      <c r="I2425">
        <v>0</v>
      </c>
      <c r="K2425">
        <v>127.214</v>
      </c>
      <c r="L2425">
        <v>0.05</v>
      </c>
      <c r="M2425">
        <v>349.9</v>
      </c>
      <c r="N2425" t="str">
        <f t="shared" si="74"/>
        <v>-13°37'52.32093"</v>
      </c>
      <c r="O2425" t="str">
        <f t="shared" si="75"/>
        <v>-71°41'47.50942''</v>
      </c>
    </row>
    <row r="2426" spans="2:15" x14ac:dyDescent="0.25">
      <c r="B2426">
        <v>2424</v>
      </c>
      <c r="C2426">
        <v>-13</v>
      </c>
      <c r="D2426">
        <v>37</v>
      </c>
      <c r="E2426">
        <v>49.760899999999999</v>
      </c>
      <c r="F2426">
        <v>-71</v>
      </c>
      <c r="G2426">
        <v>41</v>
      </c>
      <c r="H2426">
        <v>47.97804</v>
      </c>
      <c r="I2426">
        <v>0</v>
      </c>
      <c r="K2426">
        <v>127.264</v>
      </c>
      <c r="L2426">
        <v>0.01</v>
      </c>
      <c r="M2426">
        <v>335.8</v>
      </c>
      <c r="N2426" t="str">
        <f t="shared" si="74"/>
        <v>-13°37'49.7609"</v>
      </c>
      <c r="O2426" t="str">
        <f t="shared" si="75"/>
        <v>-71°41'47.97804''</v>
      </c>
    </row>
    <row r="2427" spans="2:15" x14ac:dyDescent="0.25">
      <c r="B2427">
        <v>2425</v>
      </c>
      <c r="C2427">
        <v>-13</v>
      </c>
      <c r="D2427">
        <v>37</v>
      </c>
      <c r="E2427">
        <v>49.290779999999998</v>
      </c>
      <c r="F2427">
        <v>-71</v>
      </c>
      <c r="G2427">
        <v>41</v>
      </c>
      <c r="H2427">
        <v>48.194400000000002</v>
      </c>
      <c r="I2427">
        <v>0</v>
      </c>
      <c r="K2427">
        <v>127.274</v>
      </c>
      <c r="L2427">
        <v>0.01</v>
      </c>
      <c r="M2427">
        <v>330.2</v>
      </c>
      <c r="N2427" t="str">
        <f t="shared" si="74"/>
        <v>-13°37'49.29078"</v>
      </c>
      <c r="O2427" t="str">
        <f t="shared" si="75"/>
        <v>-71°41'48.1944''</v>
      </c>
    </row>
    <row r="2428" spans="2:15" x14ac:dyDescent="0.25">
      <c r="B2428">
        <v>2426</v>
      </c>
      <c r="C2428">
        <v>-13</v>
      </c>
      <c r="D2428">
        <v>37</v>
      </c>
      <c r="E2428">
        <v>48.846899999999998</v>
      </c>
      <c r="F2428">
        <v>-71</v>
      </c>
      <c r="G2428">
        <v>41</v>
      </c>
      <c r="H2428">
        <v>48.454810000000002</v>
      </c>
      <c r="I2428">
        <v>0</v>
      </c>
      <c r="K2428">
        <v>127.283</v>
      </c>
      <c r="L2428">
        <v>0.01</v>
      </c>
      <c r="M2428">
        <v>325.7</v>
      </c>
      <c r="N2428" t="str">
        <f t="shared" si="74"/>
        <v>-13°37'48.8469"</v>
      </c>
      <c r="O2428" t="str">
        <f t="shared" si="75"/>
        <v>-71°41'48.45481''</v>
      </c>
    </row>
    <row r="2429" spans="2:15" x14ac:dyDescent="0.25">
      <c r="B2429">
        <v>2427</v>
      </c>
      <c r="C2429">
        <v>-13</v>
      </c>
      <c r="D2429">
        <v>37</v>
      </c>
      <c r="E2429">
        <v>48.41872</v>
      </c>
      <c r="F2429">
        <v>-71</v>
      </c>
      <c r="G2429">
        <v>41</v>
      </c>
      <c r="H2429">
        <v>48.752929999999999</v>
      </c>
      <c r="I2429">
        <v>0</v>
      </c>
      <c r="K2429">
        <v>127.29300000000001</v>
      </c>
      <c r="L2429">
        <v>0.01</v>
      </c>
      <c r="M2429">
        <v>321.10000000000002</v>
      </c>
      <c r="N2429" t="str">
        <f t="shared" si="74"/>
        <v>-13°37'48.41872"</v>
      </c>
      <c r="O2429" t="str">
        <f t="shared" si="75"/>
        <v>-71°41'48.75293''</v>
      </c>
    </row>
    <row r="2430" spans="2:15" x14ac:dyDescent="0.25">
      <c r="B2430">
        <v>2428</v>
      </c>
      <c r="C2430">
        <v>-13</v>
      </c>
      <c r="D2430">
        <v>37</v>
      </c>
      <c r="E2430">
        <v>48.017400000000002</v>
      </c>
      <c r="F2430">
        <v>-71</v>
      </c>
      <c r="G2430">
        <v>41</v>
      </c>
      <c r="H2430">
        <v>49.083950000000002</v>
      </c>
      <c r="I2430">
        <v>0</v>
      </c>
      <c r="K2430">
        <v>127.303</v>
      </c>
      <c r="L2430">
        <v>0.01</v>
      </c>
      <c r="M2430">
        <v>316.3</v>
      </c>
      <c r="N2430" t="str">
        <f t="shared" si="74"/>
        <v>-13°37'48.0174"</v>
      </c>
      <c r="O2430" t="str">
        <f t="shared" si="75"/>
        <v>-71°41'49.08395''</v>
      </c>
    </row>
    <row r="2431" spans="2:15" x14ac:dyDescent="0.25">
      <c r="B2431">
        <v>2429</v>
      </c>
      <c r="C2431">
        <v>-13</v>
      </c>
      <c r="D2431">
        <v>37</v>
      </c>
      <c r="E2431">
        <v>47.646850000000001</v>
      </c>
      <c r="F2431">
        <v>-71</v>
      </c>
      <c r="G2431">
        <v>41</v>
      </c>
      <c r="H2431">
        <v>49.445439999999998</v>
      </c>
      <c r="I2431">
        <v>0</v>
      </c>
      <c r="K2431">
        <v>127.313</v>
      </c>
      <c r="L2431">
        <v>0.01</v>
      </c>
      <c r="M2431">
        <v>312</v>
      </c>
      <c r="N2431" t="str">
        <f t="shared" si="74"/>
        <v>-13°37'47.64685"</v>
      </c>
      <c r="O2431" t="str">
        <f t="shared" si="75"/>
        <v>-71°41'49.44544''</v>
      </c>
    </row>
    <row r="2432" spans="2:15" x14ac:dyDescent="0.25">
      <c r="B2432">
        <v>2430</v>
      </c>
      <c r="C2432">
        <v>-13</v>
      </c>
      <c r="D2432">
        <v>37</v>
      </c>
      <c r="E2432">
        <v>47.304070000000003</v>
      </c>
      <c r="F2432">
        <v>-71</v>
      </c>
      <c r="G2432">
        <v>41</v>
      </c>
      <c r="H2432">
        <v>49.834400000000002</v>
      </c>
      <c r="I2432">
        <v>0</v>
      </c>
      <c r="K2432">
        <v>127.32299999999999</v>
      </c>
      <c r="L2432">
        <v>0.01</v>
      </c>
      <c r="M2432">
        <v>308.89999999999998</v>
      </c>
      <c r="N2432" t="str">
        <f t="shared" si="74"/>
        <v>-13°37'47.30407"</v>
      </c>
      <c r="O2432" t="str">
        <f t="shared" si="75"/>
        <v>-71°41'49.8344''</v>
      </c>
    </row>
    <row r="2433" spans="2:15" x14ac:dyDescent="0.25">
      <c r="B2433">
        <v>2431</v>
      </c>
      <c r="C2433">
        <v>-13</v>
      </c>
      <c r="D2433">
        <v>37</v>
      </c>
      <c r="E2433">
        <v>46.9818</v>
      </c>
      <c r="F2433">
        <v>-71</v>
      </c>
      <c r="G2433">
        <v>41</v>
      </c>
      <c r="H2433">
        <v>50.242060000000002</v>
      </c>
      <c r="I2433">
        <v>0</v>
      </c>
      <c r="K2433">
        <v>127.33199999999999</v>
      </c>
      <c r="L2433">
        <v>0.193</v>
      </c>
      <c r="M2433">
        <v>306.5</v>
      </c>
      <c r="N2433" t="str">
        <f t="shared" si="74"/>
        <v>-13°37'46.9818"</v>
      </c>
      <c r="O2433" t="str">
        <f t="shared" si="75"/>
        <v>-71°41'50.24206''</v>
      </c>
    </row>
    <row r="2434" spans="2:15" x14ac:dyDescent="0.25">
      <c r="B2434">
        <v>2432</v>
      </c>
      <c r="C2434">
        <v>-13</v>
      </c>
      <c r="D2434">
        <v>37</v>
      </c>
      <c r="E2434">
        <v>40.9544</v>
      </c>
      <c r="F2434">
        <v>-71</v>
      </c>
      <c r="G2434">
        <v>41</v>
      </c>
      <c r="H2434">
        <v>58.567279999999997</v>
      </c>
      <c r="I2434">
        <v>0</v>
      </c>
      <c r="K2434">
        <v>127.526</v>
      </c>
      <c r="L2434">
        <v>0.19900000000000001</v>
      </c>
      <c r="M2434">
        <v>306.89999999999998</v>
      </c>
      <c r="N2434" t="str">
        <f t="shared" si="74"/>
        <v>-13°37'40.9544"</v>
      </c>
      <c r="O2434" t="str">
        <f t="shared" si="75"/>
        <v>-71°41'58.56728''</v>
      </c>
    </row>
    <row r="2435" spans="2:15" x14ac:dyDescent="0.25">
      <c r="B2435">
        <v>2433</v>
      </c>
      <c r="C2435">
        <v>-13</v>
      </c>
      <c r="D2435">
        <v>37</v>
      </c>
      <c r="E2435">
        <v>34.710639999999998</v>
      </c>
      <c r="F2435">
        <v>-71</v>
      </c>
      <c r="G2435">
        <v>42</v>
      </c>
      <c r="H2435">
        <v>7.0648099999999996</v>
      </c>
      <c r="I2435">
        <v>0</v>
      </c>
      <c r="K2435">
        <v>127.724</v>
      </c>
      <c r="L2435">
        <v>0.112</v>
      </c>
      <c r="M2435">
        <v>306.89999999999998</v>
      </c>
      <c r="N2435" t="str">
        <f t="shared" si="74"/>
        <v>-13°37'34.71064"</v>
      </c>
      <c r="O2435" t="str">
        <f t="shared" si="75"/>
        <v>-71°42'7.06481''</v>
      </c>
    </row>
    <row r="2436" spans="2:15" x14ac:dyDescent="0.25">
      <c r="B2436">
        <v>2434</v>
      </c>
      <c r="C2436">
        <v>-13</v>
      </c>
      <c r="D2436">
        <v>37</v>
      </c>
      <c r="E2436">
        <v>31.18985</v>
      </c>
      <c r="F2436">
        <v>-71</v>
      </c>
      <c r="G2436">
        <v>42</v>
      </c>
      <c r="H2436">
        <v>11.85234</v>
      </c>
      <c r="I2436">
        <v>0</v>
      </c>
      <c r="K2436">
        <v>127.836</v>
      </c>
      <c r="L2436">
        <v>5.6000000000000001E-2</v>
      </c>
      <c r="M2436">
        <v>307.2</v>
      </c>
      <c r="N2436" t="str">
        <f t="shared" ref="N2436:N2499" si="76">_xlfn.CONCAT(C2436,"°",D2436,"'",E2436,"""")</f>
        <v>-13°37'31.18985"</v>
      </c>
      <c r="O2436" t="str">
        <f t="shared" ref="O2436:O2499" si="77">_xlfn.CONCAT(F2436,"°",G2436,"'",H2436,"''")</f>
        <v>-71°42'11.85234''</v>
      </c>
    </row>
    <row r="2437" spans="2:15" x14ac:dyDescent="0.25">
      <c r="B2437">
        <v>2435</v>
      </c>
      <c r="C2437">
        <v>-13</v>
      </c>
      <c r="D2437">
        <v>37</v>
      </c>
      <c r="E2437">
        <v>29.40924</v>
      </c>
      <c r="F2437">
        <v>-71</v>
      </c>
      <c r="G2437">
        <v>42</v>
      </c>
      <c r="H2437">
        <v>14.247310000000001</v>
      </c>
      <c r="I2437">
        <v>0</v>
      </c>
      <c r="K2437">
        <v>127.892</v>
      </c>
      <c r="L2437">
        <v>9.0999999999999998E-2</v>
      </c>
      <c r="M2437">
        <v>310.2</v>
      </c>
      <c r="N2437" t="str">
        <f t="shared" si="76"/>
        <v>-13°37'29.40924"</v>
      </c>
      <c r="O2437" t="str">
        <f t="shared" si="77"/>
        <v>-71°42'14.24731''</v>
      </c>
    </row>
    <row r="2438" spans="2:15" x14ac:dyDescent="0.25">
      <c r="B2438">
        <v>2436</v>
      </c>
      <c r="C2438">
        <v>-13</v>
      </c>
      <c r="D2438">
        <v>37</v>
      </c>
      <c r="E2438">
        <v>26.328700000000001</v>
      </c>
      <c r="F2438">
        <v>-71</v>
      </c>
      <c r="G2438">
        <v>42</v>
      </c>
      <c r="H2438">
        <v>17.976310000000002</v>
      </c>
      <c r="I2438">
        <v>0</v>
      </c>
      <c r="K2438">
        <v>127.98399999999999</v>
      </c>
      <c r="L2438">
        <v>1.2E-2</v>
      </c>
      <c r="M2438">
        <v>326.39999999999998</v>
      </c>
      <c r="N2438" t="str">
        <f t="shared" si="76"/>
        <v>-13°37'26.3287"</v>
      </c>
      <c r="O2438" t="str">
        <f t="shared" si="77"/>
        <v>-71°42'17.97631''</v>
      </c>
    </row>
    <row r="2439" spans="2:15" x14ac:dyDescent="0.25">
      <c r="B2439">
        <v>2437</v>
      </c>
      <c r="C2439">
        <v>-13</v>
      </c>
      <c r="D2439">
        <v>37</v>
      </c>
      <c r="E2439">
        <v>25.81784</v>
      </c>
      <c r="F2439">
        <v>-71</v>
      </c>
      <c r="G2439">
        <v>42</v>
      </c>
      <c r="H2439">
        <v>18.323930000000001</v>
      </c>
      <c r="I2439">
        <v>0</v>
      </c>
      <c r="K2439">
        <v>127.995</v>
      </c>
      <c r="L2439">
        <v>1.2E-2</v>
      </c>
      <c r="M2439">
        <v>330.2</v>
      </c>
      <c r="N2439" t="str">
        <f t="shared" si="76"/>
        <v>-13°37'25.81784"</v>
      </c>
      <c r="O2439" t="str">
        <f t="shared" si="77"/>
        <v>-71°42'18.32393''</v>
      </c>
    </row>
    <row r="2440" spans="2:15" x14ac:dyDescent="0.25">
      <c r="B2440">
        <v>2438</v>
      </c>
      <c r="C2440">
        <v>-13</v>
      </c>
      <c r="D2440">
        <v>37</v>
      </c>
      <c r="E2440">
        <v>25.2759</v>
      </c>
      <c r="F2440">
        <v>-71</v>
      </c>
      <c r="G2440">
        <v>42</v>
      </c>
      <c r="H2440">
        <v>18.641670000000001</v>
      </c>
      <c r="I2440">
        <v>0</v>
      </c>
      <c r="K2440">
        <v>128.00700000000001</v>
      </c>
      <c r="L2440">
        <v>3.6999999999999998E-2</v>
      </c>
      <c r="M2440">
        <v>332.6</v>
      </c>
      <c r="N2440" t="str">
        <f t="shared" si="76"/>
        <v>-13°37'25.2759"</v>
      </c>
      <c r="O2440" t="str">
        <f t="shared" si="77"/>
        <v>-71°42'18.64167''</v>
      </c>
    </row>
    <row r="2441" spans="2:15" x14ac:dyDescent="0.25">
      <c r="B2441">
        <v>2439</v>
      </c>
      <c r="C2441">
        <v>-13</v>
      </c>
      <c r="D2441">
        <v>37</v>
      </c>
      <c r="E2441">
        <v>23.535119999999999</v>
      </c>
      <c r="F2441">
        <v>-71</v>
      </c>
      <c r="G2441">
        <v>42</v>
      </c>
      <c r="H2441">
        <v>19.562909999999999</v>
      </c>
      <c r="I2441">
        <v>0</v>
      </c>
      <c r="K2441">
        <v>128.04499999999999</v>
      </c>
      <c r="L2441">
        <v>0.04</v>
      </c>
      <c r="M2441">
        <v>336.9</v>
      </c>
      <c r="N2441" t="str">
        <f t="shared" si="76"/>
        <v>-13°37'23.53512"</v>
      </c>
      <c r="O2441" t="str">
        <f t="shared" si="77"/>
        <v>-71°42'19.56291''</v>
      </c>
    </row>
    <row r="2442" spans="2:15" x14ac:dyDescent="0.25">
      <c r="B2442">
        <v>2440</v>
      </c>
      <c r="C2442">
        <v>-13</v>
      </c>
      <c r="D2442">
        <v>37</v>
      </c>
      <c r="E2442">
        <v>21.599699999999999</v>
      </c>
      <c r="F2442">
        <v>-71</v>
      </c>
      <c r="G2442">
        <v>42</v>
      </c>
      <c r="H2442">
        <v>20.405390000000001</v>
      </c>
      <c r="I2442">
        <v>0</v>
      </c>
      <c r="K2442">
        <v>128.08500000000001</v>
      </c>
      <c r="L2442">
        <v>2.7E-2</v>
      </c>
      <c r="M2442">
        <v>340.1</v>
      </c>
      <c r="N2442" t="str">
        <f t="shared" si="76"/>
        <v>-13°37'21.5997"</v>
      </c>
      <c r="O2442" t="str">
        <f t="shared" si="77"/>
        <v>-71°42'20.40539''</v>
      </c>
    </row>
    <row r="2443" spans="2:15" x14ac:dyDescent="0.25">
      <c r="B2443">
        <v>2441</v>
      </c>
      <c r="C2443">
        <v>-13</v>
      </c>
      <c r="D2443">
        <v>37</v>
      </c>
      <c r="E2443">
        <v>20.269300000000001</v>
      </c>
      <c r="F2443">
        <v>-71</v>
      </c>
      <c r="G2443">
        <v>42</v>
      </c>
      <c r="H2443">
        <v>20.896640000000001</v>
      </c>
      <c r="I2443">
        <v>0</v>
      </c>
      <c r="K2443">
        <v>128.11199999999999</v>
      </c>
      <c r="L2443">
        <v>2.5999999999999999E-2</v>
      </c>
      <c r="M2443">
        <v>340.1</v>
      </c>
      <c r="N2443" t="str">
        <f t="shared" si="76"/>
        <v>-13°37'20.2693"</v>
      </c>
      <c r="O2443" t="str">
        <f t="shared" si="77"/>
        <v>-71°42'20.89664''</v>
      </c>
    </row>
    <row r="2444" spans="2:15" x14ac:dyDescent="0.25">
      <c r="B2444">
        <v>2442</v>
      </c>
      <c r="C2444">
        <v>-13</v>
      </c>
      <c r="D2444">
        <v>37</v>
      </c>
      <c r="E2444">
        <v>18.99381</v>
      </c>
      <c r="F2444">
        <v>-71</v>
      </c>
      <c r="G2444">
        <v>42</v>
      </c>
      <c r="H2444">
        <v>21.36917</v>
      </c>
      <c r="I2444">
        <v>0</v>
      </c>
      <c r="K2444">
        <v>128.13800000000001</v>
      </c>
      <c r="L2444">
        <v>3.6999999999999998E-2</v>
      </c>
      <c r="M2444">
        <v>342.6</v>
      </c>
      <c r="N2444" t="str">
        <f t="shared" si="76"/>
        <v>-13°37'18.99381"</v>
      </c>
      <c r="O2444" t="str">
        <f t="shared" si="77"/>
        <v>-71°42'21.36917''</v>
      </c>
    </row>
    <row r="2445" spans="2:15" x14ac:dyDescent="0.25">
      <c r="B2445">
        <v>2443</v>
      </c>
      <c r="C2445">
        <v>-13</v>
      </c>
      <c r="D2445">
        <v>37</v>
      </c>
      <c r="E2445">
        <v>17.166730000000001</v>
      </c>
      <c r="F2445">
        <v>-71</v>
      </c>
      <c r="G2445">
        <v>42</v>
      </c>
      <c r="H2445">
        <v>21.955469999999998</v>
      </c>
      <c r="I2445">
        <v>0</v>
      </c>
      <c r="K2445">
        <v>128.17400000000001</v>
      </c>
      <c r="L2445">
        <v>2.1999999999999999E-2</v>
      </c>
      <c r="M2445">
        <v>344.7</v>
      </c>
      <c r="N2445" t="str">
        <f t="shared" si="76"/>
        <v>-13°37'17.16673"</v>
      </c>
      <c r="O2445" t="str">
        <f t="shared" si="77"/>
        <v>-71°42'21.95547''</v>
      </c>
    </row>
    <row r="2446" spans="2:15" x14ac:dyDescent="0.25">
      <c r="B2446">
        <v>2444</v>
      </c>
      <c r="C2446">
        <v>-13</v>
      </c>
      <c r="D2446">
        <v>37</v>
      </c>
      <c r="E2446">
        <v>16.062629999999999</v>
      </c>
      <c r="F2446">
        <v>-71</v>
      </c>
      <c r="G2446">
        <v>42</v>
      </c>
      <c r="H2446">
        <v>22.26416</v>
      </c>
      <c r="I2446">
        <v>0</v>
      </c>
      <c r="K2446">
        <v>128.196</v>
      </c>
      <c r="L2446">
        <v>2.1000000000000001E-2</v>
      </c>
      <c r="M2446">
        <v>337.3</v>
      </c>
      <c r="N2446" t="str">
        <f t="shared" si="76"/>
        <v>-13°37'16.06263"</v>
      </c>
      <c r="O2446" t="str">
        <f t="shared" si="77"/>
        <v>-71°42'22.26416''</v>
      </c>
    </row>
    <row r="2447" spans="2:15" x14ac:dyDescent="0.25">
      <c r="B2447">
        <v>2445</v>
      </c>
      <c r="C2447">
        <v>-13</v>
      </c>
      <c r="D2447">
        <v>37</v>
      </c>
      <c r="E2447">
        <v>15.02914</v>
      </c>
      <c r="F2447">
        <v>-71</v>
      </c>
      <c r="G2447">
        <v>42</v>
      </c>
      <c r="H2447">
        <v>22.706219999999998</v>
      </c>
      <c r="I2447">
        <v>0</v>
      </c>
      <c r="K2447">
        <v>128.21799999999999</v>
      </c>
      <c r="L2447">
        <v>1.0999999999999999E-2</v>
      </c>
      <c r="M2447">
        <v>320.60000000000002</v>
      </c>
      <c r="N2447" t="str">
        <f t="shared" si="76"/>
        <v>-13°37'15.02914"</v>
      </c>
      <c r="O2447" t="str">
        <f t="shared" si="77"/>
        <v>-71°42'22.70622''</v>
      </c>
    </row>
    <row r="2448" spans="2:15" x14ac:dyDescent="0.25">
      <c r="B2448">
        <v>2446</v>
      </c>
      <c r="C2448">
        <v>-13</v>
      </c>
      <c r="D2448">
        <v>37</v>
      </c>
      <c r="E2448">
        <v>14.57863</v>
      </c>
      <c r="F2448">
        <v>-71</v>
      </c>
      <c r="G2448">
        <v>42</v>
      </c>
      <c r="H2448">
        <v>23.084620000000001</v>
      </c>
      <c r="I2448">
        <v>0</v>
      </c>
      <c r="K2448">
        <v>128.22900000000001</v>
      </c>
      <c r="L2448">
        <v>1.0999999999999999E-2</v>
      </c>
      <c r="M2448">
        <v>314</v>
      </c>
      <c r="N2448" t="str">
        <f t="shared" si="76"/>
        <v>-13°37'14.57863"</v>
      </c>
      <c r="O2448" t="str">
        <f t="shared" si="77"/>
        <v>-71°42'23.08462''</v>
      </c>
    </row>
    <row r="2449" spans="2:15" x14ac:dyDescent="0.25">
      <c r="B2449">
        <v>2447</v>
      </c>
      <c r="C2449">
        <v>-13</v>
      </c>
      <c r="D2449">
        <v>37</v>
      </c>
      <c r="E2449">
        <v>14.165240000000001</v>
      </c>
      <c r="F2449">
        <v>-71</v>
      </c>
      <c r="G2449">
        <v>42</v>
      </c>
      <c r="H2449">
        <v>23.521550000000001</v>
      </c>
      <c r="I2449">
        <v>0</v>
      </c>
      <c r="K2449">
        <v>128.24</v>
      </c>
      <c r="L2449">
        <v>1.2E-2</v>
      </c>
      <c r="M2449">
        <v>306</v>
      </c>
      <c r="N2449" t="str">
        <f t="shared" si="76"/>
        <v>-13°37'14.16524"</v>
      </c>
      <c r="O2449" t="str">
        <f t="shared" si="77"/>
        <v>-71°42'23.52155''</v>
      </c>
    </row>
    <row r="2450" spans="2:15" x14ac:dyDescent="0.25">
      <c r="B2450">
        <v>2448</v>
      </c>
      <c r="C2450">
        <v>-13</v>
      </c>
      <c r="D2450">
        <v>37</v>
      </c>
      <c r="E2450">
        <v>13.80405</v>
      </c>
      <c r="F2450">
        <v>-71</v>
      </c>
      <c r="G2450">
        <v>42</v>
      </c>
      <c r="H2450">
        <v>24.029689999999999</v>
      </c>
      <c r="I2450">
        <v>0</v>
      </c>
      <c r="K2450">
        <v>128.25200000000001</v>
      </c>
      <c r="L2450">
        <v>1.2E-2</v>
      </c>
      <c r="M2450">
        <v>295.5</v>
      </c>
      <c r="N2450" t="str">
        <f t="shared" si="76"/>
        <v>-13°37'13.80405"</v>
      </c>
      <c r="O2450" t="str">
        <f t="shared" si="77"/>
        <v>-71°42'24.02969''</v>
      </c>
    </row>
    <row r="2451" spans="2:15" x14ac:dyDescent="0.25">
      <c r="B2451">
        <v>2449</v>
      </c>
      <c r="C2451">
        <v>-13</v>
      </c>
      <c r="D2451">
        <v>37</v>
      </c>
      <c r="E2451">
        <v>13.541230000000001</v>
      </c>
      <c r="F2451">
        <v>-71</v>
      </c>
      <c r="G2451">
        <v>42</v>
      </c>
      <c r="H2451">
        <v>24.592449999999999</v>
      </c>
      <c r="I2451">
        <v>0</v>
      </c>
      <c r="K2451">
        <v>128.26300000000001</v>
      </c>
      <c r="L2451">
        <v>1.2E-2</v>
      </c>
      <c r="M2451">
        <v>284.60000000000002</v>
      </c>
      <c r="N2451" t="str">
        <f t="shared" si="76"/>
        <v>-13°37'13.54123"</v>
      </c>
      <c r="O2451" t="str">
        <f t="shared" si="77"/>
        <v>-71°42'24.59245''</v>
      </c>
    </row>
    <row r="2452" spans="2:15" x14ac:dyDescent="0.25">
      <c r="B2452">
        <v>2450</v>
      </c>
      <c r="C2452">
        <v>-13</v>
      </c>
      <c r="D2452">
        <v>37</v>
      </c>
      <c r="E2452">
        <v>13.38462</v>
      </c>
      <c r="F2452">
        <v>-71</v>
      </c>
      <c r="G2452">
        <v>42</v>
      </c>
      <c r="H2452">
        <v>25.2056</v>
      </c>
      <c r="I2452">
        <v>0</v>
      </c>
      <c r="K2452">
        <v>128.27500000000001</v>
      </c>
      <c r="L2452">
        <v>1.2E-2</v>
      </c>
      <c r="M2452">
        <v>276.8</v>
      </c>
      <c r="N2452" t="str">
        <f t="shared" si="76"/>
        <v>-13°37'13.38462"</v>
      </c>
      <c r="O2452" t="str">
        <f t="shared" si="77"/>
        <v>-71°42'25.2056''</v>
      </c>
    </row>
    <row r="2453" spans="2:15" x14ac:dyDescent="0.25">
      <c r="B2453">
        <v>2451</v>
      </c>
      <c r="C2453">
        <v>-13</v>
      </c>
      <c r="D2453">
        <v>37</v>
      </c>
      <c r="E2453">
        <v>13.310090000000001</v>
      </c>
      <c r="F2453">
        <v>-71</v>
      </c>
      <c r="G2453">
        <v>42</v>
      </c>
      <c r="H2453">
        <v>25.84742</v>
      </c>
      <c r="I2453">
        <v>0</v>
      </c>
      <c r="K2453">
        <v>128.28700000000001</v>
      </c>
      <c r="L2453">
        <v>1.2E-2</v>
      </c>
      <c r="M2453">
        <v>273</v>
      </c>
      <c r="N2453" t="str">
        <f t="shared" si="76"/>
        <v>-13°37'13.31009"</v>
      </c>
      <c r="O2453" t="str">
        <f t="shared" si="77"/>
        <v>-71°42'25.84742''</v>
      </c>
    </row>
    <row r="2454" spans="2:15" x14ac:dyDescent="0.25">
      <c r="B2454">
        <v>2452</v>
      </c>
      <c r="C2454">
        <v>-13</v>
      </c>
      <c r="D2454">
        <v>37</v>
      </c>
      <c r="E2454">
        <v>13.276289999999999</v>
      </c>
      <c r="F2454">
        <v>-71</v>
      </c>
      <c r="G2454">
        <v>42</v>
      </c>
      <c r="H2454">
        <v>26.498889999999999</v>
      </c>
      <c r="I2454">
        <v>0</v>
      </c>
      <c r="K2454">
        <v>128.30000000000001</v>
      </c>
      <c r="L2454">
        <v>1.2E-2</v>
      </c>
      <c r="M2454">
        <v>272.7</v>
      </c>
      <c r="N2454" t="str">
        <f t="shared" si="76"/>
        <v>-13°37'13.27629"</v>
      </c>
      <c r="O2454" t="str">
        <f t="shared" si="77"/>
        <v>-71°42'26.49889''</v>
      </c>
    </row>
    <row r="2455" spans="2:15" x14ac:dyDescent="0.25">
      <c r="B2455">
        <v>2453</v>
      </c>
      <c r="C2455">
        <v>-13</v>
      </c>
      <c r="D2455">
        <v>37</v>
      </c>
      <c r="E2455">
        <v>13.24672</v>
      </c>
      <c r="F2455">
        <v>-71</v>
      </c>
      <c r="G2455">
        <v>42</v>
      </c>
      <c r="H2455">
        <v>27.146740000000001</v>
      </c>
      <c r="I2455">
        <v>0</v>
      </c>
      <c r="K2455">
        <v>128.31200000000001</v>
      </c>
      <c r="L2455">
        <v>7.1999999999999995E-2</v>
      </c>
      <c r="M2455">
        <v>274.10000000000002</v>
      </c>
      <c r="N2455" t="str">
        <f t="shared" si="76"/>
        <v>-13°37'13.24672"</v>
      </c>
      <c r="O2455" t="str">
        <f t="shared" si="77"/>
        <v>-71°42'27.14674''</v>
      </c>
    </row>
    <row r="2456" spans="2:15" x14ac:dyDescent="0.25">
      <c r="B2456">
        <v>2454</v>
      </c>
      <c r="C2456">
        <v>-13</v>
      </c>
      <c r="D2456">
        <v>37</v>
      </c>
      <c r="E2456">
        <v>12.978479999999999</v>
      </c>
      <c r="F2456">
        <v>-71</v>
      </c>
      <c r="G2456">
        <v>42</v>
      </c>
      <c r="H2456">
        <v>30.977730000000001</v>
      </c>
      <c r="I2456">
        <v>0</v>
      </c>
      <c r="K2456">
        <v>128.38300000000001</v>
      </c>
      <c r="L2456">
        <v>0.06</v>
      </c>
      <c r="M2456">
        <v>275.2</v>
      </c>
      <c r="N2456" t="str">
        <f t="shared" si="76"/>
        <v>-13°37'12.97848"</v>
      </c>
      <c r="O2456" t="str">
        <f t="shared" si="77"/>
        <v>-71°42'30.97773''</v>
      </c>
    </row>
    <row r="2457" spans="2:15" x14ac:dyDescent="0.25">
      <c r="B2457">
        <v>2455</v>
      </c>
      <c r="C2457">
        <v>-13</v>
      </c>
      <c r="D2457">
        <v>37</v>
      </c>
      <c r="E2457">
        <v>12.696350000000001</v>
      </c>
      <c r="F2457">
        <v>-71</v>
      </c>
      <c r="G2457">
        <v>42</v>
      </c>
      <c r="H2457">
        <v>34.159959999999998</v>
      </c>
      <c r="I2457">
        <v>0</v>
      </c>
      <c r="K2457">
        <v>128.44300000000001</v>
      </c>
      <c r="L2457">
        <v>8.3000000000000004E-2</v>
      </c>
      <c r="M2457">
        <v>275.3</v>
      </c>
      <c r="N2457" t="str">
        <f t="shared" si="76"/>
        <v>-13°37'12.69635"</v>
      </c>
      <c r="O2457" t="str">
        <f t="shared" si="77"/>
        <v>-71°42'34.15996''</v>
      </c>
    </row>
    <row r="2458" spans="2:15" x14ac:dyDescent="0.25">
      <c r="B2458">
        <v>2456</v>
      </c>
      <c r="C2458">
        <v>-13</v>
      </c>
      <c r="D2458">
        <v>37</v>
      </c>
      <c r="E2458">
        <v>12.295629999999999</v>
      </c>
      <c r="F2458">
        <v>-71</v>
      </c>
      <c r="G2458">
        <v>42</v>
      </c>
      <c r="H2458">
        <v>38.588410000000003</v>
      </c>
      <c r="I2458">
        <v>0</v>
      </c>
      <c r="K2458">
        <v>128.52600000000001</v>
      </c>
      <c r="L2458">
        <v>0.06</v>
      </c>
      <c r="M2458">
        <v>276.2</v>
      </c>
      <c r="N2458" t="str">
        <f t="shared" si="76"/>
        <v>-13°37'12.29563"</v>
      </c>
      <c r="O2458" t="str">
        <f t="shared" si="77"/>
        <v>-71°42'38.58841''</v>
      </c>
    </row>
    <row r="2459" spans="2:15" x14ac:dyDescent="0.25">
      <c r="B2459">
        <v>2457</v>
      </c>
      <c r="C2459">
        <v>-13</v>
      </c>
      <c r="D2459">
        <v>37</v>
      </c>
      <c r="E2459">
        <v>11.955260000000001</v>
      </c>
      <c r="F2459">
        <v>-71</v>
      </c>
      <c r="G2459">
        <v>42</v>
      </c>
      <c r="H2459">
        <v>41.796289999999999</v>
      </c>
      <c r="I2459">
        <v>0</v>
      </c>
      <c r="K2459">
        <v>128.58600000000001</v>
      </c>
      <c r="L2459">
        <v>6.0999999999999999E-2</v>
      </c>
      <c r="M2459">
        <v>282.39999999999998</v>
      </c>
      <c r="N2459" t="str">
        <f t="shared" si="76"/>
        <v>-13°37'11.95526"</v>
      </c>
      <c r="O2459" t="str">
        <f t="shared" si="77"/>
        <v>-71°42'41.79629''</v>
      </c>
    </row>
    <row r="2460" spans="2:15" x14ac:dyDescent="0.25">
      <c r="B2460">
        <v>2458</v>
      </c>
      <c r="C2460">
        <v>-13</v>
      </c>
      <c r="D2460">
        <v>37</v>
      </c>
      <c r="E2460">
        <v>11.26728</v>
      </c>
      <c r="F2460">
        <v>-71</v>
      </c>
      <c r="G2460">
        <v>42</v>
      </c>
      <c r="H2460">
        <v>44.991190000000003</v>
      </c>
      <c r="I2460">
        <v>0</v>
      </c>
      <c r="K2460">
        <v>128.648</v>
      </c>
      <c r="L2460">
        <v>6.3E-2</v>
      </c>
      <c r="M2460">
        <v>288.7</v>
      </c>
      <c r="N2460" t="str">
        <f t="shared" si="76"/>
        <v>-13°37'11.26728"</v>
      </c>
      <c r="O2460" t="str">
        <f t="shared" si="77"/>
        <v>-71°42'44.99119''</v>
      </c>
    </row>
    <row r="2461" spans="2:15" x14ac:dyDescent="0.25">
      <c r="B2461">
        <v>2459</v>
      </c>
      <c r="C2461">
        <v>-13</v>
      </c>
      <c r="D2461">
        <v>37</v>
      </c>
      <c r="E2461">
        <v>10.211169999999999</v>
      </c>
      <c r="F2461">
        <v>-71</v>
      </c>
      <c r="G2461">
        <v>42</v>
      </c>
      <c r="H2461">
        <v>48.180059999999997</v>
      </c>
      <c r="I2461">
        <v>0</v>
      </c>
      <c r="K2461">
        <v>128.71</v>
      </c>
      <c r="L2461">
        <v>6.4000000000000001E-2</v>
      </c>
      <c r="M2461">
        <v>290.39999999999998</v>
      </c>
      <c r="N2461" t="str">
        <f t="shared" si="76"/>
        <v>-13°37'10.21117"</v>
      </c>
      <c r="O2461" t="str">
        <f t="shared" si="77"/>
        <v>-71°42'48.18006''</v>
      </c>
    </row>
    <row r="2462" spans="2:15" x14ac:dyDescent="0.25">
      <c r="B2462">
        <v>2460</v>
      </c>
      <c r="C2462">
        <v>-13</v>
      </c>
      <c r="D2462">
        <v>37</v>
      </c>
      <c r="E2462">
        <v>9.0452200000000005</v>
      </c>
      <c r="F2462">
        <v>-71</v>
      </c>
      <c r="G2462">
        <v>42</v>
      </c>
      <c r="H2462">
        <v>51.391260000000003</v>
      </c>
      <c r="I2462">
        <v>0</v>
      </c>
      <c r="K2462">
        <v>128.774</v>
      </c>
      <c r="L2462">
        <v>5.1999999999999998E-2</v>
      </c>
      <c r="M2462">
        <v>302.60000000000002</v>
      </c>
      <c r="N2462" t="str">
        <f t="shared" si="76"/>
        <v>-13°37'9.04522"</v>
      </c>
      <c r="O2462" t="str">
        <f t="shared" si="77"/>
        <v>-71°42'51.39126''</v>
      </c>
    </row>
    <row r="2463" spans="2:15" x14ac:dyDescent="0.25">
      <c r="B2463">
        <v>2461</v>
      </c>
      <c r="C2463">
        <v>-13</v>
      </c>
      <c r="D2463">
        <v>37</v>
      </c>
      <c r="E2463">
        <v>7.5883799999999999</v>
      </c>
      <c r="F2463">
        <v>-71</v>
      </c>
      <c r="G2463">
        <v>42</v>
      </c>
      <c r="H2463">
        <v>53.720759999999999</v>
      </c>
      <c r="I2463">
        <v>0</v>
      </c>
      <c r="K2463">
        <v>128.82599999999999</v>
      </c>
      <c r="L2463">
        <v>5.1999999999999998E-2</v>
      </c>
      <c r="M2463">
        <v>308</v>
      </c>
      <c r="N2463" t="str">
        <f t="shared" si="76"/>
        <v>-13°37'7.58838"</v>
      </c>
      <c r="O2463" t="str">
        <f t="shared" si="77"/>
        <v>-71°42'53.72076''</v>
      </c>
    </row>
    <row r="2464" spans="2:15" x14ac:dyDescent="0.25">
      <c r="B2464">
        <v>2462</v>
      </c>
      <c r="C2464">
        <v>-13</v>
      </c>
      <c r="D2464">
        <v>37</v>
      </c>
      <c r="E2464">
        <v>5.8961800000000002</v>
      </c>
      <c r="F2464">
        <v>-71</v>
      </c>
      <c r="G2464">
        <v>42</v>
      </c>
      <c r="H2464">
        <v>55.932870000000001</v>
      </c>
      <c r="I2464">
        <v>0</v>
      </c>
      <c r="K2464">
        <v>128.87799999999999</v>
      </c>
      <c r="L2464">
        <v>6.4000000000000001E-2</v>
      </c>
      <c r="M2464">
        <v>307.3</v>
      </c>
      <c r="N2464" t="str">
        <f t="shared" si="76"/>
        <v>-13°37'5.89618"</v>
      </c>
      <c r="O2464" t="str">
        <f t="shared" si="77"/>
        <v>-71°42'55.93287''</v>
      </c>
    </row>
    <row r="2465" spans="2:15" x14ac:dyDescent="0.25">
      <c r="B2465">
        <v>2463</v>
      </c>
      <c r="C2465">
        <v>-13</v>
      </c>
      <c r="D2465">
        <v>37</v>
      </c>
      <c r="E2465">
        <v>3.8506399999999998</v>
      </c>
      <c r="F2465">
        <v>-71</v>
      </c>
      <c r="G2465">
        <v>42</v>
      </c>
      <c r="H2465">
        <v>58.676659999999998</v>
      </c>
      <c r="I2465">
        <v>0</v>
      </c>
      <c r="K2465">
        <v>128.94300000000001</v>
      </c>
      <c r="L2465">
        <v>5.1999999999999998E-2</v>
      </c>
      <c r="M2465">
        <v>307.3</v>
      </c>
      <c r="N2465" t="str">
        <f t="shared" si="76"/>
        <v>-13°37'3.85064"</v>
      </c>
      <c r="O2465" t="str">
        <f t="shared" si="77"/>
        <v>-71°42'58.67666''</v>
      </c>
    </row>
    <row r="2466" spans="2:15" x14ac:dyDescent="0.25">
      <c r="B2466">
        <v>2464</v>
      </c>
      <c r="C2466">
        <v>-13</v>
      </c>
      <c r="D2466">
        <v>37</v>
      </c>
      <c r="E2466">
        <v>2.2151700000000001</v>
      </c>
      <c r="F2466">
        <v>-71</v>
      </c>
      <c r="G2466">
        <v>43</v>
      </c>
      <c r="H2466">
        <v>0.87187999999999999</v>
      </c>
      <c r="I2466">
        <v>0</v>
      </c>
      <c r="K2466">
        <v>128.994</v>
      </c>
      <c r="L2466">
        <v>6.5000000000000002E-2</v>
      </c>
      <c r="M2466">
        <v>306.60000000000002</v>
      </c>
      <c r="N2466" t="str">
        <f t="shared" si="76"/>
        <v>-13°37'2.21517"</v>
      </c>
      <c r="O2466" t="str">
        <f t="shared" si="77"/>
        <v>-71°43'0.87188''</v>
      </c>
    </row>
    <row r="2467" spans="2:15" x14ac:dyDescent="0.25">
      <c r="B2467">
        <v>2465</v>
      </c>
      <c r="C2467">
        <v>-13</v>
      </c>
      <c r="D2467">
        <v>37</v>
      </c>
      <c r="E2467">
        <v>0.18290000000000001</v>
      </c>
      <c r="F2467">
        <v>-71</v>
      </c>
      <c r="G2467">
        <v>43</v>
      </c>
      <c r="H2467">
        <v>3.6739099999999998</v>
      </c>
      <c r="I2467">
        <v>0</v>
      </c>
      <c r="K2467">
        <v>129.06</v>
      </c>
      <c r="L2467">
        <v>5.1999999999999998E-2</v>
      </c>
      <c r="M2467">
        <v>305.60000000000002</v>
      </c>
      <c r="N2467" t="str">
        <f t="shared" si="76"/>
        <v>-13°37'0.1829"</v>
      </c>
      <c r="O2467" t="str">
        <f t="shared" si="77"/>
        <v>-71°43'3.67391''</v>
      </c>
    </row>
    <row r="2468" spans="2:15" x14ac:dyDescent="0.25">
      <c r="B2468">
        <v>2466</v>
      </c>
      <c r="C2468">
        <v>-13</v>
      </c>
      <c r="D2468">
        <v>36</v>
      </c>
      <c r="E2468">
        <v>58.583640000000003</v>
      </c>
      <c r="F2468">
        <v>-71</v>
      </c>
      <c r="G2468">
        <v>43</v>
      </c>
      <c r="H2468">
        <v>5.9584400000000004</v>
      </c>
      <c r="I2468">
        <v>0</v>
      </c>
      <c r="K2468">
        <v>129.11199999999999</v>
      </c>
      <c r="L2468">
        <v>4.8000000000000001E-2</v>
      </c>
      <c r="M2468">
        <v>303.8</v>
      </c>
      <c r="N2468" t="str">
        <f t="shared" si="76"/>
        <v>-13°36'58.58364"</v>
      </c>
      <c r="O2468" t="str">
        <f t="shared" si="77"/>
        <v>-71°43'5.95844''</v>
      </c>
    </row>
    <row r="2469" spans="2:15" x14ac:dyDescent="0.25">
      <c r="B2469">
        <v>2467</v>
      </c>
      <c r="C2469">
        <v>-13</v>
      </c>
      <c r="D2469">
        <v>36</v>
      </c>
      <c r="E2469">
        <v>57.177190000000003</v>
      </c>
      <c r="F2469">
        <v>-71</v>
      </c>
      <c r="G2469">
        <v>43</v>
      </c>
      <c r="H2469">
        <v>8.1062799999999999</v>
      </c>
      <c r="I2469">
        <v>0</v>
      </c>
      <c r="K2469">
        <v>129.16</v>
      </c>
      <c r="L2469">
        <v>3.4000000000000002E-2</v>
      </c>
      <c r="M2469">
        <v>302.39999999999998</v>
      </c>
      <c r="N2469" t="str">
        <f t="shared" si="76"/>
        <v>-13°36'57.17719"</v>
      </c>
      <c r="O2469" t="str">
        <f t="shared" si="77"/>
        <v>-71°43'8.10628''</v>
      </c>
    </row>
    <row r="2470" spans="2:15" x14ac:dyDescent="0.25">
      <c r="B2470">
        <v>2468</v>
      </c>
      <c r="C2470">
        <v>-13</v>
      </c>
      <c r="D2470">
        <v>36</v>
      </c>
      <c r="E2470">
        <v>56.219450000000002</v>
      </c>
      <c r="F2470">
        <v>-71</v>
      </c>
      <c r="G2470">
        <v>43</v>
      </c>
      <c r="H2470">
        <v>9.6509300000000007</v>
      </c>
      <c r="I2470">
        <v>0</v>
      </c>
      <c r="K2470">
        <v>129.19499999999999</v>
      </c>
      <c r="L2470">
        <v>4.7E-2</v>
      </c>
      <c r="M2470">
        <v>300.7</v>
      </c>
      <c r="N2470" t="str">
        <f t="shared" si="76"/>
        <v>-13°36'56.21945"</v>
      </c>
      <c r="O2470" t="str">
        <f t="shared" si="77"/>
        <v>-71°43'9.65093''</v>
      </c>
    </row>
    <row r="2471" spans="2:15" x14ac:dyDescent="0.25">
      <c r="B2471">
        <v>2469</v>
      </c>
      <c r="C2471">
        <v>-13</v>
      </c>
      <c r="D2471">
        <v>36</v>
      </c>
      <c r="E2471">
        <v>54.97081</v>
      </c>
      <c r="F2471">
        <v>-71</v>
      </c>
      <c r="G2471">
        <v>43</v>
      </c>
      <c r="H2471">
        <v>11.799379999999999</v>
      </c>
      <c r="I2471">
        <v>0</v>
      </c>
      <c r="K2471">
        <v>129.24100000000001</v>
      </c>
      <c r="L2471">
        <v>0.06</v>
      </c>
      <c r="M2471">
        <v>300.8</v>
      </c>
      <c r="N2471" t="str">
        <f t="shared" si="76"/>
        <v>-13°36'54.97081"</v>
      </c>
      <c r="O2471" t="str">
        <f t="shared" si="77"/>
        <v>-71°43'11.79938''</v>
      </c>
    </row>
    <row r="2472" spans="2:15" x14ac:dyDescent="0.25">
      <c r="B2472">
        <v>2470</v>
      </c>
      <c r="C2472">
        <v>-13</v>
      </c>
      <c r="D2472">
        <v>36</v>
      </c>
      <c r="E2472">
        <v>53.37276</v>
      </c>
      <c r="F2472">
        <v>-71</v>
      </c>
      <c r="G2472">
        <v>43</v>
      </c>
      <c r="H2472">
        <v>14.54196</v>
      </c>
      <c r="I2472">
        <v>0</v>
      </c>
      <c r="K2472">
        <v>129.30099999999999</v>
      </c>
      <c r="L2472">
        <v>4.9000000000000002E-2</v>
      </c>
      <c r="M2472">
        <v>303.5</v>
      </c>
      <c r="N2472" t="str">
        <f t="shared" si="76"/>
        <v>-13°36'53.37276"</v>
      </c>
      <c r="O2472" t="str">
        <f t="shared" si="77"/>
        <v>-71°43'14.54196''</v>
      </c>
    </row>
    <row r="2473" spans="2:15" x14ac:dyDescent="0.25">
      <c r="B2473">
        <v>2471</v>
      </c>
      <c r="C2473">
        <v>-13</v>
      </c>
      <c r="D2473">
        <v>36</v>
      </c>
      <c r="E2473">
        <v>51.949719999999999</v>
      </c>
      <c r="F2473">
        <v>-71</v>
      </c>
      <c r="G2473">
        <v>43</v>
      </c>
      <c r="H2473">
        <v>16.7408</v>
      </c>
      <c r="I2473">
        <v>0</v>
      </c>
      <c r="K2473">
        <v>129.35</v>
      </c>
      <c r="L2473">
        <v>6.0999999999999999E-2</v>
      </c>
      <c r="M2473">
        <v>310.60000000000002</v>
      </c>
      <c r="N2473" t="str">
        <f t="shared" si="76"/>
        <v>-13°36'51.94972"</v>
      </c>
      <c r="O2473" t="str">
        <f t="shared" si="77"/>
        <v>-71°43'16.7408''</v>
      </c>
    </row>
    <row r="2474" spans="2:15" x14ac:dyDescent="0.25">
      <c r="B2474">
        <v>2472</v>
      </c>
      <c r="C2474">
        <v>-13</v>
      </c>
      <c r="D2474">
        <v>36</v>
      </c>
      <c r="E2474">
        <v>49.863140000000001</v>
      </c>
      <c r="F2474">
        <v>-71</v>
      </c>
      <c r="G2474">
        <v>43</v>
      </c>
      <c r="H2474">
        <v>19.233540000000001</v>
      </c>
      <c r="I2474">
        <v>0</v>
      </c>
      <c r="K2474">
        <v>129.411</v>
      </c>
      <c r="L2474">
        <v>2.3E-2</v>
      </c>
      <c r="M2474">
        <v>308.3</v>
      </c>
      <c r="N2474" t="str">
        <f t="shared" si="76"/>
        <v>-13°36'49.86314"</v>
      </c>
      <c r="O2474" t="str">
        <f t="shared" si="77"/>
        <v>-71°43'19.23354''</v>
      </c>
    </row>
    <row r="2475" spans="2:15" x14ac:dyDescent="0.25">
      <c r="B2475">
        <v>2473</v>
      </c>
      <c r="C2475">
        <v>-13</v>
      </c>
      <c r="D2475">
        <v>36</v>
      </c>
      <c r="E2475">
        <v>49.131999999999998</v>
      </c>
      <c r="F2475">
        <v>-71</v>
      </c>
      <c r="G2475">
        <v>43</v>
      </c>
      <c r="H2475">
        <v>20.181329999999999</v>
      </c>
      <c r="I2475">
        <v>0</v>
      </c>
      <c r="K2475">
        <v>129.434</v>
      </c>
      <c r="L2475">
        <v>1.0999999999999999E-2</v>
      </c>
      <c r="M2475">
        <v>303</v>
      </c>
      <c r="N2475" t="str">
        <f t="shared" si="76"/>
        <v>-13°36'49.132"</v>
      </c>
      <c r="O2475" t="str">
        <f t="shared" si="77"/>
        <v>-71°43'20.18133''</v>
      </c>
    </row>
    <row r="2476" spans="2:15" x14ac:dyDescent="0.25">
      <c r="B2476">
        <v>2474</v>
      </c>
      <c r="C2476">
        <v>-13</v>
      </c>
      <c r="D2476">
        <v>36</v>
      </c>
      <c r="E2476">
        <v>48.812750000000001</v>
      </c>
      <c r="F2476">
        <v>-71</v>
      </c>
      <c r="G2476">
        <v>43</v>
      </c>
      <c r="H2476">
        <v>20.684339999999999</v>
      </c>
      <c r="I2476">
        <v>0</v>
      </c>
      <c r="K2476">
        <v>129.44499999999999</v>
      </c>
      <c r="L2476">
        <v>1.0999999999999999E-2</v>
      </c>
      <c r="M2476">
        <v>298.7</v>
      </c>
      <c r="N2476" t="str">
        <f t="shared" si="76"/>
        <v>-13°36'48.81275"</v>
      </c>
      <c r="O2476" t="str">
        <f t="shared" si="77"/>
        <v>-71°43'20.68434''</v>
      </c>
    </row>
    <row r="2477" spans="2:15" x14ac:dyDescent="0.25">
      <c r="B2477">
        <v>2475</v>
      </c>
      <c r="C2477">
        <v>-13</v>
      </c>
      <c r="D2477">
        <v>36</v>
      </c>
      <c r="E2477">
        <v>48.527299999999997</v>
      </c>
      <c r="F2477">
        <v>-71</v>
      </c>
      <c r="G2477">
        <v>43</v>
      </c>
      <c r="H2477">
        <v>21.217829999999999</v>
      </c>
      <c r="I2477">
        <v>0</v>
      </c>
      <c r="K2477">
        <v>129.45599999999999</v>
      </c>
      <c r="L2477">
        <v>1.0999999999999999E-2</v>
      </c>
      <c r="M2477">
        <v>293.8</v>
      </c>
      <c r="N2477" t="str">
        <f t="shared" si="76"/>
        <v>-13°36'48.5273"</v>
      </c>
      <c r="O2477" t="str">
        <f t="shared" si="77"/>
        <v>-71°43'21.21783''</v>
      </c>
    </row>
    <row r="2478" spans="2:15" x14ac:dyDescent="0.25">
      <c r="B2478">
        <v>2476</v>
      </c>
      <c r="C2478">
        <v>-13</v>
      </c>
      <c r="D2478">
        <v>36</v>
      </c>
      <c r="E2478">
        <v>48.287709999999997</v>
      </c>
      <c r="F2478">
        <v>-71</v>
      </c>
      <c r="G2478">
        <v>43</v>
      </c>
      <c r="H2478">
        <v>21.773949999999999</v>
      </c>
      <c r="I2478">
        <v>0</v>
      </c>
      <c r="K2478">
        <v>129.46799999999999</v>
      </c>
      <c r="L2478">
        <v>2.1999999999999999E-2</v>
      </c>
      <c r="M2478">
        <v>287.10000000000002</v>
      </c>
      <c r="N2478" t="str">
        <f t="shared" si="76"/>
        <v>-13°36'48.28771"</v>
      </c>
      <c r="O2478" t="str">
        <f t="shared" si="77"/>
        <v>-71°43'21.77395''</v>
      </c>
    </row>
    <row r="2479" spans="2:15" x14ac:dyDescent="0.25">
      <c r="B2479">
        <v>2477</v>
      </c>
      <c r="C2479">
        <v>-13</v>
      </c>
      <c r="D2479">
        <v>36</v>
      </c>
      <c r="E2479">
        <v>47.942509999999999</v>
      </c>
      <c r="F2479">
        <v>-71</v>
      </c>
      <c r="G2479">
        <v>43</v>
      </c>
      <c r="H2479">
        <v>22.919090000000001</v>
      </c>
      <c r="I2479">
        <v>0</v>
      </c>
      <c r="K2479">
        <v>129.49</v>
      </c>
      <c r="L2479">
        <v>4.3999999999999997E-2</v>
      </c>
      <c r="M2479">
        <v>287.3</v>
      </c>
      <c r="N2479" t="str">
        <f t="shared" si="76"/>
        <v>-13°36'47.94251"</v>
      </c>
      <c r="O2479" t="str">
        <f t="shared" si="77"/>
        <v>-71°43'22.91909''</v>
      </c>
    </row>
    <row r="2480" spans="2:15" x14ac:dyDescent="0.25">
      <c r="B2480">
        <v>2478</v>
      </c>
      <c r="C2480">
        <v>-13</v>
      </c>
      <c r="D2480">
        <v>36</v>
      </c>
      <c r="E2480">
        <v>47.2654</v>
      </c>
      <c r="F2480">
        <v>-71</v>
      </c>
      <c r="G2480">
        <v>43</v>
      </c>
      <c r="H2480">
        <v>25.147189999999998</v>
      </c>
      <c r="I2480">
        <v>0</v>
      </c>
      <c r="K2480">
        <v>129.53399999999999</v>
      </c>
      <c r="L2480">
        <v>1.0999999999999999E-2</v>
      </c>
      <c r="M2480">
        <v>299.3</v>
      </c>
      <c r="N2480" t="str">
        <f t="shared" si="76"/>
        <v>-13°36'47.2654"</v>
      </c>
      <c r="O2480" t="str">
        <f t="shared" si="77"/>
        <v>-71°43'25.14719''</v>
      </c>
    </row>
    <row r="2481" spans="2:15" x14ac:dyDescent="0.25">
      <c r="B2481">
        <v>2479</v>
      </c>
      <c r="C2481">
        <v>-13</v>
      </c>
      <c r="D2481">
        <v>36</v>
      </c>
      <c r="E2481">
        <v>46.994430000000001</v>
      </c>
      <c r="F2481">
        <v>-71</v>
      </c>
      <c r="G2481">
        <v>43</v>
      </c>
      <c r="H2481">
        <v>25.641760000000001</v>
      </c>
      <c r="I2481">
        <v>0</v>
      </c>
      <c r="K2481">
        <v>129.54400000000001</v>
      </c>
      <c r="L2481">
        <v>0.01</v>
      </c>
      <c r="M2481">
        <v>307.10000000000002</v>
      </c>
      <c r="N2481" t="str">
        <f t="shared" si="76"/>
        <v>-13°36'46.99443"</v>
      </c>
      <c r="O2481" t="str">
        <f t="shared" si="77"/>
        <v>-71°43'25.64176''</v>
      </c>
    </row>
    <row r="2482" spans="2:15" x14ac:dyDescent="0.25">
      <c r="B2482">
        <v>2480</v>
      </c>
      <c r="C2482">
        <v>-13</v>
      </c>
      <c r="D2482">
        <v>36</v>
      </c>
      <c r="E2482">
        <v>46.663710000000002</v>
      </c>
      <c r="F2482">
        <v>-71</v>
      </c>
      <c r="G2482">
        <v>43</v>
      </c>
      <c r="H2482">
        <v>26.088039999999999</v>
      </c>
      <c r="I2482">
        <v>0</v>
      </c>
      <c r="K2482">
        <v>129.55500000000001</v>
      </c>
      <c r="L2482">
        <v>2.1000000000000001E-2</v>
      </c>
      <c r="M2482">
        <v>319.89999999999998</v>
      </c>
      <c r="N2482" t="str">
        <f t="shared" si="76"/>
        <v>-13°36'46.66371"</v>
      </c>
      <c r="O2482" t="str">
        <f t="shared" si="77"/>
        <v>-71°43'26.08804''</v>
      </c>
    </row>
    <row r="2483" spans="2:15" x14ac:dyDescent="0.25">
      <c r="B2483">
        <v>2481</v>
      </c>
      <c r="C2483">
        <v>-13</v>
      </c>
      <c r="D2483">
        <v>36</v>
      </c>
      <c r="E2483">
        <v>45.810369999999999</v>
      </c>
      <c r="F2483">
        <v>-71</v>
      </c>
      <c r="G2483">
        <v>43</v>
      </c>
      <c r="H2483">
        <v>26.82159</v>
      </c>
      <c r="I2483">
        <v>0</v>
      </c>
      <c r="K2483">
        <v>129.57599999999999</v>
      </c>
      <c r="L2483">
        <v>5.6000000000000001E-2</v>
      </c>
      <c r="M2483">
        <v>325.10000000000002</v>
      </c>
      <c r="N2483" t="str">
        <f t="shared" si="76"/>
        <v>-13°36'45.81037"</v>
      </c>
      <c r="O2483" t="str">
        <f t="shared" si="77"/>
        <v>-71°43'26.82159''</v>
      </c>
    </row>
    <row r="2484" spans="2:15" x14ac:dyDescent="0.25">
      <c r="B2484">
        <v>2482</v>
      </c>
      <c r="C2484">
        <v>-13</v>
      </c>
      <c r="D2484">
        <v>36</v>
      </c>
      <c r="E2484">
        <v>43.424750000000003</v>
      </c>
      <c r="F2484">
        <v>-71</v>
      </c>
      <c r="G2484">
        <v>43</v>
      </c>
      <c r="H2484">
        <v>28.522549999999999</v>
      </c>
      <c r="I2484">
        <v>0</v>
      </c>
      <c r="K2484">
        <v>129.63200000000001</v>
      </c>
      <c r="L2484">
        <v>5.8000000000000003E-2</v>
      </c>
      <c r="M2484">
        <v>331.9</v>
      </c>
      <c r="N2484" t="str">
        <f t="shared" si="76"/>
        <v>-13°36'43.42475"</v>
      </c>
      <c r="O2484" t="str">
        <f t="shared" si="77"/>
        <v>-71°43'28.52255''</v>
      </c>
    </row>
    <row r="2485" spans="2:15" x14ac:dyDescent="0.25">
      <c r="B2485">
        <v>2483</v>
      </c>
      <c r="C2485">
        <v>-13</v>
      </c>
      <c r="D2485">
        <v>36</v>
      </c>
      <c r="E2485">
        <v>40.759709999999998</v>
      </c>
      <c r="F2485">
        <v>-71</v>
      </c>
      <c r="G2485">
        <v>43</v>
      </c>
      <c r="H2485">
        <v>29.97758</v>
      </c>
      <c r="I2485">
        <v>0</v>
      </c>
      <c r="K2485">
        <v>129.68899999999999</v>
      </c>
      <c r="L2485">
        <v>3.5000000000000003E-2</v>
      </c>
      <c r="M2485">
        <v>337.7</v>
      </c>
      <c r="N2485" t="str">
        <f t="shared" si="76"/>
        <v>-13°36'40.75971"</v>
      </c>
      <c r="O2485" t="str">
        <f t="shared" si="77"/>
        <v>-71°43'29.97758''</v>
      </c>
    </row>
    <row r="2486" spans="2:15" x14ac:dyDescent="0.25">
      <c r="B2486">
        <v>2484</v>
      </c>
      <c r="C2486">
        <v>-13</v>
      </c>
      <c r="D2486">
        <v>36</v>
      </c>
      <c r="E2486">
        <v>39.048499999999997</v>
      </c>
      <c r="F2486">
        <v>-71</v>
      </c>
      <c r="G2486">
        <v>43</v>
      </c>
      <c r="H2486">
        <v>30.694230000000001</v>
      </c>
      <c r="I2486">
        <v>0</v>
      </c>
      <c r="K2486">
        <v>129.72499999999999</v>
      </c>
      <c r="L2486">
        <v>8.3000000000000004E-2</v>
      </c>
      <c r="M2486">
        <v>338.5</v>
      </c>
      <c r="N2486" t="str">
        <f t="shared" si="76"/>
        <v>-13°36'39.0485"</v>
      </c>
      <c r="O2486" t="str">
        <f t="shared" si="77"/>
        <v>-71°43'30.69423''</v>
      </c>
    </row>
    <row r="2487" spans="2:15" x14ac:dyDescent="0.25">
      <c r="B2487">
        <v>2485</v>
      </c>
      <c r="C2487">
        <v>-13</v>
      </c>
      <c r="D2487">
        <v>36</v>
      </c>
      <c r="E2487">
        <v>34.99512</v>
      </c>
      <c r="F2487">
        <v>-71</v>
      </c>
      <c r="G2487">
        <v>43</v>
      </c>
      <c r="H2487">
        <v>32.322470000000003</v>
      </c>
      <c r="I2487">
        <v>0</v>
      </c>
      <c r="K2487">
        <v>129.80799999999999</v>
      </c>
      <c r="L2487">
        <v>4.8000000000000001E-2</v>
      </c>
      <c r="M2487">
        <v>334.8</v>
      </c>
      <c r="N2487" t="str">
        <f t="shared" si="76"/>
        <v>-13°36'34.99512"</v>
      </c>
      <c r="O2487" t="str">
        <f t="shared" si="77"/>
        <v>-71°43'32.32247''</v>
      </c>
    </row>
    <row r="2488" spans="2:15" x14ac:dyDescent="0.25">
      <c r="B2488">
        <v>2486</v>
      </c>
      <c r="C2488">
        <v>-13</v>
      </c>
      <c r="D2488">
        <v>36</v>
      </c>
      <c r="E2488">
        <v>32.724469999999997</v>
      </c>
      <c r="F2488">
        <v>-71</v>
      </c>
      <c r="G2488">
        <v>43</v>
      </c>
      <c r="H2488">
        <v>33.415700000000001</v>
      </c>
      <c r="I2488">
        <v>0</v>
      </c>
      <c r="K2488">
        <v>129.85599999999999</v>
      </c>
      <c r="L2488">
        <v>6.0999999999999999E-2</v>
      </c>
      <c r="M2488">
        <v>334.9</v>
      </c>
      <c r="N2488" t="str">
        <f t="shared" si="76"/>
        <v>-13°36'32.72447"</v>
      </c>
      <c r="O2488" t="str">
        <f t="shared" si="77"/>
        <v>-71°43'33.4157''</v>
      </c>
    </row>
    <row r="2489" spans="2:15" x14ac:dyDescent="0.25">
      <c r="B2489">
        <v>2487</v>
      </c>
      <c r="C2489">
        <v>-13</v>
      </c>
      <c r="D2489">
        <v>36</v>
      </c>
      <c r="E2489">
        <v>29.855450000000001</v>
      </c>
      <c r="F2489">
        <v>-71</v>
      </c>
      <c r="G2489">
        <v>43</v>
      </c>
      <c r="H2489">
        <v>34.792580000000001</v>
      </c>
      <c r="I2489">
        <v>0</v>
      </c>
      <c r="K2489">
        <v>129.916</v>
      </c>
      <c r="L2489">
        <v>2.4E-2</v>
      </c>
      <c r="M2489">
        <v>341.4</v>
      </c>
      <c r="N2489" t="str">
        <f t="shared" si="76"/>
        <v>-13°36'29.85545"</v>
      </c>
      <c r="O2489" t="str">
        <f t="shared" si="77"/>
        <v>-71°43'34.79258''</v>
      </c>
    </row>
    <row r="2490" spans="2:15" x14ac:dyDescent="0.25">
      <c r="B2490">
        <v>2488</v>
      </c>
      <c r="C2490">
        <v>-13</v>
      </c>
      <c r="D2490">
        <v>36</v>
      </c>
      <c r="E2490">
        <v>28.67652</v>
      </c>
      <c r="F2490">
        <v>-71</v>
      </c>
      <c r="G2490">
        <v>43</v>
      </c>
      <c r="H2490">
        <v>35.19753</v>
      </c>
      <c r="I2490">
        <v>0</v>
      </c>
      <c r="K2490">
        <v>129.94</v>
      </c>
      <c r="L2490">
        <v>4.5999999999999999E-2</v>
      </c>
      <c r="M2490">
        <v>349.3</v>
      </c>
      <c r="N2490" t="str">
        <f t="shared" si="76"/>
        <v>-13°36'28.67652"</v>
      </c>
      <c r="O2490" t="str">
        <f t="shared" si="77"/>
        <v>-71°43'35.19753''</v>
      </c>
    </row>
    <row r="2491" spans="2:15" x14ac:dyDescent="0.25">
      <c r="B2491">
        <v>2489</v>
      </c>
      <c r="C2491">
        <v>-13</v>
      </c>
      <c r="D2491">
        <v>36</v>
      </c>
      <c r="E2491">
        <v>26.316849999999999</v>
      </c>
      <c r="F2491">
        <v>-71</v>
      </c>
      <c r="G2491">
        <v>43</v>
      </c>
      <c r="H2491">
        <v>35.652569999999997</v>
      </c>
      <c r="I2491">
        <v>0</v>
      </c>
      <c r="K2491">
        <v>129.98599999999999</v>
      </c>
      <c r="L2491">
        <v>0.04</v>
      </c>
      <c r="M2491">
        <v>354.6</v>
      </c>
      <c r="N2491" t="str">
        <f t="shared" si="76"/>
        <v>-13°36'26.31685"</v>
      </c>
      <c r="O2491" t="str">
        <f t="shared" si="77"/>
        <v>-71°43'35.65257''</v>
      </c>
    </row>
    <row r="2492" spans="2:15" x14ac:dyDescent="0.25">
      <c r="B2492">
        <v>2490</v>
      </c>
      <c r="C2492">
        <v>-13</v>
      </c>
      <c r="D2492">
        <v>36</v>
      </c>
      <c r="E2492">
        <v>24.228449999999999</v>
      </c>
      <c r="F2492">
        <v>-71</v>
      </c>
      <c r="G2492">
        <v>43</v>
      </c>
      <c r="H2492">
        <v>35.85595</v>
      </c>
      <c r="I2492">
        <v>0</v>
      </c>
      <c r="K2492">
        <v>130.02600000000001</v>
      </c>
      <c r="L2492">
        <v>1.6E-2</v>
      </c>
      <c r="M2492">
        <v>349.9</v>
      </c>
      <c r="N2492" t="str">
        <f t="shared" si="76"/>
        <v>-13°36'24.22845"</v>
      </c>
      <c r="O2492" t="str">
        <f t="shared" si="77"/>
        <v>-71°43'35.85595''</v>
      </c>
    </row>
    <row r="2493" spans="2:15" x14ac:dyDescent="0.25">
      <c r="B2493">
        <v>2491</v>
      </c>
      <c r="C2493">
        <v>-13</v>
      </c>
      <c r="D2493">
        <v>36</v>
      </c>
      <c r="E2493">
        <v>23.392910000000001</v>
      </c>
      <c r="F2493">
        <v>-71</v>
      </c>
      <c r="G2493">
        <v>43</v>
      </c>
      <c r="H2493">
        <v>36.008629999999997</v>
      </c>
      <c r="I2493">
        <v>0</v>
      </c>
      <c r="K2493">
        <v>130.042</v>
      </c>
      <c r="L2493">
        <v>8.0000000000000002E-3</v>
      </c>
      <c r="M2493">
        <v>337.8</v>
      </c>
      <c r="N2493" t="str">
        <f t="shared" si="76"/>
        <v>-13°36'23.39291"</v>
      </c>
      <c r="O2493" t="str">
        <f t="shared" si="77"/>
        <v>-71°43'36.00863''</v>
      </c>
    </row>
    <row r="2494" spans="2:15" x14ac:dyDescent="0.25">
      <c r="B2494">
        <v>2492</v>
      </c>
      <c r="C2494">
        <v>-13</v>
      </c>
      <c r="D2494">
        <v>36</v>
      </c>
      <c r="E2494">
        <v>23.014520000000001</v>
      </c>
      <c r="F2494">
        <v>-71</v>
      </c>
      <c r="G2494">
        <v>43</v>
      </c>
      <c r="H2494">
        <v>36.166150000000002</v>
      </c>
      <c r="I2494">
        <v>0</v>
      </c>
      <c r="K2494">
        <v>130.05000000000001</v>
      </c>
      <c r="L2494">
        <v>8.0000000000000002E-3</v>
      </c>
      <c r="M2494">
        <v>326.2</v>
      </c>
      <c r="N2494" t="str">
        <f t="shared" si="76"/>
        <v>-13°36'23.01452"</v>
      </c>
      <c r="O2494" t="str">
        <f t="shared" si="77"/>
        <v>-71°43'36.16615''</v>
      </c>
    </row>
    <row r="2495" spans="2:15" x14ac:dyDescent="0.25">
      <c r="B2495">
        <v>2493</v>
      </c>
      <c r="C2495">
        <v>-13</v>
      </c>
      <c r="D2495">
        <v>36</v>
      </c>
      <c r="E2495">
        <v>22.672039999999999</v>
      </c>
      <c r="F2495">
        <v>-71</v>
      </c>
      <c r="G2495">
        <v>43</v>
      </c>
      <c r="H2495">
        <v>36.400300000000001</v>
      </c>
      <c r="I2495">
        <v>0</v>
      </c>
      <c r="K2495">
        <v>130.05799999999999</v>
      </c>
      <c r="L2495">
        <v>8.0000000000000002E-3</v>
      </c>
      <c r="M2495">
        <v>318.60000000000002</v>
      </c>
      <c r="N2495" t="str">
        <f t="shared" si="76"/>
        <v>-13°36'22.67204"</v>
      </c>
      <c r="O2495" t="str">
        <f t="shared" si="77"/>
        <v>-71°43'36.4003''</v>
      </c>
    </row>
    <row r="2496" spans="2:15" x14ac:dyDescent="0.25">
      <c r="B2496">
        <v>2494</v>
      </c>
      <c r="C2496">
        <v>-13</v>
      </c>
      <c r="D2496">
        <v>36</v>
      </c>
      <c r="E2496">
        <v>22.36064</v>
      </c>
      <c r="F2496">
        <v>-71</v>
      </c>
      <c r="G2496">
        <v>43</v>
      </c>
      <c r="H2496">
        <v>36.680630000000001</v>
      </c>
      <c r="I2496">
        <v>0</v>
      </c>
      <c r="K2496">
        <v>130.066</v>
      </c>
      <c r="L2496">
        <v>8.0000000000000002E-3</v>
      </c>
      <c r="M2496">
        <v>311.89999999999998</v>
      </c>
      <c r="N2496" t="str">
        <f t="shared" si="76"/>
        <v>-13°36'22.36064"</v>
      </c>
      <c r="O2496" t="str">
        <f t="shared" si="77"/>
        <v>-71°43'36.68063''</v>
      </c>
    </row>
    <row r="2497" spans="2:15" x14ac:dyDescent="0.25">
      <c r="B2497">
        <v>2495</v>
      </c>
      <c r="C2497">
        <v>-13</v>
      </c>
      <c r="D2497">
        <v>36</v>
      </c>
      <c r="E2497">
        <v>22.079709999999999</v>
      </c>
      <c r="F2497">
        <v>-71</v>
      </c>
      <c r="G2497">
        <v>43</v>
      </c>
      <c r="H2497">
        <v>37.000480000000003</v>
      </c>
      <c r="I2497">
        <v>0</v>
      </c>
      <c r="K2497">
        <v>130.07400000000001</v>
      </c>
      <c r="L2497">
        <v>1.6E-2</v>
      </c>
      <c r="M2497">
        <v>303.3</v>
      </c>
      <c r="N2497" t="str">
        <f t="shared" si="76"/>
        <v>-13°36'22.07971"</v>
      </c>
      <c r="O2497" t="str">
        <f t="shared" si="77"/>
        <v>-71°43'37.00048''</v>
      </c>
    </row>
    <row r="2498" spans="2:15" x14ac:dyDescent="0.25">
      <c r="B2498">
        <v>2496</v>
      </c>
      <c r="C2498">
        <v>-13</v>
      </c>
      <c r="D2498">
        <v>36</v>
      </c>
      <c r="E2498">
        <v>21.62135</v>
      </c>
      <c r="F2498">
        <v>-71</v>
      </c>
      <c r="G2498">
        <v>43</v>
      </c>
      <c r="H2498">
        <v>37.714410000000001</v>
      </c>
      <c r="I2498">
        <v>0</v>
      </c>
      <c r="K2498">
        <v>130.09</v>
      </c>
      <c r="L2498">
        <v>8.0000000000000002E-3</v>
      </c>
      <c r="M2498">
        <v>294.2</v>
      </c>
      <c r="N2498" t="str">
        <f t="shared" si="76"/>
        <v>-13°36'21.62135"</v>
      </c>
      <c r="O2498" t="str">
        <f t="shared" si="77"/>
        <v>-71°43'37.71441''</v>
      </c>
    </row>
    <row r="2499" spans="2:15" x14ac:dyDescent="0.25">
      <c r="B2499">
        <v>2497</v>
      </c>
      <c r="C2499">
        <v>-13</v>
      </c>
      <c r="D2499">
        <v>36</v>
      </c>
      <c r="E2499">
        <v>21.442720000000001</v>
      </c>
      <c r="F2499">
        <v>-71</v>
      </c>
      <c r="G2499">
        <v>43</v>
      </c>
      <c r="H2499">
        <v>38.121169999999999</v>
      </c>
      <c r="I2499">
        <v>0</v>
      </c>
      <c r="K2499">
        <v>130.09800000000001</v>
      </c>
      <c r="L2499">
        <v>1.7000000000000001E-2</v>
      </c>
      <c r="M2499">
        <v>279.2</v>
      </c>
      <c r="N2499" t="str">
        <f t="shared" si="76"/>
        <v>-13°36'21.44272"</v>
      </c>
      <c r="O2499" t="str">
        <f t="shared" si="77"/>
        <v>-71°43'38.12117''</v>
      </c>
    </row>
    <row r="2500" spans="2:15" x14ac:dyDescent="0.25">
      <c r="B2500">
        <v>2498</v>
      </c>
      <c r="C2500">
        <v>-13</v>
      </c>
      <c r="D2500">
        <v>36</v>
      </c>
      <c r="E2500">
        <v>21.302710000000001</v>
      </c>
      <c r="F2500">
        <v>-71</v>
      </c>
      <c r="G2500">
        <v>43</v>
      </c>
      <c r="H2500">
        <v>39.009210000000003</v>
      </c>
      <c r="I2500">
        <v>0</v>
      </c>
      <c r="K2500">
        <v>130.11500000000001</v>
      </c>
      <c r="L2500">
        <v>8.9999999999999993E-3</v>
      </c>
      <c r="M2500">
        <v>254.4</v>
      </c>
      <c r="N2500" t="str">
        <f t="shared" ref="N2500:N2563" si="78">_xlfn.CONCAT(C2500,"°",D2500,"'",E2500,"""")</f>
        <v>-13°36'21.30271"</v>
      </c>
      <c r="O2500" t="str">
        <f t="shared" ref="O2500:O2563" si="79">_xlfn.CONCAT(F2500,"°",G2500,"'",H2500,"''")</f>
        <v>-71°43'39.00921''</v>
      </c>
    </row>
    <row r="2501" spans="2:15" x14ac:dyDescent="0.25">
      <c r="B2501">
        <v>2499</v>
      </c>
      <c r="C2501">
        <v>-13</v>
      </c>
      <c r="D2501">
        <v>36</v>
      </c>
      <c r="E2501">
        <v>21.433669999999999</v>
      </c>
      <c r="F2501">
        <v>-71</v>
      </c>
      <c r="G2501">
        <v>43</v>
      </c>
      <c r="H2501">
        <v>39.489899999999999</v>
      </c>
      <c r="I2501">
        <v>0</v>
      </c>
      <c r="K2501">
        <v>130.124</v>
      </c>
      <c r="L2501">
        <v>8.9999999999999993E-3</v>
      </c>
      <c r="M2501">
        <v>245.3</v>
      </c>
      <c r="N2501" t="str">
        <f t="shared" si="78"/>
        <v>-13°36'21.43367"</v>
      </c>
      <c r="O2501" t="str">
        <f t="shared" si="79"/>
        <v>-71°43'39.4899''</v>
      </c>
    </row>
    <row r="2502" spans="2:15" x14ac:dyDescent="0.25">
      <c r="B2502">
        <v>2500</v>
      </c>
      <c r="C2502">
        <v>-13</v>
      </c>
      <c r="D2502">
        <v>36</v>
      </c>
      <c r="E2502">
        <v>21.633430000000001</v>
      </c>
      <c r="F2502">
        <v>-71</v>
      </c>
      <c r="G2502">
        <v>43</v>
      </c>
      <c r="H2502">
        <v>39.933770000000003</v>
      </c>
      <c r="I2502">
        <v>0</v>
      </c>
      <c r="K2502">
        <v>130.13300000000001</v>
      </c>
      <c r="L2502">
        <v>8.9999999999999993E-3</v>
      </c>
      <c r="M2502">
        <v>237.4</v>
      </c>
      <c r="N2502" t="str">
        <f t="shared" si="78"/>
        <v>-13°36'21.63343"</v>
      </c>
      <c r="O2502" t="str">
        <f t="shared" si="79"/>
        <v>-71°43'39.93377''</v>
      </c>
    </row>
    <row r="2503" spans="2:15" x14ac:dyDescent="0.25">
      <c r="B2503">
        <v>2501</v>
      </c>
      <c r="C2503">
        <v>-13</v>
      </c>
      <c r="D2503">
        <v>36</v>
      </c>
      <c r="E2503">
        <v>21.89142</v>
      </c>
      <c r="F2503">
        <v>-71</v>
      </c>
      <c r="G2503">
        <v>43</v>
      </c>
      <c r="H2503">
        <v>40.34686</v>
      </c>
      <c r="I2503">
        <v>0</v>
      </c>
      <c r="K2503">
        <v>130.142</v>
      </c>
      <c r="L2503">
        <v>8.9999999999999993E-3</v>
      </c>
      <c r="M2503">
        <v>227.1</v>
      </c>
      <c r="N2503" t="str">
        <f t="shared" si="78"/>
        <v>-13°36'21.89142"</v>
      </c>
      <c r="O2503" t="str">
        <f t="shared" si="79"/>
        <v>-71°43'40.34686''</v>
      </c>
    </row>
    <row r="2504" spans="2:15" x14ac:dyDescent="0.25">
      <c r="B2504">
        <v>2502</v>
      </c>
      <c r="C2504">
        <v>-13</v>
      </c>
      <c r="D2504">
        <v>36</v>
      </c>
      <c r="E2504">
        <v>22.218820000000001</v>
      </c>
      <c r="F2504">
        <v>-71</v>
      </c>
      <c r="G2504">
        <v>43</v>
      </c>
      <c r="H2504">
        <v>40.70684</v>
      </c>
      <c r="I2504">
        <v>0</v>
      </c>
      <c r="K2504">
        <v>130.15199999999999</v>
      </c>
      <c r="L2504">
        <v>8.9999999999999993E-3</v>
      </c>
      <c r="M2504">
        <v>220.5</v>
      </c>
      <c r="N2504" t="str">
        <f t="shared" si="78"/>
        <v>-13°36'22.21882"</v>
      </c>
      <c r="O2504" t="str">
        <f t="shared" si="79"/>
        <v>-71°43'40.70684''</v>
      </c>
    </row>
    <row r="2505" spans="2:15" x14ac:dyDescent="0.25">
      <c r="B2505">
        <v>2503</v>
      </c>
      <c r="C2505">
        <v>-13</v>
      </c>
      <c r="D2505">
        <v>36</v>
      </c>
      <c r="E2505">
        <v>22.575790000000001</v>
      </c>
      <c r="F2505">
        <v>-71</v>
      </c>
      <c r="G2505">
        <v>43</v>
      </c>
      <c r="H2505">
        <v>41.018250000000002</v>
      </c>
      <c r="I2505">
        <v>0</v>
      </c>
      <c r="K2505">
        <v>130.161</v>
      </c>
      <c r="L2505">
        <v>8.9999999999999993E-3</v>
      </c>
      <c r="M2505">
        <v>218.8</v>
      </c>
      <c r="N2505" t="str">
        <f t="shared" si="78"/>
        <v>-13°36'22.57579"</v>
      </c>
      <c r="O2505" t="str">
        <f t="shared" si="79"/>
        <v>-71°43'41.01825''</v>
      </c>
    </row>
    <row r="2506" spans="2:15" x14ac:dyDescent="0.25">
      <c r="B2506">
        <v>2504</v>
      </c>
      <c r="C2506">
        <v>-13</v>
      </c>
      <c r="D2506">
        <v>36</v>
      </c>
      <c r="E2506">
        <v>22.930340000000001</v>
      </c>
      <c r="F2506">
        <v>-71</v>
      </c>
      <c r="G2506">
        <v>43</v>
      </c>
      <c r="H2506">
        <v>41.309730000000002</v>
      </c>
      <c r="I2506">
        <v>0</v>
      </c>
      <c r="K2506">
        <v>130.16900000000001</v>
      </c>
      <c r="L2506">
        <v>6.7000000000000004E-2</v>
      </c>
      <c r="M2506">
        <v>221.4</v>
      </c>
      <c r="N2506" t="str">
        <f t="shared" si="78"/>
        <v>-13°36'22.93034"</v>
      </c>
      <c r="O2506" t="str">
        <f t="shared" si="79"/>
        <v>-71°43'41.30973''</v>
      </c>
    </row>
    <row r="2507" spans="2:15" x14ac:dyDescent="0.25">
      <c r="B2507">
        <v>2505</v>
      </c>
      <c r="C2507">
        <v>-13</v>
      </c>
      <c r="D2507">
        <v>36</v>
      </c>
      <c r="E2507">
        <v>25.55254</v>
      </c>
      <c r="F2507">
        <v>-71</v>
      </c>
      <c r="G2507">
        <v>43</v>
      </c>
      <c r="H2507">
        <v>43.67362</v>
      </c>
      <c r="I2507">
        <v>0</v>
      </c>
      <c r="K2507">
        <v>130.23599999999999</v>
      </c>
      <c r="L2507">
        <v>8.1000000000000003E-2</v>
      </c>
      <c r="M2507">
        <v>222.8</v>
      </c>
      <c r="N2507" t="str">
        <f t="shared" si="78"/>
        <v>-13°36'25.55254"</v>
      </c>
      <c r="O2507" t="str">
        <f t="shared" si="79"/>
        <v>-71°43'43.67362''</v>
      </c>
    </row>
    <row r="2508" spans="2:15" x14ac:dyDescent="0.25">
      <c r="B2508">
        <v>2506</v>
      </c>
      <c r="C2508">
        <v>-13</v>
      </c>
      <c r="D2508">
        <v>36</v>
      </c>
      <c r="E2508">
        <v>28.671109999999999</v>
      </c>
      <c r="F2508">
        <v>-71</v>
      </c>
      <c r="G2508">
        <v>43</v>
      </c>
      <c r="H2508">
        <v>46.621989999999997</v>
      </c>
      <c r="I2508">
        <v>0</v>
      </c>
      <c r="K2508">
        <v>130.31700000000001</v>
      </c>
      <c r="L2508">
        <v>9.0999999999999998E-2</v>
      </c>
      <c r="M2508">
        <v>222.8</v>
      </c>
      <c r="N2508" t="str">
        <f t="shared" si="78"/>
        <v>-13°36'28.67111"</v>
      </c>
      <c r="O2508" t="str">
        <f t="shared" si="79"/>
        <v>-71°43'46.62199''</v>
      </c>
    </row>
    <row r="2509" spans="2:15" x14ac:dyDescent="0.25">
      <c r="B2509">
        <v>2507</v>
      </c>
      <c r="C2509">
        <v>-13</v>
      </c>
      <c r="D2509">
        <v>36</v>
      </c>
      <c r="E2509">
        <v>32.185270000000003</v>
      </c>
      <c r="F2509">
        <v>-71</v>
      </c>
      <c r="G2509">
        <v>43</v>
      </c>
      <c r="H2509">
        <v>49.949959999999997</v>
      </c>
      <c r="I2509">
        <v>0</v>
      </c>
      <c r="K2509">
        <v>130.40899999999999</v>
      </c>
      <c r="L2509">
        <v>0.111</v>
      </c>
      <c r="M2509">
        <v>223.8</v>
      </c>
      <c r="N2509" t="str">
        <f t="shared" si="78"/>
        <v>-13°36'32.18527"</v>
      </c>
      <c r="O2509" t="str">
        <f t="shared" si="79"/>
        <v>-71°43'49.94996''</v>
      </c>
    </row>
    <row r="2510" spans="2:15" x14ac:dyDescent="0.25">
      <c r="B2510">
        <v>2508</v>
      </c>
      <c r="C2510">
        <v>-13</v>
      </c>
      <c r="D2510">
        <v>36</v>
      </c>
      <c r="E2510">
        <v>36.381079999999997</v>
      </c>
      <c r="F2510">
        <v>-71</v>
      </c>
      <c r="G2510">
        <v>43</v>
      </c>
      <c r="H2510">
        <v>54.06277</v>
      </c>
      <c r="I2510">
        <v>0</v>
      </c>
      <c r="K2510">
        <v>130.52000000000001</v>
      </c>
      <c r="L2510">
        <v>5.1999999999999998E-2</v>
      </c>
      <c r="M2510">
        <v>238.1</v>
      </c>
      <c r="N2510" t="str">
        <f t="shared" si="78"/>
        <v>-13°36'36.38108"</v>
      </c>
      <c r="O2510" t="str">
        <f t="shared" si="79"/>
        <v>-71°43'54.06277''</v>
      </c>
    </row>
    <row r="2511" spans="2:15" x14ac:dyDescent="0.25">
      <c r="B2511">
        <v>2509</v>
      </c>
      <c r="C2511">
        <v>-13</v>
      </c>
      <c r="D2511">
        <v>36</v>
      </c>
      <c r="E2511">
        <v>37.813789999999997</v>
      </c>
      <c r="F2511">
        <v>-71</v>
      </c>
      <c r="G2511">
        <v>43</v>
      </c>
      <c r="H2511">
        <v>56.412480000000002</v>
      </c>
      <c r="I2511">
        <v>0</v>
      </c>
      <c r="K2511">
        <v>130.571</v>
      </c>
      <c r="L2511">
        <v>6.6000000000000003E-2</v>
      </c>
      <c r="M2511">
        <v>264.5</v>
      </c>
      <c r="N2511" t="str">
        <f t="shared" si="78"/>
        <v>-13°36'37.81379"</v>
      </c>
      <c r="O2511" t="str">
        <f t="shared" si="79"/>
        <v>-71°43'56.41248''</v>
      </c>
    </row>
    <row r="2512" spans="2:15" x14ac:dyDescent="0.25">
      <c r="B2512">
        <v>2510</v>
      </c>
      <c r="C2512">
        <v>-13</v>
      </c>
      <c r="D2512">
        <v>36</v>
      </c>
      <c r="E2512">
        <v>38.143599999999999</v>
      </c>
      <c r="F2512">
        <v>-71</v>
      </c>
      <c r="G2512">
        <v>43</v>
      </c>
      <c r="H2512">
        <v>59.911239999999999</v>
      </c>
      <c r="I2512">
        <v>0</v>
      </c>
      <c r="K2512">
        <v>130.637</v>
      </c>
      <c r="L2512">
        <v>1.4E-2</v>
      </c>
      <c r="M2512">
        <v>282.7</v>
      </c>
      <c r="N2512" t="str">
        <f t="shared" si="78"/>
        <v>-13°36'38.1436"</v>
      </c>
      <c r="O2512" t="str">
        <f t="shared" si="79"/>
        <v>-71°43'59.91124''</v>
      </c>
    </row>
    <row r="2513" spans="2:15" x14ac:dyDescent="0.25">
      <c r="B2513">
        <v>2511</v>
      </c>
      <c r="C2513">
        <v>-13</v>
      </c>
      <c r="D2513">
        <v>36</v>
      </c>
      <c r="E2513">
        <v>37.984279999999998</v>
      </c>
      <c r="F2513">
        <v>-71</v>
      </c>
      <c r="G2513">
        <v>44</v>
      </c>
      <c r="H2513">
        <v>0.63302000000000003</v>
      </c>
      <c r="I2513">
        <v>0</v>
      </c>
      <c r="K2513">
        <v>130.65100000000001</v>
      </c>
      <c r="L2513">
        <v>0.12</v>
      </c>
      <c r="M2513">
        <v>288.7</v>
      </c>
      <c r="N2513" t="str">
        <f t="shared" si="78"/>
        <v>-13°36'37.98428"</v>
      </c>
      <c r="O2513" t="str">
        <f t="shared" si="79"/>
        <v>-71°44'0.63302''</v>
      </c>
    </row>
    <row r="2514" spans="2:15" x14ac:dyDescent="0.25">
      <c r="B2514">
        <v>2512</v>
      </c>
      <c r="C2514">
        <v>-13</v>
      </c>
      <c r="D2514">
        <v>36</v>
      </c>
      <c r="E2514">
        <v>35.963180000000001</v>
      </c>
      <c r="F2514">
        <v>-71</v>
      </c>
      <c r="G2514">
        <v>44</v>
      </c>
      <c r="H2514">
        <v>6.7319500000000003</v>
      </c>
      <c r="I2514">
        <v>0</v>
      </c>
      <c r="K2514">
        <v>130.77099999999999</v>
      </c>
      <c r="L2514">
        <v>0.12</v>
      </c>
      <c r="M2514">
        <v>283.8</v>
      </c>
      <c r="N2514" t="str">
        <f t="shared" si="78"/>
        <v>-13°36'35.96318"</v>
      </c>
      <c r="O2514" t="str">
        <f t="shared" si="79"/>
        <v>-71°44'6.73195''</v>
      </c>
    </row>
    <row r="2515" spans="2:15" x14ac:dyDescent="0.25">
      <c r="B2515">
        <v>2513</v>
      </c>
      <c r="C2515">
        <v>-13</v>
      </c>
      <c r="D2515">
        <v>36</v>
      </c>
      <c r="E2515">
        <v>34.465310000000002</v>
      </c>
      <c r="F2515">
        <v>-71</v>
      </c>
      <c r="G2515">
        <v>44</v>
      </c>
      <c r="H2515">
        <v>12.96123</v>
      </c>
      <c r="I2515">
        <v>0</v>
      </c>
      <c r="K2515">
        <v>130.89099999999999</v>
      </c>
      <c r="L2515">
        <v>0.152</v>
      </c>
      <c r="M2515">
        <v>281.3</v>
      </c>
      <c r="N2515" t="str">
        <f t="shared" si="78"/>
        <v>-13°36'34.46531"</v>
      </c>
      <c r="O2515" t="str">
        <f t="shared" si="79"/>
        <v>-71°44'12.96123''</v>
      </c>
    </row>
    <row r="2516" spans="2:15" x14ac:dyDescent="0.25">
      <c r="B2516">
        <v>2514</v>
      </c>
      <c r="C2516">
        <v>-13</v>
      </c>
      <c r="D2516">
        <v>36</v>
      </c>
      <c r="E2516">
        <v>32.911929999999998</v>
      </c>
      <c r="F2516">
        <v>-71</v>
      </c>
      <c r="G2516">
        <v>44</v>
      </c>
      <c r="H2516">
        <v>20.94004</v>
      </c>
      <c r="I2516">
        <v>0</v>
      </c>
      <c r="K2516">
        <v>131.04300000000001</v>
      </c>
      <c r="L2516">
        <v>0.20300000000000001</v>
      </c>
      <c r="M2516">
        <v>278.60000000000002</v>
      </c>
      <c r="N2516" t="str">
        <f t="shared" si="78"/>
        <v>-13°36'32.91193"</v>
      </c>
      <c r="O2516" t="str">
        <f t="shared" si="79"/>
        <v>-71°44'20.94004''</v>
      </c>
    </row>
    <row r="2517" spans="2:15" x14ac:dyDescent="0.25">
      <c r="B2517">
        <v>2515</v>
      </c>
      <c r="C2517">
        <v>-13</v>
      </c>
      <c r="D2517">
        <v>36</v>
      </c>
      <c r="E2517">
        <v>31.322330000000001</v>
      </c>
      <c r="F2517">
        <v>-71</v>
      </c>
      <c r="G2517">
        <v>44</v>
      </c>
      <c r="H2517">
        <v>31.681349999999998</v>
      </c>
      <c r="I2517">
        <v>0</v>
      </c>
      <c r="K2517">
        <v>131.24600000000001</v>
      </c>
      <c r="L2517">
        <v>0.183</v>
      </c>
      <c r="M2517">
        <v>273.89999999999998</v>
      </c>
      <c r="N2517" t="str">
        <f t="shared" si="78"/>
        <v>-13°36'31.32233"</v>
      </c>
      <c r="O2517" t="str">
        <f t="shared" si="79"/>
        <v>-71°44'31.68135''</v>
      </c>
    </row>
    <row r="2518" spans="2:15" x14ac:dyDescent="0.25">
      <c r="B2518">
        <v>2516</v>
      </c>
      <c r="C2518">
        <v>-13</v>
      </c>
      <c r="D2518">
        <v>36</v>
      </c>
      <c r="E2518">
        <v>30.67661</v>
      </c>
      <c r="F2518">
        <v>-71</v>
      </c>
      <c r="G2518">
        <v>44</v>
      </c>
      <c r="H2518">
        <v>41.459180000000003</v>
      </c>
      <c r="I2518">
        <v>0</v>
      </c>
      <c r="K2518">
        <v>131.429</v>
      </c>
      <c r="L2518">
        <v>0.14299999999999999</v>
      </c>
      <c r="M2518">
        <v>280</v>
      </c>
      <c r="N2518" t="str">
        <f t="shared" si="78"/>
        <v>-13°36'30.67661"</v>
      </c>
      <c r="O2518" t="str">
        <f t="shared" si="79"/>
        <v>-71°44'41.45918''</v>
      </c>
    </row>
    <row r="2519" spans="2:15" x14ac:dyDescent="0.25">
      <c r="B2519">
        <v>2517</v>
      </c>
      <c r="C2519">
        <v>-13</v>
      </c>
      <c r="D2519">
        <v>36</v>
      </c>
      <c r="E2519">
        <v>29.378499999999999</v>
      </c>
      <c r="F2519">
        <v>-71</v>
      </c>
      <c r="G2519">
        <v>44</v>
      </c>
      <c r="H2519">
        <v>48.992010000000001</v>
      </c>
      <c r="I2519">
        <v>0</v>
      </c>
      <c r="K2519">
        <v>131.572</v>
      </c>
      <c r="L2519">
        <v>0.13500000000000001</v>
      </c>
      <c r="M2519">
        <v>293.8</v>
      </c>
      <c r="N2519" t="str">
        <f t="shared" si="78"/>
        <v>-13°36'29.3785"</v>
      </c>
      <c r="O2519" t="str">
        <f t="shared" si="79"/>
        <v>-71°44'48.99201''</v>
      </c>
    </row>
    <row r="2520" spans="2:15" x14ac:dyDescent="0.25">
      <c r="B2520">
        <v>2518</v>
      </c>
      <c r="C2520">
        <v>-13</v>
      </c>
      <c r="D2520">
        <v>36</v>
      </c>
      <c r="E2520">
        <v>26.51492</v>
      </c>
      <c r="F2520">
        <v>-71</v>
      </c>
      <c r="G2520">
        <v>44</v>
      </c>
      <c r="H2520">
        <v>55.622909999999997</v>
      </c>
      <c r="I2520">
        <v>0</v>
      </c>
      <c r="K2520">
        <v>131.70699999999999</v>
      </c>
      <c r="L2520">
        <v>0.14399999999999999</v>
      </c>
      <c r="M2520">
        <v>294.7</v>
      </c>
      <c r="N2520" t="str">
        <f t="shared" si="78"/>
        <v>-13°36'26.51492"</v>
      </c>
      <c r="O2520" t="str">
        <f t="shared" si="79"/>
        <v>-71°44'55.62291''</v>
      </c>
    </row>
    <row r="2521" spans="2:15" x14ac:dyDescent="0.25">
      <c r="B2521">
        <v>2519</v>
      </c>
      <c r="C2521">
        <v>-13</v>
      </c>
      <c r="D2521">
        <v>36</v>
      </c>
      <c r="E2521">
        <v>23.37433</v>
      </c>
      <c r="F2521">
        <v>-71</v>
      </c>
      <c r="G2521">
        <v>45</v>
      </c>
      <c r="H2521">
        <v>2.6047500000000001</v>
      </c>
      <c r="I2521">
        <v>0</v>
      </c>
      <c r="K2521">
        <v>131.851</v>
      </c>
      <c r="L2521">
        <v>0.20699999999999999</v>
      </c>
      <c r="M2521">
        <v>294.5</v>
      </c>
      <c r="N2521" t="str">
        <f t="shared" si="78"/>
        <v>-13°36'23.37433"</v>
      </c>
      <c r="O2521" t="str">
        <f t="shared" si="79"/>
        <v>-71°45'2.60475''</v>
      </c>
    </row>
    <row r="2522" spans="2:15" x14ac:dyDescent="0.25">
      <c r="B2522">
        <v>2520</v>
      </c>
      <c r="C2522">
        <v>-13</v>
      </c>
      <c r="D2522">
        <v>36</v>
      </c>
      <c r="E2522">
        <v>18.872869999999999</v>
      </c>
      <c r="F2522">
        <v>-71</v>
      </c>
      <c r="G2522">
        <v>45</v>
      </c>
      <c r="H2522">
        <v>12.699120000000001</v>
      </c>
      <c r="I2522">
        <v>0</v>
      </c>
      <c r="K2522">
        <v>132.05799999999999</v>
      </c>
      <c r="L2522">
        <v>3.5999999999999997E-2</v>
      </c>
      <c r="M2522">
        <v>294.2</v>
      </c>
      <c r="N2522" t="str">
        <f t="shared" si="78"/>
        <v>-13°36'18.87287"</v>
      </c>
      <c r="O2522" t="str">
        <f t="shared" si="79"/>
        <v>-71°45'12.69912''</v>
      </c>
    </row>
    <row r="2523" spans="2:15" x14ac:dyDescent="0.25">
      <c r="B2523">
        <v>2521</v>
      </c>
      <c r="C2523">
        <v>-13</v>
      </c>
      <c r="D2523">
        <v>36</v>
      </c>
      <c r="E2523">
        <v>18.102509999999999</v>
      </c>
      <c r="F2523">
        <v>-71</v>
      </c>
      <c r="G2523">
        <v>45</v>
      </c>
      <c r="H2523">
        <v>14.45439</v>
      </c>
      <c r="I2523">
        <v>0</v>
      </c>
      <c r="K2523">
        <v>132.09399999999999</v>
      </c>
      <c r="L2523">
        <v>1.2E-2</v>
      </c>
      <c r="M2523">
        <v>293.8</v>
      </c>
      <c r="N2523" t="str">
        <f t="shared" si="78"/>
        <v>-13°36'18.10251"</v>
      </c>
      <c r="O2523" t="str">
        <f t="shared" si="79"/>
        <v>-71°45'14.45439''</v>
      </c>
    </row>
    <row r="2524" spans="2:15" x14ac:dyDescent="0.25">
      <c r="B2524">
        <v>2522</v>
      </c>
      <c r="C2524">
        <v>-13</v>
      </c>
      <c r="D2524">
        <v>36</v>
      </c>
      <c r="E2524">
        <v>17.848739999999999</v>
      </c>
      <c r="F2524">
        <v>-71</v>
      </c>
      <c r="G2524">
        <v>45</v>
      </c>
      <c r="H2524">
        <v>15.04219</v>
      </c>
      <c r="I2524">
        <v>0</v>
      </c>
      <c r="K2524">
        <v>132.10599999999999</v>
      </c>
      <c r="L2524">
        <v>0.12</v>
      </c>
      <c r="M2524">
        <v>294.2</v>
      </c>
      <c r="N2524" t="str">
        <f t="shared" si="78"/>
        <v>-13°36'17.84874"</v>
      </c>
      <c r="O2524" t="str">
        <f t="shared" si="79"/>
        <v>-71°45'15.04219''</v>
      </c>
    </row>
    <row r="2525" spans="2:15" x14ac:dyDescent="0.25">
      <c r="B2525">
        <v>2523</v>
      </c>
      <c r="C2525">
        <v>-13</v>
      </c>
      <c r="D2525">
        <v>36</v>
      </c>
      <c r="E2525">
        <v>15.27605</v>
      </c>
      <c r="F2525">
        <v>-71</v>
      </c>
      <c r="G2525">
        <v>45</v>
      </c>
      <c r="H2525">
        <v>20.881309999999999</v>
      </c>
      <c r="I2525">
        <v>0</v>
      </c>
      <c r="K2525">
        <v>132.22499999999999</v>
      </c>
      <c r="L2525">
        <v>1.2E-2</v>
      </c>
      <c r="M2525">
        <v>294.2</v>
      </c>
      <c r="N2525" t="str">
        <f t="shared" si="78"/>
        <v>-13°36'15.27605"</v>
      </c>
      <c r="O2525" t="str">
        <f t="shared" si="79"/>
        <v>-71°45'20.88131''</v>
      </c>
    </row>
    <row r="2526" spans="2:15" x14ac:dyDescent="0.25">
      <c r="B2526">
        <v>2524</v>
      </c>
      <c r="C2526">
        <v>-13</v>
      </c>
      <c r="D2526">
        <v>36</v>
      </c>
      <c r="E2526">
        <v>15.020770000000001</v>
      </c>
      <c r="F2526">
        <v>-71</v>
      </c>
      <c r="G2526">
        <v>45</v>
      </c>
      <c r="H2526">
        <v>21.462479999999999</v>
      </c>
      <c r="I2526">
        <v>0</v>
      </c>
      <c r="K2526">
        <v>132.23699999999999</v>
      </c>
      <c r="L2526">
        <v>0.159</v>
      </c>
      <c r="M2526">
        <v>298.39999999999998</v>
      </c>
      <c r="N2526" t="str">
        <f t="shared" si="78"/>
        <v>-13°36'15.02077"</v>
      </c>
      <c r="O2526" t="str">
        <f t="shared" si="79"/>
        <v>-71°45'21.46248''</v>
      </c>
    </row>
    <row r="2527" spans="2:15" x14ac:dyDescent="0.25">
      <c r="B2527">
        <v>2525</v>
      </c>
      <c r="C2527">
        <v>-13</v>
      </c>
      <c r="D2527">
        <v>36</v>
      </c>
      <c r="E2527">
        <v>11.07301</v>
      </c>
      <c r="F2527">
        <v>-71</v>
      </c>
      <c r="G2527">
        <v>45</v>
      </c>
      <c r="H2527">
        <v>28.933450000000001</v>
      </c>
      <c r="I2527">
        <v>0</v>
      </c>
      <c r="K2527">
        <v>132.39599999999999</v>
      </c>
      <c r="L2527">
        <v>0.18099999999999999</v>
      </c>
      <c r="M2527">
        <v>299.7</v>
      </c>
      <c r="N2527" t="str">
        <f t="shared" si="78"/>
        <v>-13°36'11.07301"</v>
      </c>
      <c r="O2527" t="str">
        <f t="shared" si="79"/>
        <v>-71°45'28.93345''</v>
      </c>
    </row>
    <row r="2528" spans="2:15" x14ac:dyDescent="0.25">
      <c r="B2528">
        <v>2526</v>
      </c>
      <c r="C2528">
        <v>-13</v>
      </c>
      <c r="D2528">
        <v>36</v>
      </c>
      <c r="E2528">
        <v>6.37662</v>
      </c>
      <c r="F2528">
        <v>-71</v>
      </c>
      <c r="G2528">
        <v>45</v>
      </c>
      <c r="H2528">
        <v>37.342260000000003</v>
      </c>
      <c r="I2528">
        <v>0</v>
      </c>
      <c r="K2528">
        <v>132.577</v>
      </c>
      <c r="L2528">
        <v>0.13400000000000001</v>
      </c>
      <c r="M2528">
        <v>295.10000000000002</v>
      </c>
      <c r="N2528" t="str">
        <f t="shared" si="78"/>
        <v>-13°36'6.37662"</v>
      </c>
      <c r="O2528" t="str">
        <f t="shared" si="79"/>
        <v>-71°45'37.34226''</v>
      </c>
    </row>
    <row r="2529" spans="2:15" x14ac:dyDescent="0.25">
      <c r="B2529">
        <v>2527</v>
      </c>
      <c r="C2529">
        <v>-13</v>
      </c>
      <c r="D2529">
        <v>36</v>
      </c>
      <c r="E2529">
        <v>3.3956599999999999</v>
      </c>
      <c r="F2529">
        <v>-71</v>
      </c>
      <c r="G2529">
        <v>45</v>
      </c>
      <c r="H2529">
        <v>43.859409999999997</v>
      </c>
      <c r="I2529">
        <v>0</v>
      </c>
      <c r="K2529">
        <v>132.71100000000001</v>
      </c>
      <c r="L2529">
        <v>0.16800000000000001</v>
      </c>
      <c r="M2529">
        <v>287.7</v>
      </c>
      <c r="N2529" t="str">
        <f t="shared" si="78"/>
        <v>-13°36'3.39566"</v>
      </c>
      <c r="O2529" t="str">
        <f t="shared" si="79"/>
        <v>-71°45'43.85941''</v>
      </c>
    </row>
    <row r="2530" spans="2:15" x14ac:dyDescent="0.25">
      <c r="B2530">
        <v>2528</v>
      </c>
      <c r="C2530">
        <v>-13</v>
      </c>
      <c r="D2530">
        <v>36</v>
      </c>
      <c r="E2530">
        <v>0.71464000000000005</v>
      </c>
      <c r="F2530">
        <v>-71</v>
      </c>
      <c r="G2530">
        <v>45</v>
      </c>
      <c r="H2530">
        <v>52.45017</v>
      </c>
      <c r="I2530">
        <v>0</v>
      </c>
      <c r="K2530">
        <v>132.88</v>
      </c>
      <c r="L2530">
        <v>0.06</v>
      </c>
      <c r="M2530">
        <v>286.8</v>
      </c>
      <c r="N2530" t="str">
        <f t="shared" si="78"/>
        <v>-13°36'0.71464"</v>
      </c>
      <c r="O2530" t="str">
        <f t="shared" si="79"/>
        <v>-71°45'52.45017''</v>
      </c>
    </row>
    <row r="2531" spans="2:15" x14ac:dyDescent="0.25">
      <c r="B2531">
        <v>2529</v>
      </c>
      <c r="C2531">
        <v>-13</v>
      </c>
      <c r="D2531">
        <v>35</v>
      </c>
      <c r="E2531">
        <v>59.80668</v>
      </c>
      <c r="F2531">
        <v>-71</v>
      </c>
      <c r="G2531">
        <v>45</v>
      </c>
      <c r="H2531">
        <v>55.526479999999999</v>
      </c>
      <c r="I2531">
        <v>0</v>
      </c>
      <c r="K2531">
        <v>132.94</v>
      </c>
      <c r="L2531">
        <v>2.3E-2</v>
      </c>
      <c r="M2531">
        <v>287.10000000000002</v>
      </c>
      <c r="N2531" t="str">
        <f t="shared" si="78"/>
        <v>-13°35'59.80668"</v>
      </c>
      <c r="O2531" t="str">
        <f t="shared" si="79"/>
        <v>-71°45'55.52648''</v>
      </c>
    </row>
    <row r="2532" spans="2:15" x14ac:dyDescent="0.25">
      <c r="B2532">
        <v>2530</v>
      </c>
      <c r="C2532">
        <v>-13</v>
      </c>
      <c r="D2532">
        <v>35</v>
      </c>
      <c r="E2532">
        <v>59.446399999999997</v>
      </c>
      <c r="F2532">
        <v>-71</v>
      </c>
      <c r="G2532">
        <v>45</v>
      </c>
      <c r="H2532">
        <v>56.721710000000002</v>
      </c>
      <c r="I2532">
        <v>0</v>
      </c>
      <c r="K2532">
        <v>132.96299999999999</v>
      </c>
      <c r="L2532">
        <v>9.4E-2</v>
      </c>
      <c r="M2532">
        <v>287.10000000000002</v>
      </c>
      <c r="N2532" t="str">
        <f t="shared" si="78"/>
        <v>-13°35'59.4464"</v>
      </c>
      <c r="O2532" t="str">
        <f t="shared" si="79"/>
        <v>-71°45'56.72171''</v>
      </c>
    </row>
    <row r="2533" spans="2:15" x14ac:dyDescent="0.25">
      <c r="B2533">
        <v>2531</v>
      </c>
      <c r="C2533">
        <v>-13</v>
      </c>
      <c r="D2533">
        <v>35</v>
      </c>
      <c r="E2533">
        <v>58.000120000000003</v>
      </c>
      <c r="F2533">
        <v>-71</v>
      </c>
      <c r="G2533">
        <v>46</v>
      </c>
      <c r="H2533">
        <v>1.5209999999999999</v>
      </c>
      <c r="I2533">
        <v>0</v>
      </c>
      <c r="K2533">
        <v>133.05699999999999</v>
      </c>
      <c r="L2533">
        <v>0.13800000000000001</v>
      </c>
      <c r="M2533">
        <v>288.39999999999998</v>
      </c>
      <c r="N2533" t="str">
        <f t="shared" si="78"/>
        <v>-13°35'58.00012"</v>
      </c>
      <c r="O2533" t="str">
        <f t="shared" si="79"/>
        <v>-71°46'1.521''</v>
      </c>
    </row>
    <row r="2534" spans="2:15" x14ac:dyDescent="0.25">
      <c r="B2534">
        <v>2532</v>
      </c>
      <c r="C2534">
        <v>-13</v>
      </c>
      <c r="D2534">
        <v>35</v>
      </c>
      <c r="E2534">
        <v>55.714689999999997</v>
      </c>
      <c r="F2534">
        <v>-71</v>
      </c>
      <c r="G2534">
        <v>46</v>
      </c>
      <c r="H2534">
        <v>8.5324100000000005</v>
      </c>
      <c r="I2534">
        <v>0</v>
      </c>
      <c r="K2534">
        <v>133.19499999999999</v>
      </c>
      <c r="L2534">
        <v>0.248</v>
      </c>
      <c r="M2534">
        <v>287.39999999999998</v>
      </c>
      <c r="N2534" t="str">
        <f t="shared" si="78"/>
        <v>-13°35'55.71469"</v>
      </c>
      <c r="O2534" t="str">
        <f t="shared" si="79"/>
        <v>-71°46'8.53241''</v>
      </c>
    </row>
    <row r="2535" spans="2:15" x14ac:dyDescent="0.25">
      <c r="B2535">
        <v>2533</v>
      </c>
      <c r="C2535">
        <v>-13</v>
      </c>
      <c r="D2535">
        <v>35</v>
      </c>
      <c r="E2535">
        <v>51.832120000000003</v>
      </c>
      <c r="F2535">
        <v>-71</v>
      </c>
      <c r="G2535">
        <v>46</v>
      </c>
      <c r="H2535">
        <v>21.196770000000001</v>
      </c>
      <c r="I2535">
        <v>0</v>
      </c>
      <c r="K2535">
        <v>133.44300000000001</v>
      </c>
      <c r="L2535">
        <v>0.20899999999999999</v>
      </c>
      <c r="M2535">
        <v>287.60000000000002</v>
      </c>
      <c r="N2535" t="str">
        <f t="shared" si="78"/>
        <v>-13°35'51.83212"</v>
      </c>
      <c r="O2535" t="str">
        <f t="shared" si="79"/>
        <v>-71°46'21.19677''</v>
      </c>
    </row>
    <row r="2536" spans="2:15" x14ac:dyDescent="0.25">
      <c r="B2536">
        <v>2534</v>
      </c>
      <c r="C2536">
        <v>-13</v>
      </c>
      <c r="D2536">
        <v>35</v>
      </c>
      <c r="E2536">
        <v>48.51623</v>
      </c>
      <c r="F2536">
        <v>-71</v>
      </c>
      <c r="G2536">
        <v>46</v>
      </c>
      <c r="H2536">
        <v>31.857810000000001</v>
      </c>
      <c r="I2536">
        <v>0</v>
      </c>
      <c r="K2536">
        <v>133.65199999999999</v>
      </c>
      <c r="L2536">
        <v>0.22800000000000001</v>
      </c>
      <c r="M2536">
        <v>287.5</v>
      </c>
      <c r="N2536" t="str">
        <f t="shared" si="78"/>
        <v>-13°35'48.51623"</v>
      </c>
      <c r="O2536" t="str">
        <f t="shared" si="79"/>
        <v>-71°46'31.85781''</v>
      </c>
    </row>
    <row r="2537" spans="2:15" x14ac:dyDescent="0.25">
      <c r="B2537">
        <v>2535</v>
      </c>
      <c r="C2537">
        <v>-13</v>
      </c>
      <c r="D2537">
        <v>35</v>
      </c>
      <c r="E2537">
        <v>44.913069999999998</v>
      </c>
      <c r="F2537">
        <v>-71</v>
      </c>
      <c r="G2537">
        <v>46</v>
      </c>
      <c r="H2537">
        <v>43.515230000000003</v>
      </c>
      <c r="I2537">
        <v>0</v>
      </c>
      <c r="K2537">
        <v>133.88</v>
      </c>
      <c r="L2537">
        <v>0.23400000000000001</v>
      </c>
      <c r="M2537">
        <v>288.3</v>
      </c>
      <c r="N2537" t="str">
        <f t="shared" si="78"/>
        <v>-13°35'44.91307"</v>
      </c>
      <c r="O2537" t="str">
        <f t="shared" si="79"/>
        <v>-71°46'43.51523''</v>
      </c>
    </row>
    <row r="2538" spans="2:15" x14ac:dyDescent="0.25">
      <c r="B2538">
        <v>2536</v>
      </c>
      <c r="C2538">
        <v>-13</v>
      </c>
      <c r="D2538">
        <v>35</v>
      </c>
      <c r="E2538">
        <v>41.0655</v>
      </c>
      <c r="F2538">
        <v>-71</v>
      </c>
      <c r="G2538">
        <v>46</v>
      </c>
      <c r="H2538">
        <v>55.403489999999998</v>
      </c>
      <c r="I2538">
        <v>0</v>
      </c>
      <c r="K2538">
        <v>134.114</v>
      </c>
      <c r="L2538">
        <v>2.4E-2</v>
      </c>
      <c r="M2538">
        <v>300.5</v>
      </c>
      <c r="N2538" t="str">
        <f t="shared" si="78"/>
        <v>-13°35'41.0655"</v>
      </c>
      <c r="O2538" t="str">
        <f t="shared" si="79"/>
        <v>-71°46'55.40349''</v>
      </c>
    </row>
    <row r="2539" spans="2:15" x14ac:dyDescent="0.25">
      <c r="B2539">
        <v>2537</v>
      </c>
      <c r="C2539">
        <v>-13</v>
      </c>
      <c r="D2539">
        <v>35</v>
      </c>
      <c r="E2539">
        <v>40.436959999999999</v>
      </c>
      <c r="F2539">
        <v>-71</v>
      </c>
      <c r="G2539">
        <v>46</v>
      </c>
      <c r="H2539">
        <v>56.495519999999999</v>
      </c>
      <c r="I2539">
        <v>0</v>
      </c>
      <c r="K2539">
        <v>134.13800000000001</v>
      </c>
      <c r="L2539">
        <v>1.2E-2</v>
      </c>
      <c r="M2539">
        <v>306.2</v>
      </c>
      <c r="N2539" t="str">
        <f t="shared" si="78"/>
        <v>-13°35'40.43696"</v>
      </c>
      <c r="O2539" t="str">
        <f t="shared" si="79"/>
        <v>-71°46'56.49552''</v>
      </c>
    </row>
    <row r="2540" spans="2:15" x14ac:dyDescent="0.25">
      <c r="B2540">
        <v>2538</v>
      </c>
      <c r="C2540">
        <v>-13</v>
      </c>
      <c r="D2540">
        <v>35</v>
      </c>
      <c r="E2540">
        <v>40.07396</v>
      </c>
      <c r="F2540">
        <v>-71</v>
      </c>
      <c r="G2540">
        <v>46</v>
      </c>
      <c r="H2540">
        <v>57.003360000000001</v>
      </c>
      <c r="I2540">
        <v>0</v>
      </c>
      <c r="K2540">
        <v>134.149</v>
      </c>
      <c r="L2540">
        <v>1.2E-2</v>
      </c>
      <c r="M2540">
        <v>309.39999999999998</v>
      </c>
      <c r="N2540" t="str">
        <f t="shared" si="78"/>
        <v>-13°35'40.07396"</v>
      </c>
      <c r="O2540" t="str">
        <f t="shared" si="79"/>
        <v>-71°46'57.00336''</v>
      </c>
    </row>
    <row r="2541" spans="2:15" x14ac:dyDescent="0.25">
      <c r="B2541">
        <v>2539</v>
      </c>
      <c r="C2541">
        <v>-13</v>
      </c>
      <c r="D2541">
        <v>35</v>
      </c>
      <c r="E2541">
        <v>39.681690000000003</v>
      </c>
      <c r="F2541">
        <v>-71</v>
      </c>
      <c r="G2541">
        <v>46</v>
      </c>
      <c r="H2541">
        <v>57.49098</v>
      </c>
      <c r="I2541">
        <v>0</v>
      </c>
      <c r="K2541">
        <v>134.161</v>
      </c>
      <c r="L2541">
        <v>1.2E-2</v>
      </c>
      <c r="M2541">
        <v>312.60000000000002</v>
      </c>
      <c r="N2541" t="str">
        <f t="shared" si="78"/>
        <v>-13°35'39.68169"</v>
      </c>
      <c r="O2541" t="str">
        <f t="shared" si="79"/>
        <v>-71°46'57.49098''</v>
      </c>
    </row>
    <row r="2542" spans="2:15" x14ac:dyDescent="0.25">
      <c r="B2542">
        <v>2540</v>
      </c>
      <c r="C2542">
        <v>-13</v>
      </c>
      <c r="D2542">
        <v>35</v>
      </c>
      <c r="E2542">
        <v>39.267690000000002</v>
      </c>
      <c r="F2542">
        <v>-71</v>
      </c>
      <c r="G2542">
        <v>46</v>
      </c>
      <c r="H2542">
        <v>57.950539999999997</v>
      </c>
      <c r="I2542">
        <v>0</v>
      </c>
      <c r="K2542">
        <v>134.173</v>
      </c>
      <c r="L2542">
        <v>1.0999999999999999E-2</v>
      </c>
      <c r="M2542">
        <v>316.60000000000002</v>
      </c>
      <c r="N2542" t="str">
        <f t="shared" si="78"/>
        <v>-13°35'39.26769"</v>
      </c>
      <c r="O2542" t="str">
        <f t="shared" si="79"/>
        <v>-71°46'57.95054''</v>
      </c>
    </row>
    <row r="2543" spans="2:15" x14ac:dyDescent="0.25">
      <c r="B2543">
        <v>2541</v>
      </c>
      <c r="C2543">
        <v>-13</v>
      </c>
      <c r="D2543">
        <v>35</v>
      </c>
      <c r="E2543">
        <v>38.835279999999997</v>
      </c>
      <c r="F2543">
        <v>-71</v>
      </c>
      <c r="G2543">
        <v>46</v>
      </c>
      <c r="H2543">
        <v>58.36786</v>
      </c>
      <c r="I2543">
        <v>0</v>
      </c>
      <c r="K2543">
        <v>134.184</v>
      </c>
      <c r="L2543">
        <v>2.1999999999999999E-2</v>
      </c>
      <c r="M2543">
        <v>322.2</v>
      </c>
      <c r="N2543" t="str">
        <f t="shared" si="78"/>
        <v>-13°35'38.83528"</v>
      </c>
      <c r="O2543" t="str">
        <f t="shared" si="79"/>
        <v>-71°46'58.36786''</v>
      </c>
    </row>
    <row r="2544" spans="2:15" x14ac:dyDescent="0.25">
      <c r="B2544">
        <v>2542</v>
      </c>
      <c r="C2544">
        <v>-13</v>
      </c>
      <c r="D2544">
        <v>35</v>
      </c>
      <c r="E2544">
        <v>37.913139999999999</v>
      </c>
      <c r="F2544">
        <v>-71</v>
      </c>
      <c r="G2544">
        <v>46</v>
      </c>
      <c r="H2544">
        <v>59.099899999999998</v>
      </c>
      <c r="I2544">
        <v>0</v>
      </c>
      <c r="K2544">
        <v>134.20599999999999</v>
      </c>
      <c r="L2544">
        <v>0.106</v>
      </c>
      <c r="M2544">
        <v>320.2</v>
      </c>
      <c r="N2544" t="str">
        <f t="shared" si="78"/>
        <v>-13°35'37.91314"</v>
      </c>
      <c r="O2544" t="str">
        <f t="shared" si="79"/>
        <v>-71°46'59.0999''</v>
      </c>
    </row>
    <row r="2545" spans="2:15" x14ac:dyDescent="0.25">
      <c r="B2545">
        <v>2543</v>
      </c>
      <c r="C2545">
        <v>-13</v>
      </c>
      <c r="D2545">
        <v>35</v>
      </c>
      <c r="E2545">
        <v>33.66574</v>
      </c>
      <c r="F2545">
        <v>-71</v>
      </c>
      <c r="G2545">
        <v>47</v>
      </c>
      <c r="H2545">
        <v>2.7160500000000001</v>
      </c>
      <c r="I2545">
        <v>0</v>
      </c>
      <c r="K2545">
        <v>134.31200000000001</v>
      </c>
      <c r="L2545">
        <v>1.0999999999999999E-2</v>
      </c>
      <c r="M2545">
        <v>303.89999999999998</v>
      </c>
      <c r="N2545" t="str">
        <f t="shared" si="78"/>
        <v>-13°35'33.66574"</v>
      </c>
      <c r="O2545" t="str">
        <f t="shared" si="79"/>
        <v>-71°47'2.71605''</v>
      </c>
    </row>
    <row r="2546" spans="2:15" x14ac:dyDescent="0.25">
      <c r="B2546">
        <v>2544</v>
      </c>
      <c r="C2546">
        <v>-13</v>
      </c>
      <c r="D2546">
        <v>35</v>
      </c>
      <c r="E2546">
        <v>33.354939999999999</v>
      </c>
      <c r="F2546">
        <v>-71</v>
      </c>
      <c r="G2546">
        <v>47</v>
      </c>
      <c r="H2546">
        <v>3.18919</v>
      </c>
      <c r="I2546">
        <v>0</v>
      </c>
      <c r="K2546">
        <v>134.32300000000001</v>
      </c>
      <c r="L2546">
        <v>1.0999999999999999E-2</v>
      </c>
      <c r="M2546">
        <v>301</v>
      </c>
      <c r="N2546" t="str">
        <f t="shared" si="78"/>
        <v>-13°35'33.35494"</v>
      </c>
      <c r="O2546" t="str">
        <f t="shared" si="79"/>
        <v>-71°47'3.18919''</v>
      </c>
    </row>
    <row r="2547" spans="2:15" x14ac:dyDescent="0.25">
      <c r="B2547">
        <v>2545</v>
      </c>
      <c r="C2547">
        <v>-13</v>
      </c>
      <c r="D2547">
        <v>35</v>
      </c>
      <c r="E2547">
        <v>33.061039999999998</v>
      </c>
      <c r="F2547">
        <v>-71</v>
      </c>
      <c r="G2547">
        <v>47</v>
      </c>
      <c r="H2547">
        <v>3.68859</v>
      </c>
      <c r="I2547">
        <v>0</v>
      </c>
      <c r="K2547">
        <v>134.334</v>
      </c>
      <c r="L2547">
        <v>1.0999999999999999E-2</v>
      </c>
      <c r="M2547">
        <v>297.5</v>
      </c>
      <c r="N2547" t="str">
        <f t="shared" si="78"/>
        <v>-13°35'33.06104"</v>
      </c>
      <c r="O2547" t="str">
        <f t="shared" si="79"/>
        <v>-71°47'3.68859''</v>
      </c>
    </row>
    <row r="2548" spans="2:15" x14ac:dyDescent="0.25">
      <c r="B2548">
        <v>2546</v>
      </c>
      <c r="C2548">
        <v>-13</v>
      </c>
      <c r="D2548">
        <v>35</v>
      </c>
      <c r="E2548">
        <v>32.801839999999999</v>
      </c>
      <c r="F2548">
        <v>-71</v>
      </c>
      <c r="G2548">
        <v>47</v>
      </c>
      <c r="H2548">
        <v>4.1970299999999998</v>
      </c>
      <c r="I2548">
        <v>0</v>
      </c>
      <c r="K2548">
        <v>134.34399999999999</v>
      </c>
      <c r="L2548">
        <v>1.0999999999999999E-2</v>
      </c>
      <c r="M2548">
        <v>296.2</v>
      </c>
      <c r="N2548" t="str">
        <f t="shared" si="78"/>
        <v>-13°35'32.80184"</v>
      </c>
      <c r="O2548" t="str">
        <f t="shared" si="79"/>
        <v>-71°47'4.19703''</v>
      </c>
    </row>
    <row r="2549" spans="2:15" x14ac:dyDescent="0.25">
      <c r="B2549">
        <v>2547</v>
      </c>
      <c r="C2549">
        <v>-13</v>
      </c>
      <c r="D2549">
        <v>35</v>
      </c>
      <c r="E2549">
        <v>32.553800000000003</v>
      </c>
      <c r="F2549">
        <v>-71</v>
      </c>
      <c r="G2549">
        <v>47</v>
      </c>
      <c r="H2549">
        <v>4.7118099999999998</v>
      </c>
      <c r="I2549">
        <v>0</v>
      </c>
      <c r="K2549">
        <v>134.35499999999999</v>
      </c>
      <c r="L2549">
        <v>0.186</v>
      </c>
      <c r="M2549">
        <v>294.8</v>
      </c>
      <c r="N2549" t="str">
        <f t="shared" si="78"/>
        <v>-13°35'32.5538"</v>
      </c>
      <c r="O2549" t="str">
        <f t="shared" si="79"/>
        <v>-71°47'4.71181''</v>
      </c>
    </row>
    <row r="2550" spans="2:15" x14ac:dyDescent="0.25">
      <c r="B2550">
        <v>2548</v>
      </c>
      <c r="C2550">
        <v>-13</v>
      </c>
      <c r="D2550">
        <v>35</v>
      </c>
      <c r="E2550">
        <v>28.469049999999999</v>
      </c>
      <c r="F2550">
        <v>-71</v>
      </c>
      <c r="G2550">
        <v>47</v>
      </c>
      <c r="H2550">
        <v>13.76304</v>
      </c>
      <c r="I2550">
        <v>0</v>
      </c>
      <c r="K2550">
        <v>134.541</v>
      </c>
      <c r="L2550">
        <v>7.1999999999999995E-2</v>
      </c>
      <c r="M2550">
        <v>295</v>
      </c>
      <c r="N2550" t="str">
        <f t="shared" si="78"/>
        <v>-13°35'28.46905"</v>
      </c>
      <c r="O2550" t="str">
        <f t="shared" si="79"/>
        <v>-71°47'13.76304''</v>
      </c>
    </row>
    <row r="2551" spans="2:15" x14ac:dyDescent="0.25">
      <c r="B2551">
        <v>2549</v>
      </c>
      <c r="C2551">
        <v>-13</v>
      </c>
      <c r="D2551">
        <v>35</v>
      </c>
      <c r="E2551">
        <v>26.88186</v>
      </c>
      <c r="F2551">
        <v>-71</v>
      </c>
      <c r="G2551">
        <v>47</v>
      </c>
      <c r="H2551">
        <v>17.2437</v>
      </c>
      <c r="I2551">
        <v>0</v>
      </c>
      <c r="K2551">
        <v>134.613</v>
      </c>
      <c r="L2551">
        <v>5.5E-2</v>
      </c>
      <c r="M2551">
        <v>295.10000000000002</v>
      </c>
      <c r="N2551" t="str">
        <f t="shared" si="78"/>
        <v>-13°35'26.88186"</v>
      </c>
      <c r="O2551" t="str">
        <f t="shared" si="79"/>
        <v>-71°47'17.2437''</v>
      </c>
    </row>
    <row r="2552" spans="2:15" x14ac:dyDescent="0.25">
      <c r="B2552">
        <v>2550</v>
      </c>
      <c r="C2552">
        <v>-13</v>
      </c>
      <c r="D2552">
        <v>35</v>
      </c>
      <c r="E2552">
        <v>25.661300000000001</v>
      </c>
      <c r="F2552">
        <v>-71</v>
      </c>
      <c r="G2552">
        <v>47</v>
      </c>
      <c r="H2552">
        <v>19.905719999999999</v>
      </c>
      <c r="I2552">
        <v>0</v>
      </c>
      <c r="K2552">
        <v>134.66800000000001</v>
      </c>
      <c r="L2552">
        <v>5.3999999999999999E-2</v>
      </c>
      <c r="M2552">
        <v>294.5</v>
      </c>
      <c r="N2552" t="str">
        <f t="shared" si="78"/>
        <v>-13°35'25.6613"</v>
      </c>
      <c r="O2552" t="str">
        <f t="shared" si="79"/>
        <v>-71°47'19.90572''</v>
      </c>
    </row>
    <row r="2553" spans="2:15" x14ac:dyDescent="0.25">
      <c r="B2553">
        <v>2551</v>
      </c>
      <c r="C2553">
        <v>-13</v>
      </c>
      <c r="D2553">
        <v>35</v>
      </c>
      <c r="E2553">
        <v>24.48629</v>
      </c>
      <c r="F2553">
        <v>-71</v>
      </c>
      <c r="G2553">
        <v>47</v>
      </c>
      <c r="H2553">
        <v>22.546610000000001</v>
      </c>
      <c r="I2553">
        <v>0</v>
      </c>
      <c r="K2553">
        <v>134.72200000000001</v>
      </c>
      <c r="L2553">
        <v>0.10199999999999999</v>
      </c>
      <c r="M2553">
        <v>295</v>
      </c>
      <c r="N2553" t="str">
        <f t="shared" si="78"/>
        <v>-13°35'24.48629"</v>
      </c>
      <c r="O2553" t="str">
        <f t="shared" si="79"/>
        <v>-71°47'22.54661''</v>
      </c>
    </row>
    <row r="2554" spans="2:15" x14ac:dyDescent="0.25">
      <c r="B2554">
        <v>2552</v>
      </c>
      <c r="C2554">
        <v>-13</v>
      </c>
      <c r="D2554">
        <v>35</v>
      </c>
      <c r="E2554">
        <v>22.22138</v>
      </c>
      <c r="F2554">
        <v>-71</v>
      </c>
      <c r="G2554">
        <v>47</v>
      </c>
      <c r="H2554">
        <v>27.51399</v>
      </c>
      <c r="I2554">
        <v>0</v>
      </c>
      <c r="K2554">
        <v>134.82400000000001</v>
      </c>
      <c r="L2554">
        <v>5.6000000000000001E-2</v>
      </c>
      <c r="M2554">
        <v>285.89999999999998</v>
      </c>
      <c r="N2554" t="str">
        <f t="shared" si="78"/>
        <v>-13°35'22.22138"</v>
      </c>
      <c r="O2554" t="str">
        <f t="shared" si="79"/>
        <v>-71°47'27.51399''</v>
      </c>
    </row>
    <row r="2555" spans="2:15" x14ac:dyDescent="0.25">
      <c r="B2555">
        <v>2553</v>
      </c>
      <c r="C2555">
        <v>-13</v>
      </c>
      <c r="D2555">
        <v>35</v>
      </c>
      <c r="E2555">
        <v>21.418130000000001</v>
      </c>
      <c r="F2555">
        <v>-71</v>
      </c>
      <c r="G2555">
        <v>47</v>
      </c>
      <c r="H2555">
        <v>30.405629999999999</v>
      </c>
      <c r="I2555">
        <v>0</v>
      </c>
      <c r="K2555">
        <v>134.881</v>
      </c>
      <c r="L2555">
        <v>7.4999999999999997E-2</v>
      </c>
      <c r="M2555">
        <v>274.8</v>
      </c>
      <c r="N2555" t="str">
        <f t="shared" si="78"/>
        <v>-13°35'21.41813"</v>
      </c>
      <c r="O2555" t="str">
        <f t="shared" si="79"/>
        <v>-71°47'30.40563''</v>
      </c>
    </row>
    <row r="2556" spans="2:15" x14ac:dyDescent="0.25">
      <c r="B2556">
        <v>2554</v>
      </c>
      <c r="C2556">
        <v>-13</v>
      </c>
      <c r="D2556">
        <v>35</v>
      </c>
      <c r="E2556">
        <v>21.087420000000002</v>
      </c>
      <c r="F2556">
        <v>-71</v>
      </c>
      <c r="G2556">
        <v>47</v>
      </c>
      <c r="H2556">
        <v>34.403790000000001</v>
      </c>
      <c r="I2556">
        <v>0</v>
      </c>
      <c r="K2556">
        <v>134.95500000000001</v>
      </c>
      <c r="L2556">
        <v>5.8000000000000003E-2</v>
      </c>
      <c r="M2556">
        <v>270.8</v>
      </c>
      <c r="N2556" t="str">
        <f t="shared" si="78"/>
        <v>-13°35'21.08742"</v>
      </c>
      <c r="O2556" t="str">
        <f t="shared" si="79"/>
        <v>-71°47'34.40379''</v>
      </c>
    </row>
    <row r="2557" spans="2:15" x14ac:dyDescent="0.25">
      <c r="B2557">
        <v>2555</v>
      </c>
      <c r="C2557">
        <v>-13</v>
      </c>
      <c r="D2557">
        <v>35</v>
      </c>
      <c r="E2557">
        <v>21.04307</v>
      </c>
      <c r="F2557">
        <v>-71</v>
      </c>
      <c r="G2557">
        <v>47</v>
      </c>
      <c r="H2557">
        <v>37.494889999999998</v>
      </c>
      <c r="I2557">
        <v>0</v>
      </c>
      <c r="K2557">
        <v>135.01300000000001</v>
      </c>
      <c r="L2557">
        <v>6.0999999999999999E-2</v>
      </c>
      <c r="M2557">
        <v>272.60000000000002</v>
      </c>
      <c r="N2557" t="str">
        <f t="shared" si="78"/>
        <v>-13°35'21.04307"</v>
      </c>
      <c r="O2557" t="str">
        <f t="shared" si="79"/>
        <v>-71°47'37.49489''</v>
      </c>
    </row>
    <row r="2558" spans="2:15" x14ac:dyDescent="0.25">
      <c r="B2558">
        <v>2556</v>
      </c>
      <c r="C2558">
        <v>-13</v>
      </c>
      <c r="D2558">
        <v>35</v>
      </c>
      <c r="E2558">
        <v>20.90035</v>
      </c>
      <c r="F2558">
        <v>-71</v>
      </c>
      <c r="G2558">
        <v>47</v>
      </c>
      <c r="H2558">
        <v>40.768549999999998</v>
      </c>
      <c r="I2558">
        <v>0</v>
      </c>
      <c r="K2558">
        <v>135.07400000000001</v>
      </c>
      <c r="L2558">
        <v>5.0000000000000001E-3</v>
      </c>
      <c r="M2558">
        <v>272.89999999999998</v>
      </c>
      <c r="N2558" t="str">
        <f t="shared" si="78"/>
        <v>-13°35'20.90035"</v>
      </c>
      <c r="O2558" t="str">
        <f t="shared" si="79"/>
        <v>-71°47'40.76855''</v>
      </c>
    </row>
    <row r="2559" spans="2:15" x14ac:dyDescent="0.25">
      <c r="B2559">
        <v>2557</v>
      </c>
      <c r="C2559">
        <v>-13</v>
      </c>
      <c r="D2559">
        <v>35</v>
      </c>
      <c r="E2559">
        <v>20.886469999999999</v>
      </c>
      <c r="F2559">
        <v>-71</v>
      </c>
      <c r="G2559">
        <v>47</v>
      </c>
      <c r="H2559">
        <v>41.053100000000001</v>
      </c>
      <c r="I2559">
        <v>0</v>
      </c>
      <c r="K2559">
        <v>135.08000000000001</v>
      </c>
      <c r="L2559">
        <v>1.7999999999999999E-2</v>
      </c>
      <c r="M2559">
        <v>271.5</v>
      </c>
      <c r="N2559" t="str">
        <f t="shared" si="78"/>
        <v>-13°35'20.88647"</v>
      </c>
      <c r="O2559" t="str">
        <f t="shared" si="79"/>
        <v>-71°47'41.0531''</v>
      </c>
    </row>
    <row r="2560" spans="2:15" x14ac:dyDescent="0.25">
      <c r="B2560">
        <v>2558</v>
      </c>
      <c r="C2560">
        <v>-13</v>
      </c>
      <c r="D2560">
        <v>35</v>
      </c>
      <c r="E2560">
        <v>20.861719999999998</v>
      </c>
      <c r="F2560">
        <v>-71</v>
      </c>
      <c r="G2560">
        <v>47</v>
      </c>
      <c r="H2560">
        <v>42.008429999999997</v>
      </c>
      <c r="I2560">
        <v>0</v>
      </c>
      <c r="K2560">
        <v>135.09800000000001</v>
      </c>
      <c r="L2560">
        <v>2.9000000000000001E-2</v>
      </c>
      <c r="M2560">
        <v>272.60000000000002</v>
      </c>
      <c r="N2560" t="str">
        <f t="shared" si="78"/>
        <v>-13°35'20.86172"</v>
      </c>
      <c r="O2560" t="str">
        <f t="shared" si="79"/>
        <v>-71°47'42.00843''</v>
      </c>
    </row>
    <row r="2561" spans="2:15" x14ac:dyDescent="0.25">
      <c r="B2561">
        <v>2559</v>
      </c>
      <c r="C2561">
        <v>-13</v>
      </c>
      <c r="D2561">
        <v>35</v>
      </c>
      <c r="E2561">
        <v>20.792629999999999</v>
      </c>
      <c r="F2561">
        <v>-71</v>
      </c>
      <c r="G2561">
        <v>47</v>
      </c>
      <c r="H2561">
        <v>43.558210000000003</v>
      </c>
      <c r="I2561">
        <v>0</v>
      </c>
      <c r="K2561">
        <v>135.12700000000001</v>
      </c>
      <c r="L2561">
        <v>2.4E-2</v>
      </c>
      <c r="M2561">
        <v>271.8</v>
      </c>
      <c r="N2561" t="str">
        <f t="shared" si="78"/>
        <v>-13°35'20.79263"</v>
      </c>
      <c r="O2561" t="str">
        <f t="shared" si="79"/>
        <v>-71°47'43.55821''</v>
      </c>
    </row>
    <row r="2562" spans="2:15" x14ac:dyDescent="0.25">
      <c r="B2562">
        <v>2560</v>
      </c>
      <c r="C2562">
        <v>-13</v>
      </c>
      <c r="D2562">
        <v>35</v>
      </c>
      <c r="E2562">
        <v>20.75461</v>
      </c>
      <c r="F2562">
        <v>-71</v>
      </c>
      <c r="G2562">
        <v>47</v>
      </c>
      <c r="H2562">
        <v>44.819209999999998</v>
      </c>
      <c r="I2562">
        <v>0</v>
      </c>
      <c r="K2562">
        <v>135.15</v>
      </c>
      <c r="L2562">
        <v>5.3999999999999999E-2</v>
      </c>
      <c r="M2562">
        <v>271.39999999999998</v>
      </c>
      <c r="N2562" t="str">
        <f t="shared" si="78"/>
        <v>-13°35'20.75461"</v>
      </c>
      <c r="O2562" t="str">
        <f t="shared" si="79"/>
        <v>-71°47'44.81921''</v>
      </c>
    </row>
    <row r="2563" spans="2:15" x14ac:dyDescent="0.25">
      <c r="B2563">
        <v>2561</v>
      </c>
      <c r="C2563">
        <v>-13</v>
      </c>
      <c r="D2563">
        <v>35</v>
      </c>
      <c r="E2563">
        <v>20.685510000000001</v>
      </c>
      <c r="F2563">
        <v>-71</v>
      </c>
      <c r="G2563">
        <v>47</v>
      </c>
      <c r="H2563">
        <v>47.722329999999999</v>
      </c>
      <c r="I2563">
        <v>0</v>
      </c>
      <c r="K2563">
        <v>135.20400000000001</v>
      </c>
      <c r="L2563">
        <v>5.8999999999999997E-2</v>
      </c>
      <c r="M2563">
        <v>270.3</v>
      </c>
      <c r="N2563" t="str">
        <f t="shared" si="78"/>
        <v>-13°35'20.68551"</v>
      </c>
      <c r="O2563" t="str">
        <f t="shared" si="79"/>
        <v>-71°47'47.72233''</v>
      </c>
    </row>
    <row r="2564" spans="2:15" x14ac:dyDescent="0.25">
      <c r="B2564">
        <v>2562</v>
      </c>
      <c r="C2564">
        <v>-13</v>
      </c>
      <c r="D2564">
        <v>35</v>
      </c>
      <c r="E2564">
        <v>20.669820000000001</v>
      </c>
      <c r="F2564">
        <v>-71</v>
      </c>
      <c r="G2564">
        <v>47</v>
      </c>
      <c r="H2564">
        <v>50.899430000000002</v>
      </c>
      <c r="I2564">
        <v>0</v>
      </c>
      <c r="K2564">
        <v>135.26400000000001</v>
      </c>
      <c r="L2564">
        <v>6.7000000000000004E-2</v>
      </c>
      <c r="M2564">
        <v>271.39999999999998</v>
      </c>
      <c r="N2564" t="str">
        <f t="shared" ref="N2564:N2627" si="80">_xlfn.CONCAT(C2564,"°",D2564,"'",E2564,"""")</f>
        <v>-13°35'20.66982"</v>
      </c>
      <c r="O2564" t="str">
        <f t="shared" ref="O2564:O2627" si="81">_xlfn.CONCAT(F2564,"°",G2564,"'",H2564,"''")</f>
        <v>-71°47'50.89943''</v>
      </c>
    </row>
    <row r="2565" spans="2:15" x14ac:dyDescent="0.25">
      <c r="B2565">
        <v>2563</v>
      </c>
      <c r="C2565">
        <v>-13</v>
      </c>
      <c r="D2565">
        <v>35</v>
      </c>
      <c r="E2565">
        <v>20.585339999999999</v>
      </c>
      <c r="F2565">
        <v>-71</v>
      </c>
      <c r="G2565">
        <v>47</v>
      </c>
      <c r="H2565">
        <v>54.494450000000001</v>
      </c>
      <c r="I2565">
        <v>0</v>
      </c>
      <c r="K2565">
        <v>135.33099999999999</v>
      </c>
      <c r="L2565">
        <v>5.1999999999999998E-2</v>
      </c>
      <c r="M2565">
        <v>273</v>
      </c>
      <c r="N2565" t="str">
        <f t="shared" si="80"/>
        <v>-13°35'20.58534"</v>
      </c>
      <c r="O2565" t="str">
        <f t="shared" si="81"/>
        <v>-71°47'54.49445''</v>
      </c>
    </row>
    <row r="2566" spans="2:15" x14ac:dyDescent="0.25">
      <c r="B2566">
        <v>2564</v>
      </c>
      <c r="C2566">
        <v>-13</v>
      </c>
      <c r="D2566">
        <v>35</v>
      </c>
      <c r="E2566">
        <v>20.44473</v>
      </c>
      <c r="F2566">
        <v>-71</v>
      </c>
      <c r="G2566">
        <v>47</v>
      </c>
      <c r="H2566">
        <v>57.258760000000002</v>
      </c>
      <c r="I2566">
        <v>0</v>
      </c>
      <c r="K2566">
        <v>135.38300000000001</v>
      </c>
      <c r="L2566">
        <v>7.0000000000000007E-2</v>
      </c>
      <c r="M2566">
        <v>283.89999999999998</v>
      </c>
      <c r="N2566" t="str">
        <f t="shared" si="80"/>
        <v>-13°35'20.44473"</v>
      </c>
      <c r="O2566" t="str">
        <f t="shared" si="81"/>
        <v>-71°47'57.25876''</v>
      </c>
    </row>
    <row r="2567" spans="2:15" x14ac:dyDescent="0.25">
      <c r="B2567">
        <v>2565</v>
      </c>
      <c r="C2567">
        <v>-13</v>
      </c>
      <c r="D2567">
        <v>35</v>
      </c>
      <c r="E2567">
        <v>19.556090000000001</v>
      </c>
      <c r="F2567">
        <v>-71</v>
      </c>
      <c r="G2567">
        <v>48</v>
      </c>
      <c r="H2567">
        <v>0.92107000000000006</v>
      </c>
      <c r="I2567">
        <v>0</v>
      </c>
      <c r="K2567">
        <v>135.453</v>
      </c>
      <c r="L2567">
        <v>4.8000000000000001E-2</v>
      </c>
      <c r="M2567">
        <v>296.10000000000002</v>
      </c>
      <c r="N2567" t="str">
        <f t="shared" si="80"/>
        <v>-13°35'19.55609"</v>
      </c>
      <c r="O2567" t="str">
        <f t="shared" si="81"/>
        <v>-71°48'0.92107''</v>
      </c>
    </row>
    <row r="2568" spans="2:15" x14ac:dyDescent="0.25">
      <c r="B2568">
        <v>2566</v>
      </c>
      <c r="C2568">
        <v>-13</v>
      </c>
      <c r="D2568">
        <v>35</v>
      </c>
      <c r="E2568">
        <v>18.44415</v>
      </c>
      <c r="F2568">
        <v>-71</v>
      </c>
      <c r="G2568">
        <v>48</v>
      </c>
      <c r="H2568">
        <v>3.2384900000000001</v>
      </c>
      <c r="I2568">
        <v>0</v>
      </c>
      <c r="K2568">
        <v>135.501</v>
      </c>
      <c r="L2568">
        <v>6.5000000000000002E-2</v>
      </c>
      <c r="M2568">
        <v>305.8</v>
      </c>
      <c r="N2568" t="str">
        <f t="shared" si="80"/>
        <v>-13°35'18.44415"</v>
      </c>
      <c r="O2568" t="str">
        <f t="shared" si="81"/>
        <v>-71°48'3.23849''</v>
      </c>
    </row>
    <row r="2569" spans="2:15" x14ac:dyDescent="0.25">
      <c r="B2569">
        <v>2567</v>
      </c>
      <c r="C2569">
        <v>-13</v>
      </c>
      <c r="D2569">
        <v>35</v>
      </c>
      <c r="E2569">
        <v>16.465589999999999</v>
      </c>
      <c r="F2569">
        <v>-71</v>
      </c>
      <c r="G2569">
        <v>48</v>
      </c>
      <c r="H2569">
        <v>6.0423299999999998</v>
      </c>
      <c r="I2569">
        <v>0</v>
      </c>
      <c r="K2569">
        <v>135.566</v>
      </c>
      <c r="L2569">
        <v>4.1000000000000002E-2</v>
      </c>
      <c r="M2569">
        <v>308.60000000000002</v>
      </c>
      <c r="N2569" t="str">
        <f t="shared" si="80"/>
        <v>-13°35'16.46559"</v>
      </c>
      <c r="O2569" t="str">
        <f t="shared" si="81"/>
        <v>-71°48'6.04233''</v>
      </c>
    </row>
    <row r="2570" spans="2:15" x14ac:dyDescent="0.25">
      <c r="B2570">
        <v>2568</v>
      </c>
      <c r="C2570">
        <v>-13</v>
      </c>
      <c r="D2570">
        <v>35</v>
      </c>
      <c r="E2570">
        <v>15.12523</v>
      </c>
      <c r="F2570">
        <v>-71</v>
      </c>
      <c r="G2570">
        <v>48</v>
      </c>
      <c r="H2570">
        <v>7.7613899999999996</v>
      </c>
      <c r="I2570">
        <v>0</v>
      </c>
      <c r="K2570">
        <v>135.607</v>
      </c>
      <c r="L2570">
        <v>5.1999999999999998E-2</v>
      </c>
      <c r="M2570">
        <v>306.8</v>
      </c>
      <c r="N2570" t="str">
        <f t="shared" si="80"/>
        <v>-13°35'15.12523"</v>
      </c>
      <c r="O2570" t="str">
        <f t="shared" si="81"/>
        <v>-71°48'7.76139''</v>
      </c>
    </row>
    <row r="2571" spans="2:15" x14ac:dyDescent="0.25">
      <c r="B2571">
        <v>2569</v>
      </c>
      <c r="C2571">
        <v>-13</v>
      </c>
      <c r="D2571">
        <v>35</v>
      </c>
      <c r="E2571">
        <v>13.49338</v>
      </c>
      <c r="F2571">
        <v>-71</v>
      </c>
      <c r="G2571">
        <v>48</v>
      </c>
      <c r="H2571">
        <v>9.9901</v>
      </c>
      <c r="I2571">
        <v>0</v>
      </c>
      <c r="K2571">
        <v>135.65899999999999</v>
      </c>
      <c r="L2571">
        <v>0.06</v>
      </c>
      <c r="M2571">
        <v>308.10000000000002</v>
      </c>
      <c r="N2571" t="str">
        <f t="shared" si="80"/>
        <v>-13°35'13.49338"</v>
      </c>
      <c r="O2571" t="str">
        <f t="shared" si="81"/>
        <v>-71°48'9.9901''</v>
      </c>
    </row>
    <row r="2572" spans="2:15" x14ac:dyDescent="0.25">
      <c r="B2572">
        <v>2570</v>
      </c>
      <c r="C2572">
        <v>-13</v>
      </c>
      <c r="D2572">
        <v>35</v>
      </c>
      <c r="E2572">
        <v>11.571249999999999</v>
      </c>
      <c r="F2572">
        <v>-71</v>
      </c>
      <c r="G2572">
        <v>48</v>
      </c>
      <c r="H2572">
        <v>12.50034</v>
      </c>
      <c r="I2572">
        <v>0</v>
      </c>
      <c r="K2572">
        <v>135.71899999999999</v>
      </c>
      <c r="L2572">
        <v>5.0000000000000001E-3</v>
      </c>
      <c r="M2572">
        <v>309.7</v>
      </c>
      <c r="N2572" t="str">
        <f t="shared" si="80"/>
        <v>-13°35'11.57125"</v>
      </c>
      <c r="O2572" t="str">
        <f t="shared" si="81"/>
        <v>-71°48'12.50034''</v>
      </c>
    </row>
    <row r="2573" spans="2:15" x14ac:dyDescent="0.25">
      <c r="B2573">
        <v>2571</v>
      </c>
      <c r="C2573">
        <v>-13</v>
      </c>
      <c r="D2573">
        <v>35</v>
      </c>
      <c r="E2573">
        <v>11.41072</v>
      </c>
      <c r="F2573">
        <v>-71</v>
      </c>
      <c r="G2573">
        <v>48</v>
      </c>
      <c r="H2573">
        <v>12.697990000000001</v>
      </c>
      <c r="I2573">
        <v>0</v>
      </c>
      <c r="K2573">
        <v>135.72300000000001</v>
      </c>
      <c r="L2573">
        <v>1.9E-2</v>
      </c>
      <c r="M2573">
        <v>306.10000000000002</v>
      </c>
      <c r="N2573" t="str">
        <f t="shared" si="80"/>
        <v>-13°35'11.41072"</v>
      </c>
      <c r="O2573" t="str">
        <f t="shared" si="81"/>
        <v>-71°48'12.69799''</v>
      </c>
    </row>
    <row r="2574" spans="2:15" x14ac:dyDescent="0.25">
      <c r="B2574">
        <v>2572</v>
      </c>
      <c r="C2574">
        <v>-13</v>
      </c>
      <c r="D2574">
        <v>35</v>
      </c>
      <c r="E2574">
        <v>10.81296</v>
      </c>
      <c r="F2574">
        <v>-71</v>
      </c>
      <c r="G2574">
        <v>48</v>
      </c>
      <c r="H2574">
        <v>13.536849999999999</v>
      </c>
      <c r="I2574">
        <v>0</v>
      </c>
      <c r="K2574">
        <v>135.74299999999999</v>
      </c>
      <c r="L2574">
        <v>5.3999999999999999E-2</v>
      </c>
      <c r="M2574">
        <v>306.7</v>
      </c>
      <c r="N2574" t="str">
        <f t="shared" si="80"/>
        <v>-13°35'10.81296"</v>
      </c>
      <c r="O2574" t="str">
        <f t="shared" si="81"/>
        <v>-71°48'13.53685''</v>
      </c>
    </row>
    <row r="2575" spans="2:15" x14ac:dyDescent="0.25">
      <c r="B2575">
        <v>2573</v>
      </c>
      <c r="C2575">
        <v>-13</v>
      </c>
      <c r="D2575">
        <v>35</v>
      </c>
      <c r="E2575">
        <v>9.1111000000000004</v>
      </c>
      <c r="F2575">
        <v>-71</v>
      </c>
      <c r="G2575">
        <v>48</v>
      </c>
      <c r="H2575">
        <v>15.86815</v>
      </c>
      <c r="I2575">
        <v>0</v>
      </c>
      <c r="K2575">
        <v>135.797</v>
      </c>
      <c r="L2575">
        <v>8.7999999999999995E-2</v>
      </c>
      <c r="M2575">
        <v>307</v>
      </c>
      <c r="N2575" t="str">
        <f t="shared" si="80"/>
        <v>-13°35'9.1111"</v>
      </c>
      <c r="O2575" t="str">
        <f t="shared" si="81"/>
        <v>-71°48'15.86815''</v>
      </c>
    </row>
    <row r="2576" spans="2:15" x14ac:dyDescent="0.25">
      <c r="B2576">
        <v>2574</v>
      </c>
      <c r="C2576">
        <v>-13</v>
      </c>
      <c r="D2576">
        <v>35</v>
      </c>
      <c r="E2576">
        <v>6.3464900000000002</v>
      </c>
      <c r="F2576">
        <v>-71</v>
      </c>
      <c r="G2576">
        <v>48</v>
      </c>
      <c r="H2576">
        <v>19.61495</v>
      </c>
      <c r="I2576">
        <v>0</v>
      </c>
      <c r="K2576">
        <v>135.88499999999999</v>
      </c>
      <c r="L2576">
        <v>4.3999999999999997E-2</v>
      </c>
      <c r="M2576">
        <v>306.2</v>
      </c>
      <c r="N2576" t="str">
        <f t="shared" si="80"/>
        <v>-13°35'6.34649"</v>
      </c>
      <c r="O2576" t="str">
        <f t="shared" si="81"/>
        <v>-71°48'19.61495''</v>
      </c>
    </row>
    <row r="2577" spans="2:15" x14ac:dyDescent="0.25">
      <c r="B2577">
        <v>2575</v>
      </c>
      <c r="C2577">
        <v>-13</v>
      </c>
      <c r="D2577">
        <v>35</v>
      </c>
      <c r="E2577">
        <v>4.9922500000000003</v>
      </c>
      <c r="F2577">
        <v>-71</v>
      </c>
      <c r="G2577">
        <v>48</v>
      </c>
      <c r="H2577">
        <v>21.50752</v>
      </c>
      <c r="I2577">
        <v>0</v>
      </c>
      <c r="K2577">
        <v>135.929</v>
      </c>
      <c r="L2577">
        <v>8.5999999999999993E-2</v>
      </c>
      <c r="M2577">
        <v>307.2</v>
      </c>
      <c r="N2577" t="str">
        <f t="shared" si="80"/>
        <v>-13°35'4.99225"</v>
      </c>
      <c r="O2577" t="str">
        <f t="shared" si="81"/>
        <v>-71°48'21.50752''</v>
      </c>
    </row>
    <row r="2578" spans="2:15" x14ac:dyDescent="0.25">
      <c r="B2578">
        <v>2576</v>
      </c>
      <c r="C2578">
        <v>-13</v>
      </c>
      <c r="D2578">
        <v>35</v>
      </c>
      <c r="E2578">
        <v>2.2726000000000002</v>
      </c>
      <c r="F2578">
        <v>-71</v>
      </c>
      <c r="G2578">
        <v>48</v>
      </c>
      <c r="H2578">
        <v>25.176169999999999</v>
      </c>
      <c r="I2578">
        <v>0</v>
      </c>
      <c r="K2578">
        <v>136.01499999999999</v>
      </c>
      <c r="L2578">
        <v>4.9000000000000002E-2</v>
      </c>
      <c r="M2578">
        <v>306.5</v>
      </c>
      <c r="N2578" t="str">
        <f t="shared" si="80"/>
        <v>-13°35'2.2726"</v>
      </c>
      <c r="O2578" t="str">
        <f t="shared" si="81"/>
        <v>-71°48'25.17617''</v>
      </c>
    </row>
    <row r="2579" spans="2:15" x14ac:dyDescent="0.25">
      <c r="B2579">
        <v>2577</v>
      </c>
      <c r="C2579">
        <v>-13</v>
      </c>
      <c r="D2579">
        <v>35</v>
      </c>
      <c r="E2579">
        <v>0.75178999999999996</v>
      </c>
      <c r="F2579">
        <v>-71</v>
      </c>
      <c r="G2579">
        <v>48</v>
      </c>
      <c r="H2579">
        <v>27.280860000000001</v>
      </c>
      <c r="I2579">
        <v>0</v>
      </c>
      <c r="K2579">
        <v>136.06299999999999</v>
      </c>
      <c r="L2579">
        <v>5.1999999999999998E-2</v>
      </c>
      <c r="M2579">
        <v>306.8</v>
      </c>
      <c r="N2579" t="str">
        <f t="shared" si="80"/>
        <v>-13°35'0.75179"</v>
      </c>
      <c r="O2579" t="str">
        <f t="shared" si="81"/>
        <v>-71°48'27.28086''</v>
      </c>
    </row>
    <row r="2580" spans="2:15" x14ac:dyDescent="0.25">
      <c r="B2580">
        <v>2578</v>
      </c>
      <c r="C2580">
        <v>-13</v>
      </c>
      <c r="D2580">
        <v>34</v>
      </c>
      <c r="E2580">
        <v>59.136539999999997</v>
      </c>
      <c r="F2580">
        <v>-71</v>
      </c>
      <c r="G2580">
        <v>48</v>
      </c>
      <c r="H2580">
        <v>29.48996</v>
      </c>
      <c r="I2580">
        <v>0</v>
      </c>
      <c r="K2580">
        <v>136.11500000000001</v>
      </c>
      <c r="L2580">
        <v>4.8000000000000001E-2</v>
      </c>
      <c r="M2580">
        <v>303.60000000000002</v>
      </c>
      <c r="N2580" t="str">
        <f t="shared" si="80"/>
        <v>-13°34'59.13654"</v>
      </c>
      <c r="O2580" t="str">
        <f t="shared" si="81"/>
        <v>-71°48'29.48996''</v>
      </c>
    </row>
    <row r="2581" spans="2:15" x14ac:dyDescent="0.25">
      <c r="B2581">
        <v>2579</v>
      </c>
      <c r="C2581">
        <v>-13</v>
      </c>
      <c r="D2581">
        <v>34</v>
      </c>
      <c r="E2581">
        <v>57.743670000000002</v>
      </c>
      <c r="F2581">
        <v>-71</v>
      </c>
      <c r="G2581">
        <v>48</v>
      </c>
      <c r="H2581">
        <v>31.629950000000001</v>
      </c>
      <c r="I2581">
        <v>0</v>
      </c>
      <c r="K2581">
        <v>136.16300000000001</v>
      </c>
      <c r="L2581">
        <v>6.5000000000000002E-2</v>
      </c>
      <c r="M2581">
        <v>309.39999999999998</v>
      </c>
      <c r="N2581" t="str">
        <f t="shared" si="80"/>
        <v>-13°34'57.74367"</v>
      </c>
      <c r="O2581" t="str">
        <f t="shared" si="81"/>
        <v>-71°48'31.62995''</v>
      </c>
    </row>
    <row r="2582" spans="2:15" x14ac:dyDescent="0.25">
      <c r="B2582">
        <v>2580</v>
      </c>
      <c r="C2582">
        <v>-13</v>
      </c>
      <c r="D2582">
        <v>34</v>
      </c>
      <c r="E2582">
        <v>55.590400000000002</v>
      </c>
      <c r="F2582">
        <v>-71</v>
      </c>
      <c r="G2582">
        <v>48</v>
      </c>
      <c r="H2582">
        <v>34.313090000000003</v>
      </c>
      <c r="I2582">
        <v>0</v>
      </c>
      <c r="K2582">
        <v>136.22800000000001</v>
      </c>
      <c r="L2582">
        <v>8.6999999999999994E-2</v>
      </c>
      <c r="M2582">
        <v>307.2</v>
      </c>
      <c r="N2582" t="str">
        <f t="shared" si="80"/>
        <v>-13°34'55.5904"</v>
      </c>
      <c r="O2582" t="str">
        <f t="shared" si="81"/>
        <v>-71°48'34.31309''</v>
      </c>
    </row>
    <row r="2583" spans="2:15" x14ac:dyDescent="0.25">
      <c r="B2583">
        <v>2581</v>
      </c>
      <c r="C2583">
        <v>-13</v>
      </c>
      <c r="D2583">
        <v>34</v>
      </c>
      <c r="E2583">
        <v>52.829410000000003</v>
      </c>
      <c r="F2583">
        <v>-71</v>
      </c>
      <c r="G2583">
        <v>48</v>
      </c>
      <c r="H2583">
        <v>38.031840000000003</v>
      </c>
      <c r="I2583">
        <v>0</v>
      </c>
      <c r="K2583">
        <v>136.315</v>
      </c>
      <c r="L2583">
        <v>4.8000000000000001E-2</v>
      </c>
      <c r="M2583">
        <v>306.8</v>
      </c>
      <c r="N2583" t="str">
        <f t="shared" si="80"/>
        <v>-13°34'52.82941"</v>
      </c>
      <c r="O2583" t="str">
        <f t="shared" si="81"/>
        <v>-71°48'38.03184''</v>
      </c>
    </row>
    <row r="2584" spans="2:15" x14ac:dyDescent="0.25">
      <c r="B2584">
        <v>2582</v>
      </c>
      <c r="C2584">
        <v>-13</v>
      </c>
      <c r="D2584">
        <v>34</v>
      </c>
      <c r="E2584">
        <v>51.32067</v>
      </c>
      <c r="F2584">
        <v>-71</v>
      </c>
      <c r="G2584">
        <v>48</v>
      </c>
      <c r="H2584">
        <v>40.09187</v>
      </c>
      <c r="I2584">
        <v>0</v>
      </c>
      <c r="K2584">
        <v>136.363</v>
      </c>
      <c r="L2584">
        <v>5.0000000000000001E-3</v>
      </c>
      <c r="M2584">
        <v>305.60000000000002</v>
      </c>
      <c r="N2584" t="str">
        <f t="shared" si="80"/>
        <v>-13°34'51.32067"</v>
      </c>
      <c r="O2584" t="str">
        <f t="shared" si="81"/>
        <v>-71°48'40.09187''</v>
      </c>
    </row>
    <row r="2585" spans="2:15" x14ac:dyDescent="0.25">
      <c r="B2585">
        <v>2583</v>
      </c>
      <c r="C2585">
        <v>-13</v>
      </c>
      <c r="D2585">
        <v>34</v>
      </c>
      <c r="E2585">
        <v>51.162860000000002</v>
      </c>
      <c r="F2585">
        <v>-71</v>
      </c>
      <c r="G2585">
        <v>48</v>
      </c>
      <c r="H2585">
        <v>40.316969999999998</v>
      </c>
      <c r="I2585">
        <v>0</v>
      </c>
      <c r="K2585">
        <v>136.36799999999999</v>
      </c>
      <c r="L2585">
        <v>1.6E-2</v>
      </c>
      <c r="M2585">
        <v>307.5</v>
      </c>
      <c r="N2585" t="str">
        <f t="shared" si="80"/>
        <v>-13°34'51.16286"</v>
      </c>
      <c r="O2585" t="str">
        <f t="shared" si="81"/>
        <v>-71°48'40.31697''</v>
      </c>
    </row>
    <row r="2586" spans="2:15" x14ac:dyDescent="0.25">
      <c r="B2586">
        <v>2584</v>
      </c>
      <c r="C2586">
        <v>-13</v>
      </c>
      <c r="D2586">
        <v>34</v>
      </c>
      <c r="E2586">
        <v>50.667389999999997</v>
      </c>
      <c r="F2586">
        <v>-71</v>
      </c>
      <c r="G2586">
        <v>48</v>
      </c>
      <c r="H2586">
        <v>40.977800000000002</v>
      </c>
      <c r="I2586">
        <v>0</v>
      </c>
      <c r="K2586">
        <v>136.38399999999999</v>
      </c>
      <c r="L2586">
        <v>5.7000000000000002E-2</v>
      </c>
      <c r="M2586">
        <v>306.60000000000002</v>
      </c>
      <c r="N2586" t="str">
        <f t="shared" si="80"/>
        <v>-13°34'50.66739"</v>
      </c>
      <c r="O2586" t="str">
        <f t="shared" si="81"/>
        <v>-71°48'40.9778''</v>
      </c>
    </row>
    <row r="2587" spans="2:15" x14ac:dyDescent="0.25">
      <c r="B2587">
        <v>2585</v>
      </c>
      <c r="C2587">
        <v>-13</v>
      </c>
      <c r="D2587">
        <v>34</v>
      </c>
      <c r="E2587">
        <v>48.896129999999999</v>
      </c>
      <c r="F2587">
        <v>-71</v>
      </c>
      <c r="G2587">
        <v>48</v>
      </c>
      <c r="H2587">
        <v>43.418340000000001</v>
      </c>
      <c r="I2587">
        <v>0</v>
      </c>
      <c r="K2587">
        <v>136.441</v>
      </c>
      <c r="L2587">
        <v>0.06</v>
      </c>
      <c r="M2587">
        <v>306.7</v>
      </c>
      <c r="N2587" t="str">
        <f t="shared" si="80"/>
        <v>-13°34'48.89613"</v>
      </c>
      <c r="O2587" t="str">
        <f t="shared" si="81"/>
        <v>-71°48'43.41834''</v>
      </c>
    </row>
    <row r="2588" spans="2:15" x14ac:dyDescent="0.25">
      <c r="B2588">
        <v>2586</v>
      </c>
      <c r="C2588">
        <v>-13</v>
      </c>
      <c r="D2588">
        <v>34</v>
      </c>
      <c r="E2588">
        <v>47.0259</v>
      </c>
      <c r="F2588">
        <v>-71</v>
      </c>
      <c r="G2588">
        <v>48</v>
      </c>
      <c r="H2588">
        <v>45.982889999999998</v>
      </c>
      <c r="I2588">
        <v>0</v>
      </c>
      <c r="K2588">
        <v>136.5</v>
      </c>
      <c r="L2588">
        <v>8.5000000000000006E-2</v>
      </c>
      <c r="M2588">
        <v>306.7</v>
      </c>
      <c r="N2588" t="str">
        <f t="shared" si="80"/>
        <v>-13°34'47.0259"</v>
      </c>
      <c r="O2588" t="str">
        <f t="shared" si="81"/>
        <v>-71°48'45.98289''</v>
      </c>
    </row>
    <row r="2589" spans="2:15" x14ac:dyDescent="0.25">
      <c r="B2589">
        <v>2587</v>
      </c>
      <c r="C2589">
        <v>-13</v>
      </c>
      <c r="D2589">
        <v>34</v>
      </c>
      <c r="E2589">
        <v>44.361469999999997</v>
      </c>
      <c r="F2589">
        <v>-71</v>
      </c>
      <c r="G2589">
        <v>48</v>
      </c>
      <c r="H2589">
        <v>49.641280000000002</v>
      </c>
      <c r="I2589">
        <v>0</v>
      </c>
      <c r="K2589">
        <v>136.58500000000001</v>
      </c>
      <c r="L2589">
        <v>5.2999999999999999E-2</v>
      </c>
      <c r="M2589">
        <v>307</v>
      </c>
      <c r="N2589" t="str">
        <f t="shared" si="80"/>
        <v>-13°34'44.36147"</v>
      </c>
      <c r="O2589" t="str">
        <f t="shared" si="81"/>
        <v>-71°48'49.64128''</v>
      </c>
    </row>
    <row r="2590" spans="2:15" x14ac:dyDescent="0.25">
      <c r="B2590">
        <v>2588</v>
      </c>
      <c r="C2590">
        <v>-13</v>
      </c>
      <c r="D2590">
        <v>34</v>
      </c>
      <c r="E2590">
        <v>42.682850000000002</v>
      </c>
      <c r="F2590">
        <v>-71</v>
      </c>
      <c r="G2590">
        <v>48</v>
      </c>
      <c r="H2590">
        <v>51.920389999999998</v>
      </c>
      <c r="I2590">
        <v>0</v>
      </c>
      <c r="K2590">
        <v>136.63900000000001</v>
      </c>
      <c r="L2590">
        <v>4.0000000000000001E-3</v>
      </c>
      <c r="M2590">
        <v>307</v>
      </c>
      <c r="N2590" t="str">
        <f t="shared" si="80"/>
        <v>-13°34'42.68285"</v>
      </c>
      <c r="O2590" t="str">
        <f t="shared" si="81"/>
        <v>-71°48'51.92039''</v>
      </c>
    </row>
    <row r="2591" spans="2:15" x14ac:dyDescent="0.25">
      <c r="B2591">
        <v>2589</v>
      </c>
      <c r="C2591">
        <v>-13</v>
      </c>
      <c r="D2591">
        <v>34</v>
      </c>
      <c r="E2591">
        <v>42.548270000000002</v>
      </c>
      <c r="F2591">
        <v>-71</v>
      </c>
      <c r="G2591">
        <v>48</v>
      </c>
      <c r="H2591">
        <v>52.102939999999997</v>
      </c>
      <c r="I2591">
        <v>0</v>
      </c>
      <c r="K2591">
        <v>136.643</v>
      </c>
      <c r="L2591">
        <v>5.2999999999999999E-2</v>
      </c>
      <c r="M2591">
        <v>307.2</v>
      </c>
      <c r="N2591" t="str">
        <f t="shared" si="80"/>
        <v>-13°34'42.54827"</v>
      </c>
      <c r="O2591" t="str">
        <f t="shared" si="81"/>
        <v>-71°48'52.10294''</v>
      </c>
    </row>
    <row r="2592" spans="2:15" x14ac:dyDescent="0.25">
      <c r="B2592">
        <v>2590</v>
      </c>
      <c r="C2592">
        <v>-13</v>
      </c>
      <c r="D2592">
        <v>34</v>
      </c>
      <c r="E2592">
        <v>40.874180000000003</v>
      </c>
      <c r="F2592">
        <v>-71</v>
      </c>
      <c r="G2592">
        <v>48</v>
      </c>
      <c r="H2592">
        <v>54.361530000000002</v>
      </c>
      <c r="I2592">
        <v>0</v>
      </c>
      <c r="K2592">
        <v>136.696</v>
      </c>
      <c r="L2592">
        <v>3.7999999999999999E-2</v>
      </c>
      <c r="M2592">
        <v>306.7</v>
      </c>
      <c r="N2592" t="str">
        <f t="shared" si="80"/>
        <v>-13°34'40.87418"</v>
      </c>
      <c r="O2592" t="str">
        <f t="shared" si="81"/>
        <v>-71°48'54.36153''</v>
      </c>
    </row>
    <row r="2593" spans="2:15" x14ac:dyDescent="0.25">
      <c r="B2593">
        <v>2591</v>
      </c>
      <c r="C2593">
        <v>-13</v>
      </c>
      <c r="D2593">
        <v>34</v>
      </c>
      <c r="E2593">
        <v>39.699170000000002</v>
      </c>
      <c r="F2593">
        <v>-71</v>
      </c>
      <c r="G2593">
        <v>48</v>
      </c>
      <c r="H2593">
        <v>55.972560000000001</v>
      </c>
      <c r="I2593">
        <v>0</v>
      </c>
      <c r="K2593">
        <v>136.73400000000001</v>
      </c>
      <c r="L2593">
        <v>4.2999999999999997E-2</v>
      </c>
      <c r="M2593">
        <v>306.89999999999998</v>
      </c>
      <c r="N2593" t="str">
        <f t="shared" si="80"/>
        <v>-13°34'39.69917"</v>
      </c>
      <c r="O2593" t="str">
        <f t="shared" si="81"/>
        <v>-71°48'55.97256''</v>
      </c>
    </row>
    <row r="2594" spans="2:15" x14ac:dyDescent="0.25">
      <c r="B2594">
        <v>2592</v>
      </c>
      <c r="C2594">
        <v>-13</v>
      </c>
      <c r="D2594">
        <v>34</v>
      </c>
      <c r="E2594">
        <v>38.351260000000003</v>
      </c>
      <c r="F2594">
        <v>-71</v>
      </c>
      <c r="G2594">
        <v>48</v>
      </c>
      <c r="H2594">
        <v>57.807490000000001</v>
      </c>
      <c r="I2594">
        <v>0</v>
      </c>
      <c r="K2594">
        <v>136.77600000000001</v>
      </c>
      <c r="L2594">
        <v>0.03</v>
      </c>
      <c r="M2594">
        <v>306.8</v>
      </c>
      <c r="N2594" t="str">
        <f t="shared" si="80"/>
        <v>-13°34'38.35126"</v>
      </c>
      <c r="O2594" t="str">
        <f t="shared" si="81"/>
        <v>-71°48'57.80749''</v>
      </c>
    </row>
    <row r="2595" spans="2:15" x14ac:dyDescent="0.25">
      <c r="B2595">
        <v>2593</v>
      </c>
      <c r="C2595">
        <v>-13</v>
      </c>
      <c r="D2595">
        <v>34</v>
      </c>
      <c r="E2595">
        <v>37.415550000000003</v>
      </c>
      <c r="F2595">
        <v>-71</v>
      </c>
      <c r="G2595">
        <v>48</v>
      </c>
      <c r="H2595">
        <v>59.085090000000001</v>
      </c>
      <c r="I2595">
        <v>0</v>
      </c>
      <c r="K2595">
        <v>136.80600000000001</v>
      </c>
      <c r="L2595">
        <v>1.9E-2</v>
      </c>
      <c r="M2595">
        <v>307.39999999999998</v>
      </c>
      <c r="N2595" t="str">
        <f t="shared" si="80"/>
        <v>-13°34'37.41555"</v>
      </c>
      <c r="O2595" t="str">
        <f t="shared" si="81"/>
        <v>-71°48'59.08509''</v>
      </c>
    </row>
    <row r="2596" spans="2:15" x14ac:dyDescent="0.25">
      <c r="B2596">
        <v>2594</v>
      </c>
      <c r="C2596">
        <v>-13</v>
      </c>
      <c r="D2596">
        <v>34</v>
      </c>
      <c r="E2596">
        <v>36.80209</v>
      </c>
      <c r="F2596">
        <v>-71</v>
      </c>
      <c r="G2596">
        <v>48</v>
      </c>
      <c r="H2596">
        <v>59.904029999999999</v>
      </c>
      <c r="I2596">
        <v>0</v>
      </c>
      <c r="K2596">
        <v>136.82499999999999</v>
      </c>
      <c r="L2596">
        <v>1.6E-2</v>
      </c>
      <c r="M2596">
        <v>306.2</v>
      </c>
      <c r="N2596" t="str">
        <f t="shared" si="80"/>
        <v>-13°34'36.80209"</v>
      </c>
      <c r="O2596" t="str">
        <f t="shared" si="81"/>
        <v>-71°48'59.90403''</v>
      </c>
    </row>
    <row r="2597" spans="2:15" x14ac:dyDescent="0.25">
      <c r="B2597">
        <v>2595</v>
      </c>
      <c r="C2597">
        <v>-13</v>
      </c>
      <c r="D2597">
        <v>34</v>
      </c>
      <c r="E2597">
        <v>36.29486</v>
      </c>
      <c r="F2597">
        <v>-71</v>
      </c>
      <c r="G2597">
        <v>49</v>
      </c>
      <c r="H2597">
        <v>0.61373999999999995</v>
      </c>
      <c r="I2597">
        <v>0</v>
      </c>
      <c r="K2597">
        <v>136.84200000000001</v>
      </c>
      <c r="L2597">
        <v>5.0999999999999997E-2</v>
      </c>
      <c r="M2597">
        <v>305.60000000000002</v>
      </c>
      <c r="N2597" t="str">
        <f t="shared" si="80"/>
        <v>-13°34'36.29486"</v>
      </c>
      <c r="O2597" t="str">
        <f t="shared" si="81"/>
        <v>-71°49'0.61374''</v>
      </c>
    </row>
    <row r="2598" spans="2:15" x14ac:dyDescent="0.25">
      <c r="B2598">
        <v>2596</v>
      </c>
      <c r="C2598">
        <v>-13</v>
      </c>
      <c r="D2598">
        <v>34</v>
      </c>
      <c r="E2598">
        <v>34.750810000000001</v>
      </c>
      <c r="F2598">
        <v>-71</v>
      </c>
      <c r="G2598">
        <v>49</v>
      </c>
      <c r="H2598">
        <v>2.8155999999999999</v>
      </c>
      <c r="I2598">
        <v>0</v>
      </c>
      <c r="K2598">
        <v>136.893</v>
      </c>
      <c r="L2598">
        <v>4.1000000000000002E-2</v>
      </c>
      <c r="M2598">
        <v>309.7</v>
      </c>
      <c r="N2598" t="str">
        <f t="shared" si="80"/>
        <v>-13°34'34.75081"</v>
      </c>
      <c r="O2598" t="str">
        <f t="shared" si="81"/>
        <v>-71°49'2.8156''</v>
      </c>
    </row>
    <row r="2599" spans="2:15" x14ac:dyDescent="0.25">
      <c r="B2599">
        <v>2597</v>
      </c>
      <c r="C2599">
        <v>-13</v>
      </c>
      <c r="D2599">
        <v>34</v>
      </c>
      <c r="E2599">
        <v>33.395359999999997</v>
      </c>
      <c r="F2599">
        <v>-71</v>
      </c>
      <c r="G2599">
        <v>49</v>
      </c>
      <c r="H2599">
        <v>4.4833600000000002</v>
      </c>
      <c r="I2599">
        <v>0</v>
      </c>
      <c r="K2599">
        <v>136.93299999999999</v>
      </c>
      <c r="L2599">
        <v>3.4000000000000002E-2</v>
      </c>
      <c r="M2599">
        <v>305.60000000000002</v>
      </c>
      <c r="N2599" t="str">
        <f t="shared" si="80"/>
        <v>-13°34'33.39536"</v>
      </c>
      <c r="O2599" t="str">
        <f t="shared" si="81"/>
        <v>-71°49'4.48336''</v>
      </c>
    </row>
    <row r="2600" spans="2:15" x14ac:dyDescent="0.25">
      <c r="B2600">
        <v>2598</v>
      </c>
      <c r="C2600">
        <v>-13</v>
      </c>
      <c r="D2600">
        <v>34</v>
      </c>
      <c r="E2600">
        <v>32.350409999999997</v>
      </c>
      <c r="F2600">
        <v>-71</v>
      </c>
      <c r="G2600">
        <v>49</v>
      </c>
      <c r="H2600">
        <v>5.9745999999999997</v>
      </c>
      <c r="I2600">
        <v>0</v>
      </c>
      <c r="K2600">
        <v>136.96700000000001</v>
      </c>
      <c r="L2600">
        <v>4.8000000000000001E-2</v>
      </c>
      <c r="M2600">
        <v>301.39999999999998</v>
      </c>
      <c r="N2600" t="str">
        <f t="shared" si="80"/>
        <v>-13°34'32.35041"</v>
      </c>
      <c r="O2600" t="str">
        <f t="shared" si="81"/>
        <v>-71°49'5.9746''</v>
      </c>
    </row>
    <row r="2601" spans="2:15" x14ac:dyDescent="0.25">
      <c r="B2601">
        <v>2599</v>
      </c>
      <c r="C2601">
        <v>-13</v>
      </c>
      <c r="D2601">
        <v>34</v>
      </c>
      <c r="E2601">
        <v>31.034490000000002</v>
      </c>
      <c r="F2601">
        <v>-71</v>
      </c>
      <c r="G2601">
        <v>49</v>
      </c>
      <c r="H2601">
        <v>8.1809799999999999</v>
      </c>
      <c r="I2601">
        <v>0</v>
      </c>
      <c r="K2601">
        <v>137.01599999999999</v>
      </c>
      <c r="L2601">
        <v>9.4E-2</v>
      </c>
      <c r="M2601">
        <v>300.5</v>
      </c>
      <c r="N2601" t="str">
        <f t="shared" si="80"/>
        <v>-13°34'31.03449"</v>
      </c>
      <c r="O2601" t="str">
        <f t="shared" si="81"/>
        <v>-71°49'8.18098''</v>
      </c>
    </row>
    <row r="2602" spans="2:15" x14ac:dyDescent="0.25">
      <c r="B2602">
        <v>2600</v>
      </c>
      <c r="C2602">
        <v>-13</v>
      </c>
      <c r="D2602">
        <v>34</v>
      </c>
      <c r="E2602">
        <v>28.532710000000002</v>
      </c>
      <c r="F2602">
        <v>-71</v>
      </c>
      <c r="G2602">
        <v>49</v>
      </c>
      <c r="H2602">
        <v>12.519209999999999</v>
      </c>
      <c r="I2602">
        <v>0</v>
      </c>
      <c r="K2602">
        <v>137.11000000000001</v>
      </c>
      <c r="L2602">
        <v>0.17100000000000001</v>
      </c>
      <c r="M2602">
        <v>296.60000000000002</v>
      </c>
      <c r="N2602" t="str">
        <f t="shared" si="80"/>
        <v>-13°34'28.53271"</v>
      </c>
      <c r="O2602" t="str">
        <f t="shared" si="81"/>
        <v>-71°49'12.51921''</v>
      </c>
    </row>
    <row r="2603" spans="2:15" x14ac:dyDescent="0.25">
      <c r="B2603">
        <v>2601</v>
      </c>
      <c r="C2603">
        <v>-13</v>
      </c>
      <c r="D2603">
        <v>34</v>
      </c>
      <c r="E2603">
        <v>24.516449999999999</v>
      </c>
      <c r="F2603">
        <v>-71</v>
      </c>
      <c r="G2603">
        <v>49</v>
      </c>
      <c r="H2603">
        <v>20.730070000000001</v>
      </c>
      <c r="I2603">
        <v>0</v>
      </c>
      <c r="K2603">
        <v>137.28100000000001</v>
      </c>
      <c r="L2603">
        <v>0.127</v>
      </c>
      <c r="M2603">
        <v>296.60000000000002</v>
      </c>
      <c r="N2603" t="str">
        <f t="shared" si="80"/>
        <v>-13°34'24.51645"</v>
      </c>
      <c r="O2603" t="str">
        <f t="shared" si="81"/>
        <v>-71°49'20.73007''</v>
      </c>
    </row>
    <row r="2604" spans="2:15" x14ac:dyDescent="0.25">
      <c r="B2604">
        <v>2602</v>
      </c>
      <c r="C2604">
        <v>-13</v>
      </c>
      <c r="D2604">
        <v>34</v>
      </c>
      <c r="E2604">
        <v>21.530660000000001</v>
      </c>
      <c r="F2604">
        <v>-71</v>
      </c>
      <c r="G2604">
        <v>49</v>
      </c>
      <c r="H2604">
        <v>26.817830000000001</v>
      </c>
      <c r="I2604">
        <v>0</v>
      </c>
      <c r="K2604">
        <v>137.40799999999999</v>
      </c>
      <c r="L2604">
        <v>6.8000000000000005E-2</v>
      </c>
      <c r="M2604">
        <v>296.8</v>
      </c>
      <c r="N2604" t="str">
        <f t="shared" si="80"/>
        <v>-13°34'21.53066"</v>
      </c>
      <c r="O2604" t="str">
        <f t="shared" si="81"/>
        <v>-71°49'26.81783''</v>
      </c>
    </row>
    <row r="2605" spans="2:15" x14ac:dyDescent="0.25">
      <c r="B2605">
        <v>2603</v>
      </c>
      <c r="C2605">
        <v>-13</v>
      </c>
      <c r="D2605">
        <v>34</v>
      </c>
      <c r="E2605">
        <v>19.932310000000001</v>
      </c>
      <c r="F2605">
        <v>-71</v>
      </c>
      <c r="G2605">
        <v>49</v>
      </c>
      <c r="H2605">
        <v>30.058900000000001</v>
      </c>
      <c r="I2605">
        <v>0</v>
      </c>
      <c r="K2605">
        <v>137.476</v>
      </c>
      <c r="L2605">
        <v>3.7999999999999999E-2</v>
      </c>
      <c r="M2605">
        <v>299.10000000000002</v>
      </c>
      <c r="N2605" t="str">
        <f t="shared" si="80"/>
        <v>-13°34'19.93231"</v>
      </c>
      <c r="O2605" t="str">
        <f t="shared" si="81"/>
        <v>-71°49'30.0589''</v>
      </c>
    </row>
    <row r="2606" spans="2:15" x14ac:dyDescent="0.25">
      <c r="B2606">
        <v>2604</v>
      </c>
      <c r="C2606">
        <v>-13</v>
      </c>
      <c r="D2606">
        <v>34</v>
      </c>
      <c r="E2606">
        <v>18.95374</v>
      </c>
      <c r="F2606">
        <v>-71</v>
      </c>
      <c r="G2606">
        <v>49</v>
      </c>
      <c r="H2606">
        <v>31.85671</v>
      </c>
      <c r="I2606">
        <v>0</v>
      </c>
      <c r="K2606">
        <v>137.51499999999999</v>
      </c>
      <c r="L2606">
        <v>4.3999999999999997E-2</v>
      </c>
      <c r="M2606">
        <v>305.60000000000002</v>
      </c>
      <c r="N2606" t="str">
        <f t="shared" si="80"/>
        <v>-13°34'18.95374"</v>
      </c>
      <c r="O2606" t="str">
        <f t="shared" si="81"/>
        <v>-71°49'31.85671''</v>
      </c>
    </row>
    <row r="2607" spans="2:15" x14ac:dyDescent="0.25">
      <c r="B2607">
        <v>2605</v>
      </c>
      <c r="C2607">
        <v>-13</v>
      </c>
      <c r="D2607">
        <v>34</v>
      </c>
      <c r="E2607">
        <v>17.620920000000002</v>
      </c>
      <c r="F2607">
        <v>-71</v>
      </c>
      <c r="G2607">
        <v>49</v>
      </c>
      <c r="H2607">
        <v>33.758330000000001</v>
      </c>
      <c r="I2607">
        <v>0</v>
      </c>
      <c r="K2607">
        <v>137.55799999999999</v>
      </c>
      <c r="L2607">
        <v>4.5999999999999999E-2</v>
      </c>
      <c r="M2607">
        <v>311.3</v>
      </c>
      <c r="N2607" t="str">
        <f t="shared" si="80"/>
        <v>-13°34'17.62092"</v>
      </c>
      <c r="O2607" t="str">
        <f t="shared" si="81"/>
        <v>-71°49'33.75833''</v>
      </c>
    </row>
    <row r="2608" spans="2:15" x14ac:dyDescent="0.25">
      <c r="B2608">
        <v>2606</v>
      </c>
      <c r="C2608">
        <v>-13</v>
      </c>
      <c r="D2608">
        <v>34</v>
      </c>
      <c r="E2608">
        <v>16.04158</v>
      </c>
      <c r="F2608">
        <v>-71</v>
      </c>
      <c r="G2608">
        <v>49</v>
      </c>
      <c r="H2608">
        <v>35.594769999999997</v>
      </c>
      <c r="I2608">
        <v>0</v>
      </c>
      <c r="K2608">
        <v>137.60400000000001</v>
      </c>
      <c r="L2608">
        <v>1.7000000000000001E-2</v>
      </c>
      <c r="M2608">
        <v>314</v>
      </c>
      <c r="N2608" t="str">
        <f t="shared" si="80"/>
        <v>-13°34'16.04158"</v>
      </c>
      <c r="O2608" t="str">
        <f t="shared" si="81"/>
        <v>-71°49'35.59477''</v>
      </c>
    </row>
    <row r="2609" spans="2:15" x14ac:dyDescent="0.25">
      <c r="B2609">
        <v>2607</v>
      </c>
      <c r="C2609">
        <v>-13</v>
      </c>
      <c r="D2609">
        <v>34</v>
      </c>
      <c r="E2609">
        <v>15.4411</v>
      </c>
      <c r="F2609">
        <v>-71</v>
      </c>
      <c r="G2609">
        <v>49</v>
      </c>
      <c r="H2609">
        <v>36.230249999999998</v>
      </c>
      <c r="I2609">
        <v>0</v>
      </c>
      <c r="K2609">
        <v>137.62</v>
      </c>
      <c r="L2609">
        <v>6.0000000000000001E-3</v>
      </c>
      <c r="M2609">
        <v>317.10000000000002</v>
      </c>
      <c r="N2609" t="str">
        <f t="shared" si="80"/>
        <v>-13°34'15.4411"</v>
      </c>
      <c r="O2609" t="str">
        <f t="shared" si="81"/>
        <v>-71°49'36.23025''</v>
      </c>
    </row>
    <row r="2610" spans="2:15" x14ac:dyDescent="0.25">
      <c r="B2610">
        <v>2608</v>
      </c>
      <c r="C2610">
        <v>-13</v>
      </c>
      <c r="D2610">
        <v>34</v>
      </c>
      <c r="E2610">
        <v>15.195169999999999</v>
      </c>
      <c r="F2610">
        <v>-71</v>
      </c>
      <c r="G2610">
        <v>49</v>
      </c>
      <c r="H2610">
        <v>36.463500000000003</v>
      </c>
      <c r="I2610">
        <v>0</v>
      </c>
      <c r="K2610">
        <v>137.62700000000001</v>
      </c>
      <c r="L2610">
        <v>1.4999999999999999E-2</v>
      </c>
      <c r="M2610">
        <v>317.10000000000002</v>
      </c>
      <c r="N2610" t="str">
        <f t="shared" si="80"/>
        <v>-13°34'15.19517"</v>
      </c>
      <c r="O2610" t="str">
        <f t="shared" si="81"/>
        <v>-71°49'36.4635''</v>
      </c>
    </row>
    <row r="2611" spans="2:15" x14ac:dyDescent="0.25">
      <c r="B2611">
        <v>2609</v>
      </c>
      <c r="C2611">
        <v>-13</v>
      </c>
      <c r="D2611">
        <v>34</v>
      </c>
      <c r="E2611">
        <v>14.62487</v>
      </c>
      <c r="F2611">
        <v>-71</v>
      </c>
      <c r="G2611">
        <v>49</v>
      </c>
      <c r="H2611">
        <v>37.006039999999999</v>
      </c>
      <c r="I2611">
        <v>0</v>
      </c>
      <c r="K2611">
        <v>137.642</v>
      </c>
      <c r="L2611">
        <v>5.2999999999999999E-2</v>
      </c>
      <c r="M2611">
        <v>313</v>
      </c>
      <c r="N2611" t="str">
        <f t="shared" si="80"/>
        <v>-13°34'14.62487"</v>
      </c>
      <c r="O2611" t="str">
        <f t="shared" si="81"/>
        <v>-71°49'37.00604''</v>
      </c>
    </row>
    <row r="2612" spans="2:15" x14ac:dyDescent="0.25">
      <c r="B2612">
        <v>2610</v>
      </c>
      <c r="C2612">
        <v>-13</v>
      </c>
      <c r="D2612">
        <v>34</v>
      </c>
      <c r="E2612">
        <v>12.72054</v>
      </c>
      <c r="F2612">
        <v>-71</v>
      </c>
      <c r="G2612">
        <v>49</v>
      </c>
      <c r="H2612">
        <v>39.09384</v>
      </c>
      <c r="I2612">
        <v>0</v>
      </c>
      <c r="K2612">
        <v>137.69499999999999</v>
      </c>
      <c r="L2612">
        <v>0.161</v>
      </c>
      <c r="M2612">
        <v>312.10000000000002</v>
      </c>
      <c r="N2612" t="str">
        <f t="shared" si="80"/>
        <v>-13°34'12.72054"</v>
      </c>
      <c r="O2612" t="str">
        <f t="shared" si="81"/>
        <v>-71°49'39.09384''</v>
      </c>
    </row>
    <row r="2613" spans="2:15" x14ac:dyDescent="0.25">
      <c r="B2613">
        <v>2611</v>
      </c>
      <c r="C2613">
        <v>-13</v>
      </c>
      <c r="D2613">
        <v>34</v>
      </c>
      <c r="E2613">
        <v>7.0648900000000001</v>
      </c>
      <c r="F2613">
        <v>-71</v>
      </c>
      <c r="G2613">
        <v>49</v>
      </c>
      <c r="H2613">
        <v>45.48124</v>
      </c>
      <c r="I2613">
        <v>0</v>
      </c>
      <c r="K2613">
        <v>137.85599999999999</v>
      </c>
      <c r="L2613">
        <v>0.10299999999999999</v>
      </c>
      <c r="M2613">
        <v>309</v>
      </c>
      <c r="N2613" t="str">
        <f t="shared" si="80"/>
        <v>-13°34'7.06489"</v>
      </c>
      <c r="O2613" t="str">
        <f t="shared" si="81"/>
        <v>-71°49'45.48124''</v>
      </c>
    </row>
    <row r="2614" spans="2:15" x14ac:dyDescent="0.25">
      <c r="B2614">
        <v>2612</v>
      </c>
      <c r="C2614">
        <v>-13</v>
      </c>
      <c r="D2614">
        <v>34</v>
      </c>
      <c r="E2614">
        <v>3.6699299999999999</v>
      </c>
      <c r="F2614">
        <v>-71</v>
      </c>
      <c r="G2614">
        <v>49</v>
      </c>
      <c r="H2614">
        <v>49.759120000000003</v>
      </c>
      <c r="I2614">
        <v>0</v>
      </c>
      <c r="K2614">
        <v>137.959</v>
      </c>
      <c r="L2614">
        <v>5.1999999999999998E-2</v>
      </c>
      <c r="M2614">
        <v>299.8</v>
      </c>
      <c r="N2614" t="str">
        <f t="shared" si="80"/>
        <v>-13°34'3.66993"</v>
      </c>
      <c r="O2614" t="str">
        <f t="shared" si="81"/>
        <v>-71°49'49.75912''</v>
      </c>
    </row>
    <row r="2615" spans="2:15" x14ac:dyDescent="0.25">
      <c r="B2615">
        <v>2613</v>
      </c>
      <c r="C2615">
        <v>-13</v>
      </c>
      <c r="D2615">
        <v>34</v>
      </c>
      <c r="E2615">
        <v>2.3159900000000002</v>
      </c>
      <c r="F2615">
        <v>-71</v>
      </c>
      <c r="G2615">
        <v>49</v>
      </c>
      <c r="H2615">
        <v>52.176119999999997</v>
      </c>
      <c r="I2615">
        <v>0</v>
      </c>
      <c r="K2615">
        <v>138.011</v>
      </c>
      <c r="L2615">
        <v>0.112</v>
      </c>
      <c r="M2615">
        <v>295.3</v>
      </c>
      <c r="N2615" t="str">
        <f t="shared" si="80"/>
        <v>-13°34'2.31599"</v>
      </c>
      <c r="O2615" t="str">
        <f t="shared" si="81"/>
        <v>-71°49'52.17612''</v>
      </c>
    </row>
    <row r="2616" spans="2:15" x14ac:dyDescent="0.25">
      <c r="B2616">
        <v>2614</v>
      </c>
      <c r="C2616">
        <v>-13</v>
      </c>
      <c r="D2616">
        <v>33</v>
      </c>
      <c r="E2616">
        <v>59.823250000000002</v>
      </c>
      <c r="F2616">
        <v>-71</v>
      </c>
      <c r="G2616">
        <v>49</v>
      </c>
      <c r="H2616">
        <v>57.575899999999997</v>
      </c>
      <c r="I2616">
        <v>0</v>
      </c>
      <c r="K2616">
        <v>138.12200000000001</v>
      </c>
      <c r="L2616">
        <v>0.13100000000000001</v>
      </c>
      <c r="M2616">
        <v>294.7</v>
      </c>
      <c r="N2616" t="str">
        <f t="shared" si="80"/>
        <v>-13°33'59.82325"</v>
      </c>
      <c r="O2616" t="str">
        <f t="shared" si="81"/>
        <v>-71°49'57.5759''</v>
      </c>
    </row>
    <row r="2617" spans="2:15" x14ac:dyDescent="0.25">
      <c r="B2617">
        <v>2615</v>
      </c>
      <c r="C2617">
        <v>-13</v>
      </c>
      <c r="D2617">
        <v>33</v>
      </c>
      <c r="E2617">
        <v>56.956960000000002</v>
      </c>
      <c r="F2617">
        <v>-71</v>
      </c>
      <c r="G2617">
        <v>50</v>
      </c>
      <c r="H2617">
        <v>3.9506199999999998</v>
      </c>
      <c r="I2617">
        <v>0</v>
      </c>
      <c r="K2617">
        <v>138.25399999999999</v>
      </c>
      <c r="L2617">
        <v>0.14399999999999999</v>
      </c>
      <c r="M2617">
        <v>295</v>
      </c>
      <c r="N2617" t="str">
        <f t="shared" si="80"/>
        <v>-13°33'56.95696"</v>
      </c>
      <c r="O2617" t="str">
        <f t="shared" si="81"/>
        <v>-71°50'3.95062''</v>
      </c>
    </row>
    <row r="2618" spans="2:15" x14ac:dyDescent="0.25">
      <c r="B2618">
        <v>2616</v>
      </c>
      <c r="C2618">
        <v>-13</v>
      </c>
      <c r="D2618">
        <v>33</v>
      </c>
      <c r="E2618">
        <v>53.779559999999996</v>
      </c>
      <c r="F2618">
        <v>-71</v>
      </c>
      <c r="G2618">
        <v>50</v>
      </c>
      <c r="H2618">
        <v>10.92733</v>
      </c>
      <c r="I2618">
        <v>0</v>
      </c>
      <c r="K2618">
        <v>138.39699999999999</v>
      </c>
      <c r="L2618">
        <v>0.21099999999999999</v>
      </c>
      <c r="M2618">
        <v>295.10000000000002</v>
      </c>
      <c r="N2618" t="str">
        <f t="shared" si="80"/>
        <v>-13°33'53.77956"</v>
      </c>
      <c r="O2618" t="str">
        <f t="shared" si="81"/>
        <v>-71°50'10.92733''</v>
      </c>
    </row>
    <row r="2619" spans="2:15" x14ac:dyDescent="0.25">
      <c r="B2619">
        <v>2617</v>
      </c>
      <c r="C2619">
        <v>-13</v>
      </c>
      <c r="D2619">
        <v>33</v>
      </c>
      <c r="E2619">
        <v>49.088299999999997</v>
      </c>
      <c r="F2619">
        <v>-71</v>
      </c>
      <c r="G2619">
        <v>50</v>
      </c>
      <c r="H2619">
        <v>21.160499999999999</v>
      </c>
      <c r="I2619">
        <v>0</v>
      </c>
      <c r="K2619">
        <v>138.608</v>
      </c>
      <c r="L2619">
        <v>0.156</v>
      </c>
      <c r="M2619">
        <v>295</v>
      </c>
      <c r="N2619" t="str">
        <f t="shared" si="80"/>
        <v>-13°33'49.0883"</v>
      </c>
      <c r="O2619" t="str">
        <f t="shared" si="81"/>
        <v>-71°50'21.1605''</v>
      </c>
    </row>
    <row r="2620" spans="2:15" x14ac:dyDescent="0.25">
      <c r="B2620">
        <v>2618</v>
      </c>
      <c r="C2620">
        <v>-13</v>
      </c>
      <c r="D2620">
        <v>33</v>
      </c>
      <c r="E2620">
        <v>45.632390000000001</v>
      </c>
      <c r="F2620">
        <v>-71</v>
      </c>
      <c r="G2620">
        <v>50</v>
      </c>
      <c r="H2620">
        <v>28.729240000000001</v>
      </c>
      <c r="I2620">
        <v>0</v>
      </c>
      <c r="K2620">
        <v>138.76400000000001</v>
      </c>
      <c r="L2620">
        <v>0.13300000000000001</v>
      </c>
      <c r="M2620">
        <v>295.2</v>
      </c>
      <c r="N2620" t="str">
        <f t="shared" si="80"/>
        <v>-13°33'45.63239"</v>
      </c>
      <c r="O2620" t="str">
        <f t="shared" si="81"/>
        <v>-71°50'28.72924''</v>
      </c>
    </row>
    <row r="2621" spans="2:15" x14ac:dyDescent="0.25">
      <c r="B2621">
        <v>2619</v>
      </c>
      <c r="C2621">
        <v>-13</v>
      </c>
      <c r="D2621">
        <v>33</v>
      </c>
      <c r="E2621">
        <v>42.66048</v>
      </c>
      <c r="F2621">
        <v>-71</v>
      </c>
      <c r="G2621">
        <v>50</v>
      </c>
      <c r="H2621">
        <v>35.18242</v>
      </c>
      <c r="I2621">
        <v>0</v>
      </c>
      <c r="K2621">
        <v>138.898</v>
      </c>
      <c r="L2621">
        <v>8.9999999999999993E-3</v>
      </c>
      <c r="M2621">
        <v>294.89999999999998</v>
      </c>
      <c r="N2621" t="str">
        <f t="shared" si="80"/>
        <v>-13°33'42.66048"</v>
      </c>
      <c r="O2621" t="str">
        <f t="shared" si="81"/>
        <v>-71°50'35.18242''</v>
      </c>
    </row>
    <row r="2622" spans="2:15" x14ac:dyDescent="0.25">
      <c r="B2622">
        <v>2620</v>
      </c>
      <c r="C2622">
        <v>-13</v>
      </c>
      <c r="D2622">
        <v>33</v>
      </c>
      <c r="E2622">
        <v>42.455289999999998</v>
      </c>
      <c r="F2622">
        <v>-71</v>
      </c>
      <c r="G2622">
        <v>50</v>
      </c>
      <c r="H2622">
        <v>35.634140000000002</v>
      </c>
      <c r="I2622">
        <v>0</v>
      </c>
      <c r="K2622">
        <v>138.90700000000001</v>
      </c>
      <c r="L2622">
        <v>0.121</v>
      </c>
      <c r="M2622">
        <v>295</v>
      </c>
      <c r="N2622" t="str">
        <f t="shared" si="80"/>
        <v>-13°33'42.45529"</v>
      </c>
      <c r="O2622" t="str">
        <f t="shared" si="81"/>
        <v>-71°50'35.63414''</v>
      </c>
    </row>
    <row r="2623" spans="2:15" x14ac:dyDescent="0.25">
      <c r="B2623">
        <v>2621</v>
      </c>
      <c r="C2623">
        <v>-13</v>
      </c>
      <c r="D2623">
        <v>33</v>
      </c>
      <c r="E2623">
        <v>39.774569999999997</v>
      </c>
      <c r="F2623">
        <v>-71</v>
      </c>
      <c r="G2623">
        <v>50</v>
      </c>
      <c r="H2623">
        <v>41.504339999999999</v>
      </c>
      <c r="I2623">
        <v>0</v>
      </c>
      <c r="K2623">
        <v>139.02799999999999</v>
      </c>
      <c r="L2623">
        <v>0.20200000000000001</v>
      </c>
      <c r="M2623">
        <v>295</v>
      </c>
      <c r="N2623" t="str">
        <f t="shared" si="80"/>
        <v>-13°33'39.77457"</v>
      </c>
      <c r="O2623" t="str">
        <f t="shared" si="81"/>
        <v>-71°50'41.50434''</v>
      </c>
    </row>
    <row r="2624" spans="2:15" x14ac:dyDescent="0.25">
      <c r="B2624">
        <v>2622</v>
      </c>
      <c r="C2624">
        <v>-13</v>
      </c>
      <c r="D2624">
        <v>33</v>
      </c>
      <c r="E2624">
        <v>35.306600000000003</v>
      </c>
      <c r="F2624">
        <v>-71</v>
      </c>
      <c r="G2624">
        <v>50</v>
      </c>
      <c r="H2624">
        <v>51.312049999999999</v>
      </c>
      <c r="I2624">
        <v>0</v>
      </c>
      <c r="K2624">
        <v>139.22999999999999</v>
      </c>
      <c r="L2624">
        <v>0.127</v>
      </c>
      <c r="M2624">
        <v>295</v>
      </c>
      <c r="N2624" t="str">
        <f t="shared" si="80"/>
        <v>-13°33'35.3066"</v>
      </c>
      <c r="O2624" t="str">
        <f t="shared" si="81"/>
        <v>-71°50'51.31205''</v>
      </c>
    </row>
    <row r="2625" spans="2:15" x14ac:dyDescent="0.25">
      <c r="B2625">
        <v>2623</v>
      </c>
      <c r="C2625">
        <v>-13</v>
      </c>
      <c r="D2625">
        <v>33</v>
      </c>
      <c r="E2625">
        <v>32.497039999999998</v>
      </c>
      <c r="F2625">
        <v>-71</v>
      </c>
      <c r="G2625">
        <v>50</v>
      </c>
      <c r="H2625">
        <v>57.482489999999999</v>
      </c>
      <c r="I2625">
        <v>0</v>
      </c>
      <c r="K2625">
        <v>139.357</v>
      </c>
      <c r="L2625">
        <v>0.10100000000000001</v>
      </c>
      <c r="M2625">
        <v>294</v>
      </c>
      <c r="N2625" t="str">
        <f t="shared" si="80"/>
        <v>-13°33'32.49704"</v>
      </c>
      <c r="O2625" t="str">
        <f t="shared" si="81"/>
        <v>-71°50'57.48249''</v>
      </c>
    </row>
    <row r="2626" spans="2:15" x14ac:dyDescent="0.25">
      <c r="B2626">
        <v>2624</v>
      </c>
      <c r="C2626">
        <v>-13</v>
      </c>
      <c r="D2626">
        <v>33</v>
      </c>
      <c r="E2626">
        <v>30.345279999999999</v>
      </c>
      <c r="F2626">
        <v>-71</v>
      </c>
      <c r="G2626">
        <v>51</v>
      </c>
      <c r="H2626">
        <v>2.43024</v>
      </c>
      <c r="I2626">
        <v>0</v>
      </c>
      <c r="K2626">
        <v>139.458</v>
      </c>
      <c r="L2626">
        <v>9.1999999999999998E-2</v>
      </c>
      <c r="M2626">
        <v>294.39999999999998</v>
      </c>
      <c r="N2626" t="str">
        <f t="shared" si="80"/>
        <v>-13°33'30.34528"</v>
      </c>
      <c r="O2626" t="str">
        <f t="shared" si="81"/>
        <v>-71°51'2.43024''</v>
      </c>
    </row>
    <row r="2627" spans="2:15" x14ac:dyDescent="0.25">
      <c r="B2627">
        <v>2625</v>
      </c>
      <c r="C2627">
        <v>-13</v>
      </c>
      <c r="D2627">
        <v>33</v>
      </c>
      <c r="E2627">
        <v>28.349219999999999</v>
      </c>
      <c r="F2627">
        <v>-71</v>
      </c>
      <c r="G2627">
        <v>51</v>
      </c>
      <c r="H2627">
        <v>6.9235699999999998</v>
      </c>
      <c r="I2627">
        <v>0</v>
      </c>
      <c r="K2627">
        <v>139.55099999999999</v>
      </c>
      <c r="L2627">
        <v>7.6999999999999999E-2</v>
      </c>
      <c r="M2627">
        <v>300.5</v>
      </c>
      <c r="N2627" t="str">
        <f t="shared" si="80"/>
        <v>-13°33'28.34922"</v>
      </c>
      <c r="O2627" t="str">
        <f t="shared" si="81"/>
        <v>-71°51'6.92357''</v>
      </c>
    </row>
    <row r="2628" spans="2:15" x14ac:dyDescent="0.25">
      <c r="B2628">
        <v>2626</v>
      </c>
      <c r="C2628">
        <v>-13</v>
      </c>
      <c r="D2628">
        <v>33</v>
      </c>
      <c r="E2628">
        <v>26.296130000000002</v>
      </c>
      <c r="F2628">
        <v>-71</v>
      </c>
      <c r="G2628">
        <v>51</v>
      </c>
      <c r="H2628">
        <v>10.492039999999999</v>
      </c>
      <c r="I2628">
        <v>0</v>
      </c>
      <c r="K2628">
        <v>139.62799999999999</v>
      </c>
      <c r="L2628">
        <v>1.4E-2</v>
      </c>
      <c r="M2628">
        <v>305</v>
      </c>
      <c r="N2628" t="str">
        <f t="shared" ref="N2628:N2691" si="82">_xlfn.CONCAT(C2628,"°",D2628,"'",E2628,"""")</f>
        <v>-13°33'26.29613"</v>
      </c>
      <c r="O2628" t="str">
        <f t="shared" ref="O2628:O2691" si="83">_xlfn.CONCAT(F2628,"°",G2628,"'",H2628,"''")</f>
        <v>-71°51'10.49204''</v>
      </c>
    </row>
    <row r="2629" spans="2:15" x14ac:dyDescent="0.25">
      <c r="B2629">
        <v>2627</v>
      </c>
      <c r="C2629">
        <v>-13</v>
      </c>
      <c r="D2629">
        <v>33</v>
      </c>
      <c r="E2629">
        <v>25.88757</v>
      </c>
      <c r="F2629">
        <v>-71</v>
      </c>
      <c r="G2629">
        <v>51</v>
      </c>
      <c r="H2629">
        <v>11.08799</v>
      </c>
      <c r="I2629">
        <v>0</v>
      </c>
      <c r="K2629">
        <v>139.642</v>
      </c>
      <c r="L2629">
        <v>6.0999999999999999E-2</v>
      </c>
      <c r="M2629">
        <v>306.10000000000002</v>
      </c>
      <c r="N2629" t="str">
        <f t="shared" si="82"/>
        <v>-13°33'25.88757"</v>
      </c>
      <c r="O2629" t="str">
        <f t="shared" si="83"/>
        <v>-71°51'11.08799''</v>
      </c>
    </row>
    <row r="2630" spans="2:15" x14ac:dyDescent="0.25">
      <c r="B2630">
        <v>2628</v>
      </c>
      <c r="C2630">
        <v>-13</v>
      </c>
      <c r="D2630">
        <v>33</v>
      </c>
      <c r="E2630">
        <v>24.00225</v>
      </c>
      <c r="F2630">
        <v>-71</v>
      </c>
      <c r="G2630">
        <v>51</v>
      </c>
      <c r="H2630">
        <v>13.728590000000001</v>
      </c>
      <c r="I2630">
        <v>0</v>
      </c>
      <c r="K2630">
        <v>139.703</v>
      </c>
      <c r="L2630">
        <v>0.16300000000000001</v>
      </c>
      <c r="M2630">
        <v>305.3</v>
      </c>
      <c r="N2630" t="str">
        <f t="shared" si="82"/>
        <v>-13°33'24.00225"</v>
      </c>
      <c r="O2630" t="str">
        <f t="shared" si="83"/>
        <v>-71°51'13.72859''</v>
      </c>
    </row>
    <row r="2631" spans="2:15" x14ac:dyDescent="0.25">
      <c r="B2631">
        <v>2629</v>
      </c>
      <c r="C2631">
        <v>-13</v>
      </c>
      <c r="D2631">
        <v>33</v>
      </c>
      <c r="E2631">
        <v>19.06747</v>
      </c>
      <c r="F2631">
        <v>-71</v>
      </c>
      <c r="G2631">
        <v>51</v>
      </c>
      <c r="H2631">
        <v>20.842300000000002</v>
      </c>
      <c r="I2631">
        <v>0</v>
      </c>
      <c r="K2631">
        <v>139.86600000000001</v>
      </c>
      <c r="L2631">
        <v>0.151</v>
      </c>
      <c r="M2631">
        <v>304.89999999999998</v>
      </c>
      <c r="N2631" t="str">
        <f t="shared" si="82"/>
        <v>-13°33'19.06747"</v>
      </c>
      <c r="O2631" t="str">
        <f t="shared" si="83"/>
        <v>-71°51'20.8423''</v>
      </c>
    </row>
    <row r="2632" spans="2:15" x14ac:dyDescent="0.25">
      <c r="B2632">
        <v>2630</v>
      </c>
      <c r="C2632">
        <v>-13</v>
      </c>
      <c r="D2632">
        <v>33</v>
      </c>
      <c r="E2632">
        <v>14.5482</v>
      </c>
      <c r="F2632">
        <v>-71</v>
      </c>
      <c r="G2632">
        <v>51</v>
      </c>
      <c r="H2632">
        <v>27.472899999999999</v>
      </c>
      <c r="I2632">
        <v>0</v>
      </c>
      <c r="K2632">
        <v>140.017</v>
      </c>
      <c r="L2632">
        <v>9.7000000000000003E-2</v>
      </c>
      <c r="M2632">
        <v>298.5</v>
      </c>
      <c r="N2632" t="str">
        <f t="shared" si="82"/>
        <v>-13°33'14.5482"</v>
      </c>
      <c r="O2632" t="str">
        <f t="shared" si="83"/>
        <v>-71°51'27.4729''</v>
      </c>
    </row>
    <row r="2633" spans="2:15" x14ac:dyDescent="0.25">
      <c r="B2633">
        <v>2631</v>
      </c>
      <c r="C2633">
        <v>-13</v>
      </c>
      <c r="D2633">
        <v>33</v>
      </c>
      <c r="E2633">
        <v>12.13</v>
      </c>
      <c r="F2633">
        <v>-71</v>
      </c>
      <c r="G2633">
        <v>51</v>
      </c>
      <c r="H2633">
        <v>32.024470000000001</v>
      </c>
      <c r="I2633">
        <v>0</v>
      </c>
      <c r="K2633">
        <v>140.113</v>
      </c>
      <c r="L2633">
        <v>8.4000000000000005E-2</v>
      </c>
      <c r="M2633">
        <v>283.7</v>
      </c>
      <c r="N2633" t="str">
        <f t="shared" si="82"/>
        <v>-13°33'12.13"</v>
      </c>
      <c r="O2633" t="str">
        <f t="shared" si="83"/>
        <v>-71°51'32.02447''</v>
      </c>
    </row>
    <row r="2634" spans="2:15" x14ac:dyDescent="0.25">
      <c r="B2634">
        <v>2632</v>
      </c>
      <c r="C2634">
        <v>-13</v>
      </c>
      <c r="D2634">
        <v>33</v>
      </c>
      <c r="E2634">
        <v>11.08686</v>
      </c>
      <c r="F2634">
        <v>-71</v>
      </c>
      <c r="G2634">
        <v>51</v>
      </c>
      <c r="H2634">
        <v>36.387140000000002</v>
      </c>
      <c r="I2634">
        <v>0</v>
      </c>
      <c r="K2634">
        <v>140.197</v>
      </c>
      <c r="L2634">
        <v>4.8000000000000001E-2</v>
      </c>
      <c r="M2634">
        <v>277.10000000000002</v>
      </c>
      <c r="N2634" t="str">
        <f t="shared" si="82"/>
        <v>-13°33'11.08686"</v>
      </c>
      <c r="O2634" t="str">
        <f t="shared" si="83"/>
        <v>-71°51'36.38714''</v>
      </c>
    </row>
    <row r="2635" spans="2:15" x14ac:dyDescent="0.25">
      <c r="B2635">
        <v>2633</v>
      </c>
      <c r="C2635">
        <v>-13</v>
      </c>
      <c r="D2635">
        <v>33</v>
      </c>
      <c r="E2635">
        <v>10.775460000000001</v>
      </c>
      <c r="F2635">
        <v>-71</v>
      </c>
      <c r="G2635">
        <v>51</v>
      </c>
      <c r="H2635">
        <v>38.925130000000003</v>
      </c>
      <c r="I2635">
        <v>0</v>
      </c>
      <c r="K2635">
        <v>140.245</v>
      </c>
      <c r="L2635">
        <v>3.5000000000000003E-2</v>
      </c>
      <c r="M2635">
        <v>265.89999999999998</v>
      </c>
      <c r="N2635" t="str">
        <f t="shared" si="82"/>
        <v>-13°33'10.77546"</v>
      </c>
      <c r="O2635" t="str">
        <f t="shared" si="83"/>
        <v>-71°51'38.92513''</v>
      </c>
    </row>
    <row r="2636" spans="2:15" x14ac:dyDescent="0.25">
      <c r="B2636">
        <v>2634</v>
      </c>
      <c r="C2636">
        <v>-13</v>
      </c>
      <c r="D2636">
        <v>33</v>
      </c>
      <c r="E2636">
        <v>10.90612</v>
      </c>
      <c r="F2636">
        <v>-71</v>
      </c>
      <c r="G2636">
        <v>51</v>
      </c>
      <c r="H2636">
        <v>40.768210000000003</v>
      </c>
      <c r="I2636">
        <v>0</v>
      </c>
      <c r="K2636">
        <v>140.28</v>
      </c>
      <c r="L2636">
        <v>1.2E-2</v>
      </c>
      <c r="M2636">
        <v>256.10000000000002</v>
      </c>
      <c r="N2636" t="str">
        <f t="shared" si="82"/>
        <v>-13°33'10.90612"</v>
      </c>
      <c r="O2636" t="str">
        <f t="shared" si="83"/>
        <v>-71°51'40.76821''</v>
      </c>
    </row>
    <row r="2637" spans="2:15" x14ac:dyDescent="0.25">
      <c r="B2637">
        <v>2635</v>
      </c>
      <c r="C2637">
        <v>-13</v>
      </c>
      <c r="D2637">
        <v>33</v>
      </c>
      <c r="E2637">
        <v>11.05428</v>
      </c>
      <c r="F2637">
        <v>-71</v>
      </c>
      <c r="G2637">
        <v>51</v>
      </c>
      <c r="H2637">
        <v>41.38015</v>
      </c>
      <c r="I2637">
        <v>0</v>
      </c>
      <c r="K2637">
        <v>140.291</v>
      </c>
      <c r="L2637">
        <v>1.2E-2</v>
      </c>
      <c r="M2637">
        <v>250.4</v>
      </c>
      <c r="N2637" t="str">
        <f t="shared" si="82"/>
        <v>-13°33'11.05428"</v>
      </c>
      <c r="O2637" t="str">
        <f t="shared" si="83"/>
        <v>-71°51'41.38015''</v>
      </c>
    </row>
    <row r="2638" spans="2:15" x14ac:dyDescent="0.25">
      <c r="B2638">
        <v>2636</v>
      </c>
      <c r="C2638">
        <v>-13</v>
      </c>
      <c r="D2638">
        <v>33</v>
      </c>
      <c r="E2638">
        <v>11.266109999999999</v>
      </c>
      <c r="F2638">
        <v>-71</v>
      </c>
      <c r="G2638">
        <v>51</v>
      </c>
      <c r="H2638">
        <v>41.988480000000003</v>
      </c>
      <c r="I2638">
        <v>0</v>
      </c>
      <c r="K2638">
        <v>140.303</v>
      </c>
      <c r="L2638">
        <v>1.2E-2</v>
      </c>
      <c r="M2638">
        <v>247.1</v>
      </c>
      <c r="N2638" t="str">
        <f t="shared" si="82"/>
        <v>-13°33'11.26611"</v>
      </c>
      <c r="O2638" t="str">
        <f t="shared" si="83"/>
        <v>-71°51'41.98848''</v>
      </c>
    </row>
    <row r="2639" spans="2:15" x14ac:dyDescent="0.25">
      <c r="B2639">
        <v>2637</v>
      </c>
      <c r="C2639">
        <v>-13</v>
      </c>
      <c r="D2639">
        <v>33</v>
      </c>
      <c r="E2639">
        <v>11.520479999999999</v>
      </c>
      <c r="F2639">
        <v>-71</v>
      </c>
      <c r="G2639">
        <v>51</v>
      </c>
      <c r="H2639">
        <v>42.604340000000001</v>
      </c>
      <c r="I2639">
        <v>0</v>
      </c>
      <c r="K2639">
        <v>140.316</v>
      </c>
      <c r="L2639">
        <v>0.109</v>
      </c>
      <c r="M2639">
        <v>255.4</v>
      </c>
      <c r="N2639" t="str">
        <f t="shared" si="82"/>
        <v>-13°33'11.52048"</v>
      </c>
      <c r="O2639" t="str">
        <f t="shared" si="83"/>
        <v>-71°51'42.60434''</v>
      </c>
    </row>
    <row r="2640" spans="2:15" x14ac:dyDescent="0.25">
      <c r="B2640">
        <v>2638</v>
      </c>
      <c r="C2640">
        <v>-13</v>
      </c>
      <c r="D2640">
        <v>33</v>
      </c>
      <c r="E2640">
        <v>12.96194</v>
      </c>
      <c r="F2640">
        <v>-71</v>
      </c>
      <c r="G2640">
        <v>51</v>
      </c>
      <c r="H2640">
        <v>48.268740000000001</v>
      </c>
      <c r="I2640">
        <v>0</v>
      </c>
      <c r="K2640">
        <v>140.42500000000001</v>
      </c>
      <c r="L2640">
        <v>0.13500000000000001</v>
      </c>
      <c r="M2640">
        <v>263</v>
      </c>
      <c r="N2640" t="str">
        <f t="shared" si="82"/>
        <v>-13°33'12.96194"</v>
      </c>
      <c r="O2640" t="str">
        <f t="shared" si="83"/>
        <v>-71°51'48.26874''</v>
      </c>
    </row>
    <row r="2641" spans="2:15" x14ac:dyDescent="0.25">
      <c r="B2641">
        <v>2639</v>
      </c>
      <c r="C2641">
        <v>-13</v>
      </c>
      <c r="D2641">
        <v>33</v>
      </c>
      <c r="E2641">
        <v>13.824949999999999</v>
      </c>
      <c r="F2641">
        <v>-71</v>
      </c>
      <c r="G2641">
        <v>51</v>
      </c>
      <c r="H2641">
        <v>55.419559999999997</v>
      </c>
      <c r="I2641">
        <v>0</v>
      </c>
      <c r="K2641">
        <v>140.56</v>
      </c>
      <c r="L2641">
        <v>0.11799999999999999</v>
      </c>
      <c r="M2641">
        <v>258.2</v>
      </c>
      <c r="N2641" t="str">
        <f t="shared" si="82"/>
        <v>-13°33'13.82495"</v>
      </c>
      <c r="O2641" t="str">
        <f t="shared" si="83"/>
        <v>-71°51'55.41956''</v>
      </c>
    </row>
    <row r="2642" spans="2:15" x14ac:dyDescent="0.25">
      <c r="B2642">
        <v>2640</v>
      </c>
      <c r="C2642">
        <v>-13</v>
      </c>
      <c r="D2642">
        <v>33</v>
      </c>
      <c r="E2642">
        <v>15.07963</v>
      </c>
      <c r="F2642">
        <v>-71</v>
      </c>
      <c r="G2642">
        <v>52</v>
      </c>
      <c r="H2642">
        <v>1.57822</v>
      </c>
      <c r="I2642">
        <v>0</v>
      </c>
      <c r="K2642">
        <v>140.67699999999999</v>
      </c>
      <c r="L2642">
        <v>2.5999999999999999E-2</v>
      </c>
      <c r="M2642">
        <v>264.2</v>
      </c>
      <c r="N2642" t="str">
        <f t="shared" si="82"/>
        <v>-13°33'15.07963"</v>
      </c>
      <c r="O2642" t="str">
        <f t="shared" si="83"/>
        <v>-71°52'1.57822''</v>
      </c>
    </row>
    <row r="2643" spans="2:15" x14ac:dyDescent="0.25">
      <c r="B2643">
        <v>2641</v>
      </c>
      <c r="C2643">
        <v>-13</v>
      </c>
      <c r="D2643">
        <v>33</v>
      </c>
      <c r="E2643">
        <v>15.21602</v>
      </c>
      <c r="F2643">
        <v>-71</v>
      </c>
      <c r="G2643">
        <v>52</v>
      </c>
      <c r="H2643">
        <v>2.9626399999999999</v>
      </c>
      <c r="I2643">
        <v>0</v>
      </c>
      <c r="K2643">
        <v>140.703</v>
      </c>
      <c r="L2643">
        <v>1.2999999999999999E-2</v>
      </c>
      <c r="M2643">
        <v>271.60000000000002</v>
      </c>
      <c r="N2643" t="str">
        <f t="shared" si="82"/>
        <v>-13°33'15.21602"</v>
      </c>
      <c r="O2643" t="str">
        <f t="shared" si="83"/>
        <v>-71°52'2.96264''</v>
      </c>
    </row>
    <row r="2644" spans="2:15" x14ac:dyDescent="0.25">
      <c r="B2644">
        <v>2642</v>
      </c>
      <c r="C2644">
        <v>-13</v>
      </c>
      <c r="D2644">
        <v>33</v>
      </c>
      <c r="E2644">
        <v>15.197010000000001</v>
      </c>
      <c r="F2644">
        <v>-71</v>
      </c>
      <c r="G2644">
        <v>52</v>
      </c>
      <c r="H2644">
        <v>3.6623899999999998</v>
      </c>
      <c r="I2644">
        <v>0</v>
      </c>
      <c r="K2644">
        <v>140.71600000000001</v>
      </c>
      <c r="L2644">
        <v>2.5000000000000001E-2</v>
      </c>
      <c r="M2644">
        <v>279.39999999999998</v>
      </c>
      <c r="N2644" t="str">
        <f t="shared" si="82"/>
        <v>-13°33'15.19701"</v>
      </c>
      <c r="O2644" t="str">
        <f t="shared" si="83"/>
        <v>-71°52'3.66239''</v>
      </c>
    </row>
    <row r="2645" spans="2:15" x14ac:dyDescent="0.25">
      <c r="B2645">
        <v>2643</v>
      </c>
      <c r="C2645">
        <v>-13</v>
      </c>
      <c r="D2645">
        <v>33</v>
      </c>
      <c r="E2645">
        <v>14.97945</v>
      </c>
      <c r="F2645">
        <v>-71</v>
      </c>
      <c r="G2645">
        <v>52</v>
      </c>
      <c r="H2645">
        <v>5.0060799999999999</v>
      </c>
      <c r="I2645">
        <v>0</v>
      </c>
      <c r="K2645">
        <v>140.74199999999999</v>
      </c>
      <c r="L2645">
        <v>2.5000000000000001E-2</v>
      </c>
      <c r="M2645">
        <v>284.10000000000002</v>
      </c>
      <c r="N2645" t="str">
        <f t="shared" si="82"/>
        <v>-13°33'14.97945"</v>
      </c>
      <c r="O2645" t="str">
        <f t="shared" si="83"/>
        <v>-71°52'5.00608''</v>
      </c>
    </row>
    <row r="2646" spans="2:15" x14ac:dyDescent="0.25">
      <c r="B2646">
        <v>2644</v>
      </c>
      <c r="C2646">
        <v>-13</v>
      </c>
      <c r="D2646">
        <v>33</v>
      </c>
      <c r="E2646">
        <v>14.66262</v>
      </c>
      <c r="F2646">
        <v>-71</v>
      </c>
      <c r="G2646">
        <v>52</v>
      </c>
      <c r="H2646">
        <v>6.2984600000000004</v>
      </c>
      <c r="I2646">
        <v>0</v>
      </c>
      <c r="K2646">
        <v>140.767</v>
      </c>
      <c r="L2646">
        <v>4.9000000000000002E-2</v>
      </c>
      <c r="M2646">
        <v>276.39999999999998</v>
      </c>
      <c r="N2646" t="str">
        <f t="shared" si="82"/>
        <v>-13°33'14.66262"</v>
      </c>
      <c r="O2646" t="str">
        <f t="shared" si="83"/>
        <v>-71°52'6.29846''</v>
      </c>
    </row>
    <row r="2647" spans="2:15" x14ac:dyDescent="0.25">
      <c r="B2647">
        <v>2645</v>
      </c>
      <c r="C2647">
        <v>-13</v>
      </c>
      <c r="D2647">
        <v>33</v>
      </c>
      <c r="E2647">
        <v>14.37717</v>
      </c>
      <c r="F2647">
        <v>-71</v>
      </c>
      <c r="G2647">
        <v>52</v>
      </c>
      <c r="H2647">
        <v>8.8880599999999994</v>
      </c>
      <c r="I2647">
        <v>0</v>
      </c>
      <c r="K2647">
        <v>140.815</v>
      </c>
      <c r="L2647">
        <v>0.14799999999999999</v>
      </c>
      <c r="M2647">
        <v>264.8</v>
      </c>
      <c r="N2647" t="str">
        <f t="shared" si="82"/>
        <v>-13°33'14.37717"</v>
      </c>
      <c r="O2647" t="str">
        <f t="shared" si="83"/>
        <v>-71°52'8.88806''</v>
      </c>
    </row>
    <row r="2648" spans="2:15" x14ac:dyDescent="0.25">
      <c r="B2648">
        <v>2646</v>
      </c>
      <c r="C2648">
        <v>-13</v>
      </c>
      <c r="D2648">
        <v>33</v>
      </c>
      <c r="E2648">
        <v>15.081160000000001</v>
      </c>
      <c r="F2648">
        <v>-71</v>
      </c>
      <c r="G2648">
        <v>52</v>
      </c>
      <c r="H2648">
        <v>16.8032</v>
      </c>
      <c r="I2648">
        <v>0</v>
      </c>
      <c r="K2648">
        <v>140.964</v>
      </c>
      <c r="L2648">
        <v>9.8000000000000004E-2</v>
      </c>
      <c r="M2648">
        <v>264.10000000000002</v>
      </c>
      <c r="N2648" t="str">
        <f t="shared" si="82"/>
        <v>-13°33'15.08116"</v>
      </c>
      <c r="O2648" t="str">
        <f t="shared" si="83"/>
        <v>-71°52'16.8032''</v>
      </c>
    </row>
    <row r="2649" spans="2:15" x14ac:dyDescent="0.25">
      <c r="B2649">
        <v>2647</v>
      </c>
      <c r="C2649">
        <v>-13</v>
      </c>
      <c r="D2649">
        <v>33</v>
      </c>
      <c r="E2649">
        <v>15.61134</v>
      </c>
      <c r="F2649">
        <v>-71</v>
      </c>
      <c r="G2649">
        <v>52</v>
      </c>
      <c r="H2649">
        <v>22.017700000000001</v>
      </c>
      <c r="I2649">
        <v>0</v>
      </c>
      <c r="K2649">
        <v>141.06200000000001</v>
      </c>
      <c r="L2649">
        <v>3.5999999999999997E-2</v>
      </c>
      <c r="M2649">
        <v>264.39999999999998</v>
      </c>
      <c r="N2649" t="str">
        <f t="shared" si="82"/>
        <v>-13°33'15.61134"</v>
      </c>
      <c r="O2649" t="str">
        <f t="shared" si="83"/>
        <v>-71°52'22.0177''</v>
      </c>
    </row>
    <row r="2650" spans="2:15" x14ac:dyDescent="0.25">
      <c r="B2650">
        <v>2648</v>
      </c>
      <c r="C2650">
        <v>-13</v>
      </c>
      <c r="D2650">
        <v>33</v>
      </c>
      <c r="E2650">
        <v>15.796609999999999</v>
      </c>
      <c r="F2650">
        <v>-71</v>
      </c>
      <c r="G2650">
        <v>52</v>
      </c>
      <c r="H2650">
        <v>23.947669999999999</v>
      </c>
      <c r="I2650">
        <v>0</v>
      </c>
      <c r="K2650">
        <v>141.09800000000001</v>
      </c>
      <c r="L2650">
        <v>8.7999999999999995E-2</v>
      </c>
      <c r="M2650">
        <v>266.89999999999998</v>
      </c>
      <c r="N2650" t="str">
        <f t="shared" si="82"/>
        <v>-13°33'15.79661"</v>
      </c>
      <c r="O2650" t="str">
        <f t="shared" si="83"/>
        <v>-71°52'23.94767''</v>
      </c>
    </row>
    <row r="2651" spans="2:15" x14ac:dyDescent="0.25">
      <c r="B2651">
        <v>2649</v>
      </c>
      <c r="C2651">
        <v>-13</v>
      </c>
      <c r="D2651">
        <v>33</v>
      </c>
      <c r="E2651">
        <v>16.04918</v>
      </c>
      <c r="F2651">
        <v>-71</v>
      </c>
      <c r="G2651">
        <v>52</v>
      </c>
      <c r="H2651">
        <v>28.654330000000002</v>
      </c>
      <c r="I2651">
        <v>0</v>
      </c>
      <c r="K2651">
        <v>141.18600000000001</v>
      </c>
      <c r="L2651">
        <v>0.05</v>
      </c>
      <c r="M2651">
        <v>279.5</v>
      </c>
      <c r="N2651" t="str">
        <f t="shared" si="82"/>
        <v>-13°33'16.04918"</v>
      </c>
      <c r="O2651" t="str">
        <f t="shared" si="83"/>
        <v>-71°52'28.65433''</v>
      </c>
    </row>
    <row r="2652" spans="2:15" x14ac:dyDescent="0.25">
      <c r="B2652">
        <v>2650</v>
      </c>
      <c r="C2652">
        <v>-13</v>
      </c>
      <c r="D2652">
        <v>33</v>
      </c>
      <c r="E2652">
        <v>15.61467</v>
      </c>
      <c r="F2652">
        <v>-71</v>
      </c>
      <c r="G2652">
        <v>52</v>
      </c>
      <c r="H2652">
        <v>31.301259999999999</v>
      </c>
      <c r="I2652">
        <v>0</v>
      </c>
      <c r="K2652">
        <v>141.23599999999999</v>
      </c>
      <c r="L2652">
        <v>0.25600000000000001</v>
      </c>
      <c r="M2652">
        <v>284.89999999999998</v>
      </c>
      <c r="N2652" t="str">
        <f t="shared" si="82"/>
        <v>-13°33'15.61467"</v>
      </c>
      <c r="O2652" t="str">
        <f t="shared" si="83"/>
        <v>-71°52'31.30126''</v>
      </c>
    </row>
    <row r="2653" spans="2:15" x14ac:dyDescent="0.25">
      <c r="B2653">
        <v>2651</v>
      </c>
      <c r="C2653">
        <v>-13</v>
      </c>
      <c r="D2653">
        <v>33</v>
      </c>
      <c r="E2653">
        <v>12.161490000000001</v>
      </c>
      <c r="F2653">
        <v>-71</v>
      </c>
      <c r="G2653">
        <v>52</v>
      </c>
      <c r="H2653">
        <v>44.538029999999999</v>
      </c>
      <c r="I2653">
        <v>0</v>
      </c>
      <c r="K2653">
        <v>141.49199999999999</v>
      </c>
      <c r="L2653">
        <v>5.8999999999999997E-2</v>
      </c>
      <c r="M2653">
        <v>284.8</v>
      </c>
      <c r="N2653" t="str">
        <f t="shared" si="82"/>
        <v>-13°33'12.16149"</v>
      </c>
      <c r="O2653" t="str">
        <f t="shared" si="83"/>
        <v>-71°52'44.53803''</v>
      </c>
    </row>
    <row r="2654" spans="2:15" x14ac:dyDescent="0.25">
      <c r="B2654">
        <v>2652</v>
      </c>
      <c r="C2654">
        <v>-13</v>
      </c>
      <c r="D2654">
        <v>33</v>
      </c>
      <c r="E2654">
        <v>11.37302</v>
      </c>
      <c r="F2654">
        <v>-71</v>
      </c>
      <c r="G2654">
        <v>52</v>
      </c>
      <c r="H2654">
        <v>47.579340000000002</v>
      </c>
      <c r="I2654">
        <v>0</v>
      </c>
      <c r="K2654">
        <v>141.55099999999999</v>
      </c>
      <c r="L2654">
        <v>0.14799999999999999</v>
      </c>
      <c r="M2654">
        <v>284.89999999999998</v>
      </c>
      <c r="N2654" t="str">
        <f t="shared" si="82"/>
        <v>-13°33'11.37302"</v>
      </c>
      <c r="O2654" t="str">
        <f t="shared" si="83"/>
        <v>-71°52'47.57934''</v>
      </c>
    </row>
    <row r="2655" spans="2:15" x14ac:dyDescent="0.25">
      <c r="B2655">
        <v>2653</v>
      </c>
      <c r="C2655">
        <v>-13</v>
      </c>
      <c r="D2655">
        <v>33</v>
      </c>
      <c r="E2655">
        <v>9.3899500000000007</v>
      </c>
      <c r="F2655">
        <v>-71</v>
      </c>
      <c r="G2655">
        <v>52</v>
      </c>
      <c r="H2655">
        <v>55.22231</v>
      </c>
      <c r="I2655">
        <v>0</v>
      </c>
      <c r="K2655">
        <v>141.69900000000001</v>
      </c>
      <c r="L2655">
        <v>0.14699999999999999</v>
      </c>
      <c r="M2655">
        <v>285.60000000000002</v>
      </c>
      <c r="N2655" t="str">
        <f t="shared" si="82"/>
        <v>-13°33'9.38995"</v>
      </c>
      <c r="O2655" t="str">
        <f t="shared" si="83"/>
        <v>-71°52'55.22231''</v>
      </c>
    </row>
    <row r="2656" spans="2:15" x14ac:dyDescent="0.25">
      <c r="B2656">
        <v>2654</v>
      </c>
      <c r="C2656">
        <v>-13</v>
      </c>
      <c r="D2656">
        <v>33</v>
      </c>
      <c r="E2656">
        <v>7.32721</v>
      </c>
      <c r="F2656">
        <v>-71</v>
      </c>
      <c r="G2656">
        <v>53</v>
      </c>
      <c r="H2656">
        <v>2.7841100000000001</v>
      </c>
      <c r="I2656">
        <v>0</v>
      </c>
      <c r="K2656">
        <v>141.845</v>
      </c>
      <c r="L2656">
        <v>9.7000000000000003E-2</v>
      </c>
      <c r="M2656">
        <v>291.8</v>
      </c>
      <c r="N2656" t="str">
        <f t="shared" si="82"/>
        <v>-13°33'7.32721"</v>
      </c>
      <c r="O2656" t="str">
        <f t="shared" si="83"/>
        <v>-71°53'2.78411''</v>
      </c>
    </row>
    <row r="2657" spans="2:15" x14ac:dyDescent="0.25">
      <c r="B2657">
        <v>2655</v>
      </c>
      <c r="C2657">
        <v>-13</v>
      </c>
      <c r="D2657">
        <v>33</v>
      </c>
      <c r="E2657">
        <v>5.4409900000000002</v>
      </c>
      <c r="F2657">
        <v>-71</v>
      </c>
      <c r="G2657">
        <v>53</v>
      </c>
      <c r="H2657">
        <v>7.6120700000000001</v>
      </c>
      <c r="I2657">
        <v>0</v>
      </c>
      <c r="K2657">
        <v>141.94300000000001</v>
      </c>
      <c r="L2657">
        <v>0.10299999999999999</v>
      </c>
      <c r="M2657">
        <v>291.5</v>
      </c>
      <c r="N2657" t="str">
        <f t="shared" si="82"/>
        <v>-13°33'5.44099"</v>
      </c>
      <c r="O2657" t="str">
        <f t="shared" si="83"/>
        <v>-71°53'7.61207''</v>
      </c>
    </row>
    <row r="2658" spans="2:15" x14ac:dyDescent="0.25">
      <c r="B2658">
        <v>2656</v>
      </c>
      <c r="C2658">
        <v>-13</v>
      </c>
      <c r="D2658">
        <v>33</v>
      </c>
      <c r="E2658">
        <v>3.46454</v>
      </c>
      <c r="F2658">
        <v>-71</v>
      </c>
      <c r="G2658">
        <v>53</v>
      </c>
      <c r="H2658">
        <v>12.736050000000001</v>
      </c>
      <c r="I2658">
        <v>0</v>
      </c>
      <c r="K2658">
        <v>142.04499999999999</v>
      </c>
      <c r="L2658">
        <v>0.122</v>
      </c>
      <c r="M2658">
        <v>291.8</v>
      </c>
      <c r="N2658" t="str">
        <f t="shared" si="82"/>
        <v>-13°33'3.46454"</v>
      </c>
      <c r="O2658" t="str">
        <f t="shared" si="83"/>
        <v>-71°53'12.73605''</v>
      </c>
    </row>
    <row r="2659" spans="2:15" x14ac:dyDescent="0.25">
      <c r="B2659">
        <v>2657</v>
      </c>
      <c r="C2659">
        <v>-13</v>
      </c>
      <c r="D2659">
        <v>33</v>
      </c>
      <c r="E2659">
        <v>1.0901000000000001</v>
      </c>
      <c r="F2659">
        <v>-71</v>
      </c>
      <c r="G2659">
        <v>53</v>
      </c>
      <c r="H2659">
        <v>18.81054</v>
      </c>
      <c r="I2659">
        <v>0</v>
      </c>
      <c r="K2659">
        <v>142.16800000000001</v>
      </c>
      <c r="L2659">
        <v>9.0999999999999998E-2</v>
      </c>
      <c r="M2659">
        <v>292.89999999999998</v>
      </c>
      <c r="N2659" t="str">
        <f t="shared" si="82"/>
        <v>-13°33'1.0901"</v>
      </c>
      <c r="O2659" t="str">
        <f t="shared" si="83"/>
        <v>-71°53'18.81054''</v>
      </c>
    </row>
    <row r="2660" spans="2:15" x14ac:dyDescent="0.25">
      <c r="B2660">
        <v>2658</v>
      </c>
      <c r="C2660">
        <v>-13</v>
      </c>
      <c r="D2660">
        <v>32</v>
      </c>
      <c r="E2660">
        <v>59.228020000000001</v>
      </c>
      <c r="F2660">
        <v>-71</v>
      </c>
      <c r="G2660">
        <v>53</v>
      </c>
      <c r="H2660">
        <v>23.31352</v>
      </c>
      <c r="I2660">
        <v>0</v>
      </c>
      <c r="K2660">
        <v>142.25899999999999</v>
      </c>
      <c r="L2660">
        <v>0.17</v>
      </c>
      <c r="M2660">
        <v>293.7</v>
      </c>
      <c r="N2660" t="str">
        <f t="shared" si="82"/>
        <v>-13°32'59.22802"</v>
      </c>
      <c r="O2660" t="str">
        <f t="shared" si="83"/>
        <v>-71°53'23.31352''</v>
      </c>
    </row>
    <row r="2661" spans="2:15" x14ac:dyDescent="0.25">
      <c r="B2661">
        <v>2659</v>
      </c>
      <c r="C2661">
        <v>-13</v>
      </c>
      <c r="D2661">
        <v>32</v>
      </c>
      <c r="E2661">
        <v>55.652320000000003</v>
      </c>
      <c r="F2661">
        <v>-71</v>
      </c>
      <c r="G2661">
        <v>53</v>
      </c>
      <c r="H2661">
        <v>31.648389999999999</v>
      </c>
      <c r="I2661">
        <v>0</v>
      </c>
      <c r="K2661">
        <v>142.429</v>
      </c>
      <c r="L2661">
        <v>0.13500000000000001</v>
      </c>
      <c r="M2661">
        <v>302.89999999999998</v>
      </c>
      <c r="N2661" t="str">
        <f t="shared" si="82"/>
        <v>-13°32'55.65232"</v>
      </c>
      <c r="O2661" t="str">
        <f t="shared" si="83"/>
        <v>-71°53'31.64839''</v>
      </c>
    </row>
    <row r="2662" spans="2:15" x14ac:dyDescent="0.25">
      <c r="B2662">
        <v>2660</v>
      </c>
      <c r="C2662">
        <v>-13</v>
      </c>
      <c r="D2662">
        <v>32</v>
      </c>
      <c r="E2662">
        <v>51.827370000000002</v>
      </c>
      <c r="F2662">
        <v>-71</v>
      </c>
      <c r="G2662">
        <v>53</v>
      </c>
      <c r="H2662">
        <v>37.696930000000002</v>
      </c>
      <c r="I2662">
        <v>0</v>
      </c>
      <c r="K2662">
        <v>142.56399999999999</v>
      </c>
      <c r="L2662">
        <v>0.16200000000000001</v>
      </c>
      <c r="M2662">
        <v>303.39999999999998</v>
      </c>
      <c r="N2662" t="str">
        <f t="shared" si="82"/>
        <v>-13°32'51.82737"</v>
      </c>
      <c r="O2662" t="str">
        <f t="shared" si="83"/>
        <v>-71°53'37.69693''</v>
      </c>
    </row>
    <row r="2663" spans="2:15" x14ac:dyDescent="0.25">
      <c r="B2663">
        <v>2661</v>
      </c>
      <c r="C2663">
        <v>-13</v>
      </c>
      <c r="D2663">
        <v>32</v>
      </c>
      <c r="E2663">
        <v>47.152090000000001</v>
      </c>
      <c r="F2663">
        <v>-71</v>
      </c>
      <c r="G2663">
        <v>53</v>
      </c>
      <c r="H2663">
        <v>44.952159999999999</v>
      </c>
      <c r="I2663">
        <v>0</v>
      </c>
      <c r="K2663">
        <v>142.726</v>
      </c>
      <c r="L2663">
        <v>5.5E-2</v>
      </c>
      <c r="M2663">
        <v>304.2</v>
      </c>
      <c r="N2663" t="str">
        <f t="shared" si="82"/>
        <v>-13°32'47.15209"</v>
      </c>
      <c r="O2663" t="str">
        <f t="shared" si="83"/>
        <v>-71°53'44.95216''</v>
      </c>
    </row>
    <row r="2664" spans="2:15" x14ac:dyDescent="0.25">
      <c r="B2664">
        <v>2662</v>
      </c>
      <c r="C2664">
        <v>-13</v>
      </c>
      <c r="D2664">
        <v>32</v>
      </c>
      <c r="E2664">
        <v>45.530500000000004</v>
      </c>
      <c r="F2664">
        <v>-71</v>
      </c>
      <c r="G2664">
        <v>53</v>
      </c>
      <c r="H2664">
        <v>47.39481</v>
      </c>
      <c r="I2664">
        <v>0</v>
      </c>
      <c r="K2664">
        <v>142.78100000000001</v>
      </c>
      <c r="L2664">
        <v>0.113</v>
      </c>
      <c r="M2664">
        <v>305.8</v>
      </c>
      <c r="N2664" t="str">
        <f t="shared" si="82"/>
        <v>-13°32'45.5305"</v>
      </c>
      <c r="O2664" t="str">
        <f t="shared" si="83"/>
        <v>-71°53'47.39481''</v>
      </c>
    </row>
    <row r="2665" spans="2:15" x14ac:dyDescent="0.25">
      <c r="B2665">
        <v>2663</v>
      </c>
      <c r="C2665">
        <v>-13</v>
      </c>
      <c r="D2665">
        <v>32</v>
      </c>
      <c r="E2665">
        <v>42.066139999999997</v>
      </c>
      <c r="F2665">
        <v>-71</v>
      </c>
      <c r="G2665">
        <v>53</v>
      </c>
      <c r="H2665">
        <v>52.303939999999997</v>
      </c>
      <c r="I2665">
        <v>0</v>
      </c>
      <c r="K2665">
        <v>142.89400000000001</v>
      </c>
      <c r="L2665">
        <v>8.7999999999999995E-2</v>
      </c>
      <c r="M2665">
        <v>304.2</v>
      </c>
      <c r="N2665" t="str">
        <f t="shared" si="82"/>
        <v>-13°32'42.06614"</v>
      </c>
      <c r="O2665" t="str">
        <f t="shared" si="83"/>
        <v>-71°53'52.30394''</v>
      </c>
    </row>
    <row r="2666" spans="2:15" x14ac:dyDescent="0.25">
      <c r="B2666">
        <v>2664</v>
      </c>
      <c r="C2666">
        <v>-13</v>
      </c>
      <c r="D2666">
        <v>32</v>
      </c>
      <c r="E2666">
        <v>39.481969999999997</v>
      </c>
      <c r="F2666">
        <v>-71</v>
      </c>
      <c r="G2666">
        <v>53</v>
      </c>
      <c r="H2666">
        <v>56.188639999999999</v>
      </c>
      <c r="I2666">
        <v>0</v>
      </c>
      <c r="K2666">
        <v>142.982</v>
      </c>
      <c r="L2666">
        <v>3.6999999999999998E-2</v>
      </c>
      <c r="M2666">
        <v>303.7</v>
      </c>
      <c r="N2666" t="str">
        <f t="shared" si="82"/>
        <v>-13°32'39.48197"</v>
      </c>
      <c r="O2666" t="str">
        <f t="shared" si="83"/>
        <v>-71°53'56.18864''</v>
      </c>
    </row>
    <row r="2667" spans="2:15" x14ac:dyDescent="0.25">
      <c r="B2667">
        <v>2665</v>
      </c>
      <c r="C2667">
        <v>-13</v>
      </c>
      <c r="D2667">
        <v>32</v>
      </c>
      <c r="E2667">
        <v>38.394779999999997</v>
      </c>
      <c r="F2667">
        <v>-71</v>
      </c>
      <c r="G2667">
        <v>53</v>
      </c>
      <c r="H2667">
        <v>57.853389999999997</v>
      </c>
      <c r="I2667">
        <v>0</v>
      </c>
      <c r="K2667">
        <v>143.01900000000001</v>
      </c>
      <c r="L2667">
        <v>5.1999999999999998E-2</v>
      </c>
      <c r="M2667">
        <v>303.8</v>
      </c>
      <c r="N2667" t="str">
        <f t="shared" si="82"/>
        <v>-13°32'38.39478"</v>
      </c>
      <c r="O2667" t="str">
        <f t="shared" si="83"/>
        <v>-71°53'57.85339''</v>
      </c>
    </row>
    <row r="2668" spans="2:15" x14ac:dyDescent="0.25">
      <c r="B2668">
        <v>2666</v>
      </c>
      <c r="C2668">
        <v>-13</v>
      </c>
      <c r="D2668">
        <v>32</v>
      </c>
      <c r="E2668">
        <v>36.870950000000001</v>
      </c>
      <c r="F2668">
        <v>-71</v>
      </c>
      <c r="G2668">
        <v>54</v>
      </c>
      <c r="H2668">
        <v>0.18257999999999999</v>
      </c>
      <c r="I2668">
        <v>0</v>
      </c>
      <c r="K2668">
        <v>143.072</v>
      </c>
      <c r="L2668">
        <v>9.4E-2</v>
      </c>
      <c r="M2668">
        <v>303.3</v>
      </c>
      <c r="N2668" t="str">
        <f t="shared" si="82"/>
        <v>-13°32'36.87095"</v>
      </c>
      <c r="O2668" t="str">
        <f t="shared" si="83"/>
        <v>-71°54'0.18258''</v>
      </c>
    </row>
    <row r="2669" spans="2:15" x14ac:dyDescent="0.25">
      <c r="B2669">
        <v>2667</v>
      </c>
      <c r="C2669">
        <v>-13</v>
      </c>
      <c r="D2669">
        <v>32</v>
      </c>
      <c r="E2669">
        <v>34.15945</v>
      </c>
      <c r="F2669">
        <v>-71</v>
      </c>
      <c r="G2669">
        <v>54</v>
      </c>
      <c r="H2669">
        <v>4.4088599999999998</v>
      </c>
      <c r="I2669">
        <v>0</v>
      </c>
      <c r="K2669">
        <v>143.166</v>
      </c>
      <c r="L2669">
        <v>0.186</v>
      </c>
      <c r="M2669">
        <v>296.8</v>
      </c>
      <c r="N2669" t="str">
        <f t="shared" si="82"/>
        <v>-13°32'34.15945"</v>
      </c>
      <c r="O2669" t="str">
        <f t="shared" si="83"/>
        <v>-71°54'4.40886''</v>
      </c>
    </row>
    <row r="2670" spans="2:15" x14ac:dyDescent="0.25">
      <c r="B2670">
        <v>2668</v>
      </c>
      <c r="C2670">
        <v>-13</v>
      </c>
      <c r="D2670">
        <v>32</v>
      </c>
      <c r="E2670">
        <v>29.7636</v>
      </c>
      <c r="F2670">
        <v>-71</v>
      </c>
      <c r="G2670">
        <v>54</v>
      </c>
      <c r="H2670">
        <v>13.314640000000001</v>
      </c>
      <c r="I2670">
        <v>0</v>
      </c>
      <c r="K2670">
        <v>143.352</v>
      </c>
      <c r="L2670">
        <v>0.123</v>
      </c>
      <c r="M2670">
        <v>285.8</v>
      </c>
      <c r="N2670" t="str">
        <f t="shared" si="82"/>
        <v>-13°32'29.7636"</v>
      </c>
      <c r="O2670" t="str">
        <f t="shared" si="83"/>
        <v>-71°54'13.31464''</v>
      </c>
    </row>
    <row r="2671" spans="2:15" x14ac:dyDescent="0.25">
      <c r="B2671">
        <v>2669</v>
      </c>
      <c r="C2671">
        <v>-13</v>
      </c>
      <c r="D2671">
        <v>32</v>
      </c>
      <c r="E2671">
        <v>28.01709</v>
      </c>
      <c r="F2671">
        <v>-71</v>
      </c>
      <c r="G2671">
        <v>54</v>
      </c>
      <c r="H2671">
        <v>19.630220000000001</v>
      </c>
      <c r="I2671">
        <v>0</v>
      </c>
      <c r="K2671">
        <v>143.47499999999999</v>
      </c>
      <c r="L2671">
        <v>0.126</v>
      </c>
      <c r="M2671">
        <v>276</v>
      </c>
      <c r="N2671" t="str">
        <f t="shared" si="82"/>
        <v>-13°32'28.01709"</v>
      </c>
      <c r="O2671" t="str">
        <f t="shared" si="83"/>
        <v>-71°54'19.63022''</v>
      </c>
    </row>
    <row r="2672" spans="2:15" x14ac:dyDescent="0.25">
      <c r="B2672">
        <v>2670</v>
      </c>
      <c r="C2672">
        <v>-13</v>
      </c>
      <c r="D2672">
        <v>32</v>
      </c>
      <c r="E2672">
        <v>27.325489999999999</v>
      </c>
      <c r="F2672">
        <v>-71</v>
      </c>
      <c r="G2672">
        <v>54</v>
      </c>
      <c r="H2672">
        <v>26.314240000000002</v>
      </c>
      <c r="I2672">
        <v>0</v>
      </c>
      <c r="K2672">
        <v>143.601</v>
      </c>
      <c r="L2672">
        <v>0.17199999999999999</v>
      </c>
      <c r="M2672">
        <v>268.39999999999998</v>
      </c>
      <c r="N2672" t="str">
        <f t="shared" si="82"/>
        <v>-13°32'27.32549"</v>
      </c>
      <c r="O2672" t="str">
        <f t="shared" si="83"/>
        <v>-71°54'26.31424''</v>
      </c>
    </row>
    <row r="2673" spans="2:15" x14ac:dyDescent="0.25">
      <c r="B2673">
        <v>2671</v>
      </c>
      <c r="C2673">
        <v>-13</v>
      </c>
      <c r="D2673">
        <v>32</v>
      </c>
      <c r="E2673">
        <v>27.577470000000002</v>
      </c>
      <c r="F2673">
        <v>-71</v>
      </c>
      <c r="G2673">
        <v>54</v>
      </c>
      <c r="H2673">
        <v>35.525379999999998</v>
      </c>
      <c r="I2673">
        <v>0</v>
      </c>
      <c r="K2673">
        <v>143.773</v>
      </c>
      <c r="L2673">
        <v>7.6999999999999999E-2</v>
      </c>
      <c r="M2673">
        <v>268.2</v>
      </c>
      <c r="N2673" t="str">
        <f t="shared" si="82"/>
        <v>-13°32'27.57747"</v>
      </c>
      <c r="O2673" t="str">
        <f t="shared" si="83"/>
        <v>-71°54'35.52538''</v>
      </c>
    </row>
    <row r="2674" spans="2:15" x14ac:dyDescent="0.25">
      <c r="B2674">
        <v>2672</v>
      </c>
      <c r="C2674">
        <v>-13</v>
      </c>
      <c r="D2674">
        <v>32</v>
      </c>
      <c r="E2674">
        <v>27.700890000000001</v>
      </c>
      <c r="F2674">
        <v>-71</v>
      </c>
      <c r="G2674">
        <v>54</v>
      </c>
      <c r="H2674">
        <v>39.636389999999999</v>
      </c>
      <c r="I2674">
        <v>0</v>
      </c>
      <c r="K2674">
        <v>143.85</v>
      </c>
      <c r="L2674">
        <v>4.9000000000000002E-2</v>
      </c>
      <c r="M2674">
        <v>267.8</v>
      </c>
      <c r="N2674" t="str">
        <f t="shared" si="82"/>
        <v>-13°32'27.70089"</v>
      </c>
      <c r="O2674" t="str">
        <f t="shared" si="83"/>
        <v>-71°54'39.63639''</v>
      </c>
    </row>
    <row r="2675" spans="2:15" x14ac:dyDescent="0.25">
      <c r="B2675">
        <v>2673</v>
      </c>
      <c r="C2675">
        <v>-13</v>
      </c>
      <c r="D2675">
        <v>32</v>
      </c>
      <c r="E2675">
        <v>27.799859999999999</v>
      </c>
      <c r="F2675">
        <v>-71</v>
      </c>
      <c r="G2675">
        <v>54</v>
      </c>
      <c r="H2675">
        <v>42.270339999999997</v>
      </c>
      <c r="I2675">
        <v>0</v>
      </c>
      <c r="K2675">
        <v>143.899</v>
      </c>
      <c r="L2675">
        <v>0.154</v>
      </c>
      <c r="M2675">
        <v>268.39999999999998</v>
      </c>
      <c r="N2675" t="str">
        <f t="shared" si="82"/>
        <v>-13°32'27.79986"</v>
      </c>
      <c r="O2675" t="str">
        <f t="shared" si="83"/>
        <v>-71°54'42.27034''</v>
      </c>
    </row>
    <row r="2676" spans="2:15" x14ac:dyDescent="0.25">
      <c r="B2676">
        <v>2674</v>
      </c>
      <c r="C2676">
        <v>-13</v>
      </c>
      <c r="D2676">
        <v>32</v>
      </c>
      <c r="E2676">
        <v>28.02347</v>
      </c>
      <c r="F2676">
        <v>-71</v>
      </c>
      <c r="G2676">
        <v>54</v>
      </c>
      <c r="H2676">
        <v>50.530380000000001</v>
      </c>
      <c r="I2676">
        <v>0</v>
      </c>
      <c r="K2676">
        <v>144.053</v>
      </c>
      <c r="L2676">
        <v>5.7000000000000002E-2</v>
      </c>
      <c r="M2676">
        <v>269.5</v>
      </c>
      <c r="N2676" t="str">
        <f t="shared" si="82"/>
        <v>-13°32'28.02347"</v>
      </c>
      <c r="O2676" t="str">
        <f t="shared" si="83"/>
        <v>-71°54'50.53038''</v>
      </c>
    </row>
    <row r="2677" spans="2:15" x14ac:dyDescent="0.25">
      <c r="B2677">
        <v>2675</v>
      </c>
      <c r="C2677">
        <v>-13</v>
      </c>
      <c r="D2677">
        <v>32</v>
      </c>
      <c r="E2677">
        <v>28.050630000000002</v>
      </c>
      <c r="F2677">
        <v>-71</v>
      </c>
      <c r="G2677">
        <v>54</v>
      </c>
      <c r="H2677">
        <v>53.593719999999998</v>
      </c>
      <c r="I2677">
        <v>0</v>
      </c>
      <c r="K2677">
        <v>144.11000000000001</v>
      </c>
      <c r="L2677">
        <v>1.4999999999999999E-2</v>
      </c>
      <c r="M2677">
        <v>269.89999999999998</v>
      </c>
      <c r="N2677" t="str">
        <f t="shared" si="82"/>
        <v>-13°32'28.05063"</v>
      </c>
      <c r="O2677" t="str">
        <f t="shared" si="83"/>
        <v>-71°54'53.59372''</v>
      </c>
    </row>
    <row r="2678" spans="2:15" x14ac:dyDescent="0.25">
      <c r="B2678">
        <v>2676</v>
      </c>
      <c r="C2678">
        <v>-13</v>
      </c>
      <c r="D2678">
        <v>32</v>
      </c>
      <c r="E2678">
        <v>28.052140000000001</v>
      </c>
      <c r="F2678">
        <v>-71</v>
      </c>
      <c r="G2678">
        <v>54</v>
      </c>
      <c r="H2678">
        <v>54.390039999999999</v>
      </c>
      <c r="I2678">
        <v>0</v>
      </c>
      <c r="K2678">
        <v>144.125</v>
      </c>
      <c r="L2678">
        <v>7.9000000000000001E-2</v>
      </c>
      <c r="M2678">
        <v>266.7</v>
      </c>
      <c r="N2678" t="str">
        <f t="shared" si="82"/>
        <v>-13°32'28.05214"</v>
      </c>
      <c r="O2678" t="str">
        <f t="shared" si="83"/>
        <v>-71°54'54.39004''</v>
      </c>
    </row>
    <row r="2679" spans="2:15" x14ac:dyDescent="0.25">
      <c r="B2679">
        <v>2677</v>
      </c>
      <c r="C2679">
        <v>-13</v>
      </c>
      <c r="D2679">
        <v>32</v>
      </c>
      <c r="E2679">
        <v>28.29204</v>
      </c>
      <c r="F2679">
        <v>-71</v>
      </c>
      <c r="G2679">
        <v>54</v>
      </c>
      <c r="H2679">
        <v>58.606659999999998</v>
      </c>
      <c r="I2679">
        <v>0</v>
      </c>
      <c r="K2679">
        <v>144.20400000000001</v>
      </c>
      <c r="L2679">
        <v>6.8000000000000005E-2</v>
      </c>
      <c r="M2679">
        <v>268.3</v>
      </c>
      <c r="N2679" t="str">
        <f t="shared" si="82"/>
        <v>-13°32'28.29204"</v>
      </c>
      <c r="O2679" t="str">
        <f t="shared" si="83"/>
        <v>-71°54'58.60666''</v>
      </c>
    </row>
    <row r="2680" spans="2:15" x14ac:dyDescent="0.25">
      <c r="B2680">
        <v>2678</v>
      </c>
      <c r="C2680">
        <v>-13</v>
      </c>
      <c r="D2680">
        <v>32</v>
      </c>
      <c r="E2680">
        <v>28.395240000000001</v>
      </c>
      <c r="F2680">
        <v>-71</v>
      </c>
      <c r="G2680">
        <v>55</v>
      </c>
      <c r="H2680">
        <v>2.2264200000000001</v>
      </c>
      <c r="I2680">
        <v>0</v>
      </c>
      <c r="K2680">
        <v>144.27199999999999</v>
      </c>
      <c r="L2680">
        <v>0.13800000000000001</v>
      </c>
      <c r="M2680">
        <v>268.3</v>
      </c>
      <c r="N2680" t="str">
        <f t="shared" si="82"/>
        <v>-13°32'28.39524"</v>
      </c>
      <c r="O2680" t="str">
        <f t="shared" si="83"/>
        <v>-71°55'2.22642''</v>
      </c>
    </row>
    <row r="2681" spans="2:15" x14ac:dyDescent="0.25">
      <c r="B2681">
        <v>2679</v>
      </c>
      <c r="C2681">
        <v>-13</v>
      </c>
      <c r="D2681">
        <v>32</v>
      </c>
      <c r="E2681">
        <v>28.61523</v>
      </c>
      <c r="F2681">
        <v>-71</v>
      </c>
      <c r="G2681">
        <v>55</v>
      </c>
      <c r="H2681">
        <v>9.6249699999999994</v>
      </c>
      <c r="I2681">
        <v>0</v>
      </c>
      <c r="K2681">
        <v>144.41</v>
      </c>
      <c r="L2681">
        <v>0.14399999999999999</v>
      </c>
      <c r="M2681">
        <v>268.2</v>
      </c>
      <c r="N2681" t="str">
        <f t="shared" si="82"/>
        <v>-13°32'28.61523"</v>
      </c>
      <c r="O2681" t="str">
        <f t="shared" si="83"/>
        <v>-71°55'9.62497''</v>
      </c>
    </row>
    <row r="2682" spans="2:15" x14ac:dyDescent="0.25">
      <c r="B2682">
        <v>2680</v>
      </c>
      <c r="C2682">
        <v>-13</v>
      </c>
      <c r="D2682">
        <v>32</v>
      </c>
      <c r="E2682">
        <v>28.851209999999998</v>
      </c>
      <c r="F2682">
        <v>-71</v>
      </c>
      <c r="G2682">
        <v>55</v>
      </c>
      <c r="H2682">
        <v>17.344580000000001</v>
      </c>
      <c r="I2682">
        <v>0</v>
      </c>
      <c r="K2682">
        <v>144.55500000000001</v>
      </c>
      <c r="L2682">
        <v>9.2999999999999999E-2</v>
      </c>
      <c r="M2682">
        <v>268.10000000000002</v>
      </c>
      <c r="N2682" t="str">
        <f t="shared" si="82"/>
        <v>-13°32'28.85121"</v>
      </c>
      <c r="O2682" t="str">
        <f t="shared" si="83"/>
        <v>-71°55'17.34458''</v>
      </c>
    </row>
    <row r="2683" spans="2:15" x14ac:dyDescent="0.25">
      <c r="B2683">
        <v>2681</v>
      </c>
      <c r="C2683">
        <v>-13</v>
      </c>
      <c r="D2683">
        <v>32</v>
      </c>
      <c r="E2683">
        <v>29.015059999999998</v>
      </c>
      <c r="F2683">
        <v>-71</v>
      </c>
      <c r="G2683">
        <v>55</v>
      </c>
      <c r="H2683">
        <v>22.34151</v>
      </c>
      <c r="I2683">
        <v>0</v>
      </c>
      <c r="K2683">
        <v>144.648</v>
      </c>
      <c r="L2683">
        <v>4.8000000000000001E-2</v>
      </c>
      <c r="M2683">
        <v>265.89999999999998</v>
      </c>
      <c r="N2683" t="str">
        <f t="shared" si="82"/>
        <v>-13°32'29.01506"</v>
      </c>
      <c r="O2683" t="str">
        <f t="shared" si="83"/>
        <v>-71°55'22.34151''</v>
      </c>
    </row>
    <row r="2684" spans="2:15" x14ac:dyDescent="0.25">
      <c r="B2684">
        <v>2682</v>
      </c>
      <c r="C2684">
        <v>-13</v>
      </c>
      <c r="D2684">
        <v>32</v>
      </c>
      <c r="E2684">
        <v>29.1937</v>
      </c>
      <c r="F2684">
        <v>-71</v>
      </c>
      <c r="G2684">
        <v>55</v>
      </c>
      <c r="H2684">
        <v>24.915120000000002</v>
      </c>
      <c r="I2684">
        <v>0</v>
      </c>
      <c r="K2684">
        <v>144.696</v>
      </c>
      <c r="L2684">
        <v>0.11</v>
      </c>
      <c r="M2684">
        <v>262.39999999999998</v>
      </c>
      <c r="N2684" t="str">
        <f t="shared" si="82"/>
        <v>-13°32'29.1937"</v>
      </c>
      <c r="O2684" t="str">
        <f t="shared" si="83"/>
        <v>-71°55'24.91512''</v>
      </c>
    </row>
    <row r="2685" spans="2:15" x14ac:dyDescent="0.25">
      <c r="B2685">
        <v>2683</v>
      </c>
      <c r="C2685">
        <v>-13</v>
      </c>
      <c r="D2685">
        <v>32</v>
      </c>
      <c r="E2685">
        <v>29.958939999999998</v>
      </c>
      <c r="F2685">
        <v>-71</v>
      </c>
      <c r="G2685">
        <v>55</v>
      </c>
      <c r="H2685">
        <v>30.74579</v>
      </c>
      <c r="I2685">
        <v>0</v>
      </c>
      <c r="K2685">
        <v>144.80600000000001</v>
      </c>
      <c r="L2685">
        <v>0.16900000000000001</v>
      </c>
      <c r="M2685">
        <v>261.89999999999998</v>
      </c>
      <c r="N2685" t="str">
        <f t="shared" si="82"/>
        <v>-13°32'29.95894"</v>
      </c>
      <c r="O2685" t="str">
        <f t="shared" si="83"/>
        <v>-71°55'30.74579''</v>
      </c>
    </row>
    <row r="2686" spans="2:15" x14ac:dyDescent="0.25">
      <c r="B2686">
        <v>2684</v>
      </c>
      <c r="C2686">
        <v>-13</v>
      </c>
      <c r="D2686">
        <v>32</v>
      </c>
      <c r="E2686">
        <v>31.204270000000001</v>
      </c>
      <c r="F2686">
        <v>-71</v>
      </c>
      <c r="G2686">
        <v>55</v>
      </c>
      <c r="H2686">
        <v>39.715229999999998</v>
      </c>
      <c r="I2686">
        <v>0</v>
      </c>
      <c r="K2686">
        <v>144.97499999999999</v>
      </c>
      <c r="L2686">
        <v>0.13300000000000001</v>
      </c>
      <c r="M2686">
        <v>261.8</v>
      </c>
      <c r="N2686" t="str">
        <f t="shared" si="82"/>
        <v>-13°32'31.20427"</v>
      </c>
      <c r="O2686" t="str">
        <f t="shared" si="83"/>
        <v>-71°55'39.71523''</v>
      </c>
    </row>
    <row r="2687" spans="2:15" x14ac:dyDescent="0.25">
      <c r="B2687">
        <v>2685</v>
      </c>
      <c r="C2687">
        <v>-13</v>
      </c>
      <c r="D2687">
        <v>32</v>
      </c>
      <c r="E2687">
        <v>32.198839999999997</v>
      </c>
      <c r="F2687">
        <v>-71</v>
      </c>
      <c r="G2687">
        <v>55</v>
      </c>
      <c r="H2687">
        <v>46.751080000000002</v>
      </c>
      <c r="I2687">
        <v>0</v>
      </c>
      <c r="K2687">
        <v>145.108</v>
      </c>
      <c r="L2687">
        <v>4.2999999999999997E-2</v>
      </c>
      <c r="M2687">
        <v>261.3</v>
      </c>
      <c r="N2687" t="str">
        <f t="shared" si="82"/>
        <v>-13°32'32.19884"</v>
      </c>
      <c r="O2687" t="str">
        <f t="shared" si="83"/>
        <v>-71°55'46.75108''</v>
      </c>
    </row>
    <row r="2688" spans="2:15" x14ac:dyDescent="0.25">
      <c r="B2688">
        <v>2686</v>
      </c>
      <c r="C2688">
        <v>-13</v>
      </c>
      <c r="D2688">
        <v>32</v>
      </c>
      <c r="E2688">
        <v>32.541629999999998</v>
      </c>
      <c r="F2688">
        <v>-71</v>
      </c>
      <c r="G2688">
        <v>55</v>
      </c>
      <c r="H2688">
        <v>49.040129999999998</v>
      </c>
      <c r="I2688">
        <v>0</v>
      </c>
      <c r="K2688">
        <v>145.15100000000001</v>
      </c>
      <c r="L2688">
        <v>0.11700000000000001</v>
      </c>
      <c r="M2688">
        <v>269.39999999999998</v>
      </c>
      <c r="N2688" t="str">
        <f t="shared" si="82"/>
        <v>-13°32'32.54163"</v>
      </c>
      <c r="O2688" t="str">
        <f t="shared" si="83"/>
        <v>-71°55'49.04013''</v>
      </c>
    </row>
    <row r="2689" spans="2:15" x14ac:dyDescent="0.25">
      <c r="B2689">
        <v>2687</v>
      </c>
      <c r="C2689">
        <v>-13</v>
      </c>
      <c r="D2689">
        <v>32</v>
      </c>
      <c r="E2689">
        <v>32.602600000000002</v>
      </c>
      <c r="F2689">
        <v>-71</v>
      </c>
      <c r="G2689">
        <v>55</v>
      </c>
      <c r="H2689">
        <v>55.324629999999999</v>
      </c>
      <c r="I2689">
        <v>0</v>
      </c>
      <c r="K2689">
        <v>145.26900000000001</v>
      </c>
      <c r="L2689">
        <v>9.8000000000000004E-2</v>
      </c>
      <c r="M2689">
        <v>281.89999999999998</v>
      </c>
      <c r="N2689" t="str">
        <f t="shared" si="82"/>
        <v>-13°32'32.6026"</v>
      </c>
      <c r="O2689" t="str">
        <f t="shared" si="83"/>
        <v>-71°55'55.32463''</v>
      </c>
    </row>
    <row r="2690" spans="2:15" x14ac:dyDescent="0.25">
      <c r="B2690">
        <v>2688</v>
      </c>
      <c r="C2690">
        <v>-13</v>
      </c>
      <c r="D2690">
        <v>32</v>
      </c>
      <c r="E2690">
        <v>31.541049999999998</v>
      </c>
      <c r="F2690">
        <v>-71</v>
      </c>
      <c r="G2690">
        <v>56</v>
      </c>
      <c r="H2690">
        <v>0.46581</v>
      </c>
      <c r="I2690">
        <v>0</v>
      </c>
      <c r="K2690">
        <v>145.36699999999999</v>
      </c>
      <c r="L2690">
        <v>8.8999999999999996E-2</v>
      </c>
      <c r="M2690">
        <v>282.39999999999998</v>
      </c>
      <c r="N2690" t="str">
        <f t="shared" si="82"/>
        <v>-13°32'31.54105"</v>
      </c>
      <c r="O2690" t="str">
        <f t="shared" si="83"/>
        <v>-71°56'0.46581''</v>
      </c>
    </row>
    <row r="2691" spans="2:15" x14ac:dyDescent="0.25">
      <c r="B2691">
        <v>2689</v>
      </c>
      <c r="C2691">
        <v>-13</v>
      </c>
      <c r="D2691">
        <v>32</v>
      </c>
      <c r="E2691">
        <v>30.534130000000001</v>
      </c>
      <c r="F2691">
        <v>-71</v>
      </c>
      <c r="G2691">
        <v>56</v>
      </c>
      <c r="H2691">
        <v>5.1410900000000002</v>
      </c>
      <c r="I2691">
        <v>0</v>
      </c>
      <c r="K2691">
        <v>145.45599999999999</v>
      </c>
      <c r="L2691">
        <v>0.112</v>
      </c>
      <c r="M2691">
        <v>283.7</v>
      </c>
      <c r="N2691" t="str">
        <f t="shared" si="82"/>
        <v>-13°32'30.53413"</v>
      </c>
      <c r="O2691" t="str">
        <f t="shared" si="83"/>
        <v>-71°56'5.14109''</v>
      </c>
    </row>
    <row r="2692" spans="2:15" x14ac:dyDescent="0.25">
      <c r="B2692">
        <v>2690</v>
      </c>
      <c r="C2692">
        <v>-13</v>
      </c>
      <c r="D2692">
        <v>32</v>
      </c>
      <c r="E2692">
        <v>29.150020000000001</v>
      </c>
      <c r="F2692">
        <v>-71</v>
      </c>
      <c r="G2692">
        <v>56</v>
      </c>
      <c r="H2692">
        <v>10.947319999999999</v>
      </c>
      <c r="I2692">
        <v>0</v>
      </c>
      <c r="K2692">
        <v>145.56800000000001</v>
      </c>
      <c r="L2692">
        <v>0.152</v>
      </c>
      <c r="M2692">
        <v>282.60000000000002</v>
      </c>
      <c r="N2692" t="str">
        <f t="shared" ref="N2692:N2755" si="84">_xlfn.CONCAT(C2692,"°",D2692,"'",E2692,"""")</f>
        <v>-13°32'29.15002"</v>
      </c>
      <c r="O2692" t="str">
        <f t="shared" ref="O2692:O2755" si="85">_xlfn.CONCAT(F2692,"°",G2692,"'",H2692,"''")</f>
        <v>-71°56'10.94732''</v>
      </c>
    </row>
    <row r="2693" spans="2:15" x14ac:dyDescent="0.25">
      <c r="B2693">
        <v>2691</v>
      </c>
      <c r="C2693">
        <v>-13</v>
      </c>
      <c r="D2693">
        <v>32</v>
      </c>
      <c r="E2693">
        <v>27.415579999999999</v>
      </c>
      <c r="F2693">
        <v>-71</v>
      </c>
      <c r="G2693">
        <v>56</v>
      </c>
      <c r="H2693">
        <v>18.8703</v>
      </c>
      <c r="I2693">
        <v>0</v>
      </c>
      <c r="K2693">
        <v>145.72</v>
      </c>
      <c r="L2693">
        <v>7.9000000000000001E-2</v>
      </c>
      <c r="M2693">
        <v>283.60000000000002</v>
      </c>
      <c r="N2693" t="str">
        <f t="shared" si="84"/>
        <v>-13°32'27.41558"</v>
      </c>
      <c r="O2693" t="str">
        <f t="shared" si="85"/>
        <v>-71°56'18.8703''</v>
      </c>
    </row>
    <row r="2694" spans="2:15" x14ac:dyDescent="0.25">
      <c r="B2694">
        <v>2692</v>
      </c>
      <c r="C2694">
        <v>-13</v>
      </c>
      <c r="D2694">
        <v>32</v>
      </c>
      <c r="E2694">
        <v>26.445160000000001</v>
      </c>
      <c r="F2694">
        <v>-71</v>
      </c>
      <c r="G2694">
        <v>56</v>
      </c>
      <c r="H2694">
        <v>22.971060000000001</v>
      </c>
      <c r="I2694">
        <v>0</v>
      </c>
      <c r="K2694">
        <v>145.79900000000001</v>
      </c>
      <c r="L2694">
        <v>3.7999999999999999E-2</v>
      </c>
      <c r="M2694">
        <v>287.7</v>
      </c>
      <c r="N2694" t="str">
        <f t="shared" si="84"/>
        <v>-13°32'26.44516"</v>
      </c>
      <c r="O2694" t="str">
        <f t="shared" si="85"/>
        <v>-71°56'22.97106''</v>
      </c>
    </row>
    <row r="2695" spans="2:15" x14ac:dyDescent="0.25">
      <c r="B2695">
        <v>2693</v>
      </c>
      <c r="C2695">
        <v>-13</v>
      </c>
      <c r="D2695">
        <v>32</v>
      </c>
      <c r="E2695">
        <v>25.84318</v>
      </c>
      <c r="F2695">
        <v>-71</v>
      </c>
      <c r="G2695">
        <v>56</v>
      </c>
      <c r="H2695">
        <v>24.894089999999998</v>
      </c>
      <c r="I2695">
        <v>0</v>
      </c>
      <c r="K2695">
        <v>145.83600000000001</v>
      </c>
      <c r="L2695">
        <v>3.0000000000000001E-3</v>
      </c>
      <c r="M2695">
        <v>317.5</v>
      </c>
      <c r="N2695" t="str">
        <f t="shared" si="84"/>
        <v>-13°32'25.84318"</v>
      </c>
      <c r="O2695" t="str">
        <f t="shared" si="85"/>
        <v>-71°56'24.89409''</v>
      </c>
    </row>
    <row r="2696" spans="2:15" x14ac:dyDescent="0.25">
      <c r="B2696">
        <v>2694</v>
      </c>
      <c r="C2696">
        <v>-13</v>
      </c>
      <c r="D2696">
        <v>32</v>
      </c>
      <c r="E2696">
        <v>25.737870000000001</v>
      </c>
      <c r="F2696">
        <v>-71</v>
      </c>
      <c r="G2696">
        <v>56</v>
      </c>
      <c r="H2696">
        <v>24.992760000000001</v>
      </c>
      <c r="I2696">
        <v>0</v>
      </c>
      <c r="K2696">
        <v>145.839</v>
      </c>
      <c r="L2696">
        <v>3.0000000000000001E-3</v>
      </c>
      <c r="M2696">
        <v>337.1</v>
      </c>
      <c r="N2696" t="str">
        <f t="shared" si="84"/>
        <v>-13°32'25.73787"</v>
      </c>
      <c r="O2696" t="str">
        <f t="shared" si="85"/>
        <v>-71°56'24.99276''</v>
      </c>
    </row>
    <row r="2697" spans="2:15" x14ac:dyDescent="0.25">
      <c r="B2697">
        <v>2695</v>
      </c>
      <c r="C2697">
        <v>-13</v>
      </c>
      <c r="D2697">
        <v>32</v>
      </c>
      <c r="E2697">
        <v>25.60389</v>
      </c>
      <c r="F2697">
        <v>-71</v>
      </c>
      <c r="G2697">
        <v>56</v>
      </c>
      <c r="H2697">
        <v>25.050699999999999</v>
      </c>
      <c r="I2697">
        <v>0</v>
      </c>
      <c r="K2697">
        <v>145.84200000000001</v>
      </c>
      <c r="L2697">
        <v>3.0000000000000001E-3</v>
      </c>
      <c r="M2697">
        <v>357.2</v>
      </c>
      <c r="N2697" t="str">
        <f t="shared" si="84"/>
        <v>-13°32'25.60389"</v>
      </c>
      <c r="O2697" t="str">
        <f t="shared" si="85"/>
        <v>-71°56'25.0507''</v>
      </c>
    </row>
    <row r="2698" spans="2:15" x14ac:dyDescent="0.25">
      <c r="B2698">
        <v>2696</v>
      </c>
      <c r="C2698">
        <v>-13</v>
      </c>
      <c r="D2698">
        <v>32</v>
      </c>
      <c r="E2698">
        <v>25.427969999999998</v>
      </c>
      <c r="F2698">
        <v>-71</v>
      </c>
      <c r="G2698">
        <v>56</v>
      </c>
      <c r="H2698">
        <v>25.059449999999998</v>
      </c>
      <c r="I2698">
        <v>0</v>
      </c>
      <c r="K2698">
        <v>145.845</v>
      </c>
      <c r="L2698">
        <v>4.0000000000000001E-3</v>
      </c>
      <c r="M2698">
        <v>8.6999999999999993</v>
      </c>
      <c r="N2698" t="str">
        <f t="shared" si="84"/>
        <v>-13°32'25.42797"</v>
      </c>
      <c r="O2698" t="str">
        <f t="shared" si="85"/>
        <v>-71°56'25.05945''</v>
      </c>
    </row>
    <row r="2699" spans="2:15" x14ac:dyDescent="0.25">
      <c r="B2699">
        <v>2697</v>
      </c>
      <c r="C2699">
        <v>-13</v>
      </c>
      <c r="D2699">
        <v>32</v>
      </c>
      <c r="E2699">
        <v>25.217659999999999</v>
      </c>
      <c r="F2699">
        <v>-71</v>
      </c>
      <c r="G2699">
        <v>56</v>
      </c>
      <c r="H2699">
        <v>25.02656</v>
      </c>
      <c r="I2699">
        <v>0</v>
      </c>
      <c r="K2699">
        <v>145.84899999999999</v>
      </c>
      <c r="L2699">
        <v>4.0000000000000001E-3</v>
      </c>
      <c r="M2699">
        <v>14.5</v>
      </c>
      <c r="N2699" t="str">
        <f t="shared" si="84"/>
        <v>-13°32'25.21766"</v>
      </c>
      <c r="O2699" t="str">
        <f t="shared" si="85"/>
        <v>-71°56'25.02656''</v>
      </c>
    </row>
    <row r="2700" spans="2:15" x14ac:dyDescent="0.25">
      <c r="B2700">
        <v>2698</v>
      </c>
      <c r="C2700">
        <v>-13</v>
      </c>
      <c r="D2700">
        <v>32</v>
      </c>
      <c r="E2700">
        <v>24.991040000000002</v>
      </c>
      <c r="F2700">
        <v>-71</v>
      </c>
      <c r="G2700">
        <v>56</v>
      </c>
      <c r="H2700">
        <v>24.96651</v>
      </c>
      <c r="I2700">
        <v>0</v>
      </c>
      <c r="K2700">
        <v>145.85400000000001</v>
      </c>
      <c r="L2700">
        <v>5.0000000000000001E-3</v>
      </c>
      <c r="M2700">
        <v>14.3</v>
      </c>
      <c r="N2700" t="str">
        <f t="shared" si="84"/>
        <v>-13°32'24.99104"</v>
      </c>
      <c r="O2700" t="str">
        <f t="shared" si="85"/>
        <v>-71°56'24.96651''</v>
      </c>
    </row>
    <row r="2701" spans="2:15" x14ac:dyDescent="0.25">
      <c r="B2701">
        <v>2699</v>
      </c>
      <c r="C2701">
        <v>-13</v>
      </c>
      <c r="D2701">
        <v>32</v>
      </c>
      <c r="E2701">
        <v>24.73969</v>
      </c>
      <c r="F2701">
        <v>-71</v>
      </c>
      <c r="G2701">
        <v>56</v>
      </c>
      <c r="H2701">
        <v>24.901039999999998</v>
      </c>
      <c r="I2701">
        <v>0</v>
      </c>
      <c r="K2701">
        <v>145.85900000000001</v>
      </c>
      <c r="L2701">
        <v>4.2999999999999997E-2</v>
      </c>
      <c r="M2701">
        <v>12.7</v>
      </c>
      <c r="N2701" t="str">
        <f t="shared" si="84"/>
        <v>-13°32'24.73969"</v>
      </c>
      <c r="O2701" t="str">
        <f t="shared" si="85"/>
        <v>-71°56'24.90104''</v>
      </c>
    </row>
    <row r="2702" spans="2:15" x14ac:dyDescent="0.25">
      <c r="B2702">
        <v>2700</v>
      </c>
      <c r="C2702">
        <v>-13</v>
      </c>
      <c r="D2702">
        <v>32</v>
      </c>
      <c r="E2702">
        <v>22.521229999999999</v>
      </c>
      <c r="F2702">
        <v>-71</v>
      </c>
      <c r="G2702">
        <v>56</v>
      </c>
      <c r="H2702">
        <v>24.390180000000001</v>
      </c>
      <c r="I2702">
        <v>0</v>
      </c>
      <c r="K2702">
        <v>145.90199999999999</v>
      </c>
      <c r="L2702">
        <v>3.5000000000000003E-2</v>
      </c>
      <c r="M2702">
        <v>12.7</v>
      </c>
      <c r="N2702" t="str">
        <f t="shared" si="84"/>
        <v>-13°32'22.52123"</v>
      </c>
      <c r="O2702" t="str">
        <f t="shared" si="85"/>
        <v>-71°56'24.39018''</v>
      </c>
    </row>
    <row r="2703" spans="2:15" x14ac:dyDescent="0.25">
      <c r="B2703">
        <v>2701</v>
      </c>
      <c r="C2703">
        <v>-13</v>
      </c>
      <c r="D2703">
        <v>32</v>
      </c>
      <c r="E2703">
        <v>20.708929999999999</v>
      </c>
      <c r="F2703">
        <v>-71</v>
      </c>
      <c r="G2703">
        <v>56</v>
      </c>
      <c r="H2703">
        <v>23.971060000000001</v>
      </c>
      <c r="I2703">
        <v>0</v>
      </c>
      <c r="K2703">
        <v>145.93799999999999</v>
      </c>
      <c r="L2703">
        <v>5.0000000000000001E-3</v>
      </c>
      <c r="M2703">
        <v>10.6</v>
      </c>
      <c r="N2703" t="str">
        <f t="shared" si="84"/>
        <v>-13°32'20.70893"</v>
      </c>
      <c r="O2703" t="str">
        <f t="shared" si="85"/>
        <v>-71°56'23.97106''</v>
      </c>
    </row>
    <row r="2704" spans="2:15" x14ac:dyDescent="0.25">
      <c r="B2704">
        <v>2702</v>
      </c>
      <c r="C2704">
        <v>-13</v>
      </c>
      <c r="D2704">
        <v>32</v>
      </c>
      <c r="E2704">
        <v>20.439779999999999</v>
      </c>
      <c r="F2704">
        <v>-71</v>
      </c>
      <c r="G2704">
        <v>56</v>
      </c>
      <c r="H2704">
        <v>23.919460000000001</v>
      </c>
      <c r="I2704">
        <v>0</v>
      </c>
      <c r="K2704">
        <v>145.94300000000001</v>
      </c>
      <c r="L2704">
        <v>1.4E-2</v>
      </c>
      <c r="M2704">
        <v>331.6</v>
      </c>
      <c r="N2704" t="str">
        <f t="shared" si="84"/>
        <v>-13°32'20.43978"</v>
      </c>
      <c r="O2704" t="str">
        <f t="shared" si="85"/>
        <v>-71°56'23.91946''</v>
      </c>
    </row>
    <row r="2705" spans="2:15" x14ac:dyDescent="0.25">
      <c r="B2705">
        <v>2703</v>
      </c>
      <c r="C2705">
        <v>-13</v>
      </c>
      <c r="D2705">
        <v>32</v>
      </c>
      <c r="E2705">
        <v>19.785889999999998</v>
      </c>
      <c r="F2705">
        <v>-71</v>
      </c>
      <c r="G2705">
        <v>56</v>
      </c>
      <c r="H2705">
        <v>24.280650000000001</v>
      </c>
      <c r="I2705">
        <v>0</v>
      </c>
      <c r="K2705">
        <v>145.95699999999999</v>
      </c>
      <c r="L2705">
        <v>4.2000000000000003E-2</v>
      </c>
      <c r="M2705">
        <v>277.60000000000002</v>
      </c>
      <c r="N2705" t="str">
        <f t="shared" si="84"/>
        <v>-13°32'19.78589"</v>
      </c>
      <c r="O2705" t="str">
        <f t="shared" si="85"/>
        <v>-71°56'24.28065''</v>
      </c>
    </row>
    <row r="2706" spans="2:15" x14ac:dyDescent="0.25">
      <c r="B2706">
        <v>2704</v>
      </c>
      <c r="C2706">
        <v>-13</v>
      </c>
      <c r="D2706">
        <v>32</v>
      </c>
      <c r="E2706">
        <v>19.49682</v>
      </c>
      <c r="F2706">
        <v>-71</v>
      </c>
      <c r="G2706">
        <v>56</v>
      </c>
      <c r="H2706">
        <v>26.482800000000001</v>
      </c>
      <c r="I2706">
        <v>0</v>
      </c>
      <c r="K2706">
        <v>145.999</v>
      </c>
      <c r="L2706">
        <v>5.0999999999999997E-2</v>
      </c>
      <c r="M2706">
        <v>279.39999999999998</v>
      </c>
      <c r="N2706" t="str">
        <f t="shared" si="84"/>
        <v>-13°32'19.49682"</v>
      </c>
      <c r="O2706" t="str">
        <f t="shared" si="85"/>
        <v>-71°56'26.4828''</v>
      </c>
    </row>
    <row r="2707" spans="2:15" x14ac:dyDescent="0.25">
      <c r="B2707">
        <v>2705</v>
      </c>
      <c r="C2707">
        <v>-13</v>
      </c>
      <c r="D2707">
        <v>32</v>
      </c>
      <c r="E2707">
        <v>19.05959</v>
      </c>
      <c r="F2707">
        <v>-71</v>
      </c>
      <c r="G2707">
        <v>56</v>
      </c>
      <c r="H2707">
        <v>29.16987</v>
      </c>
      <c r="I2707">
        <v>0</v>
      </c>
      <c r="K2707">
        <v>146.04900000000001</v>
      </c>
      <c r="L2707">
        <v>1.6E-2</v>
      </c>
      <c r="M2707">
        <v>238.3</v>
      </c>
      <c r="N2707" t="str">
        <f t="shared" si="84"/>
        <v>-13°32'19.05959"</v>
      </c>
      <c r="O2707" t="str">
        <f t="shared" si="85"/>
        <v>-71°56'29.16987''</v>
      </c>
    </row>
    <row r="2708" spans="2:15" x14ac:dyDescent="0.25">
      <c r="B2708">
        <v>2706</v>
      </c>
      <c r="C2708">
        <v>-13</v>
      </c>
      <c r="D2708">
        <v>32</v>
      </c>
      <c r="E2708">
        <v>19.48958</v>
      </c>
      <c r="F2708">
        <v>-71</v>
      </c>
      <c r="G2708">
        <v>56</v>
      </c>
      <c r="H2708">
        <v>29.880780000000001</v>
      </c>
      <c r="I2708">
        <v>0</v>
      </c>
      <c r="K2708">
        <v>146.065</v>
      </c>
      <c r="L2708">
        <v>4.0000000000000001E-3</v>
      </c>
      <c r="M2708">
        <v>233</v>
      </c>
      <c r="N2708" t="str">
        <f t="shared" si="84"/>
        <v>-13°32'19.48958"</v>
      </c>
      <c r="O2708" t="str">
        <f t="shared" si="85"/>
        <v>-71°56'29.88078''</v>
      </c>
    </row>
    <row r="2709" spans="2:15" x14ac:dyDescent="0.25">
      <c r="B2709">
        <v>2707</v>
      </c>
      <c r="C2709">
        <v>-13</v>
      </c>
      <c r="D2709">
        <v>32</v>
      </c>
      <c r="E2709">
        <v>19.607869999999998</v>
      </c>
      <c r="F2709">
        <v>-71</v>
      </c>
      <c r="G2709">
        <v>56</v>
      </c>
      <c r="H2709">
        <v>30.04101</v>
      </c>
      <c r="I2709">
        <v>0</v>
      </c>
      <c r="K2709">
        <v>146.06899999999999</v>
      </c>
      <c r="L2709">
        <v>4.0000000000000001E-3</v>
      </c>
      <c r="M2709">
        <v>236.6</v>
      </c>
      <c r="N2709" t="str">
        <f t="shared" si="84"/>
        <v>-13°32'19.60787"</v>
      </c>
      <c r="O2709" t="str">
        <f t="shared" si="85"/>
        <v>-71°56'30.04101''</v>
      </c>
    </row>
    <row r="2710" spans="2:15" x14ac:dyDescent="0.25">
      <c r="B2710">
        <v>2708</v>
      </c>
      <c r="C2710">
        <v>-13</v>
      </c>
      <c r="D2710">
        <v>32</v>
      </c>
      <c r="E2710">
        <v>19.718</v>
      </c>
      <c r="F2710">
        <v>-71</v>
      </c>
      <c r="G2710">
        <v>56</v>
      </c>
      <c r="H2710">
        <v>30.211500000000001</v>
      </c>
      <c r="I2710">
        <v>0</v>
      </c>
      <c r="K2710">
        <v>146.07300000000001</v>
      </c>
      <c r="L2710">
        <v>4.0000000000000001E-3</v>
      </c>
      <c r="M2710">
        <v>240.5</v>
      </c>
      <c r="N2710" t="str">
        <f t="shared" si="84"/>
        <v>-13°32'19.718"</v>
      </c>
      <c r="O2710" t="str">
        <f t="shared" si="85"/>
        <v>-71°56'30.2115''</v>
      </c>
    </row>
    <row r="2711" spans="2:15" x14ac:dyDescent="0.25">
      <c r="B2711">
        <v>2709</v>
      </c>
      <c r="C2711">
        <v>-13</v>
      </c>
      <c r="D2711">
        <v>32</v>
      </c>
      <c r="E2711">
        <v>19.81607</v>
      </c>
      <c r="F2711">
        <v>-71</v>
      </c>
      <c r="G2711">
        <v>56</v>
      </c>
      <c r="H2711">
        <v>30.388929999999998</v>
      </c>
      <c r="I2711">
        <v>0</v>
      </c>
      <c r="K2711">
        <v>146.07599999999999</v>
      </c>
      <c r="L2711">
        <v>4.0000000000000001E-3</v>
      </c>
      <c r="M2711">
        <v>250.5</v>
      </c>
      <c r="N2711" t="str">
        <f t="shared" si="84"/>
        <v>-13°32'19.81607"</v>
      </c>
      <c r="O2711" t="str">
        <f t="shared" si="85"/>
        <v>-71°56'30.38893''</v>
      </c>
    </row>
    <row r="2712" spans="2:15" x14ac:dyDescent="0.25">
      <c r="B2712">
        <v>2710</v>
      </c>
      <c r="C2712">
        <v>-13</v>
      </c>
      <c r="D2712">
        <v>32</v>
      </c>
      <c r="E2712">
        <v>19.887280000000001</v>
      </c>
      <c r="F2712">
        <v>-71</v>
      </c>
      <c r="G2712">
        <v>56</v>
      </c>
      <c r="H2712">
        <v>30.594719999999999</v>
      </c>
      <c r="I2712">
        <v>0</v>
      </c>
      <c r="K2712">
        <v>146.08000000000001</v>
      </c>
      <c r="L2712">
        <v>4.0000000000000001E-3</v>
      </c>
      <c r="M2712">
        <v>258.5</v>
      </c>
      <c r="N2712" t="str">
        <f t="shared" si="84"/>
        <v>-13°32'19.88728"</v>
      </c>
      <c r="O2712" t="str">
        <f t="shared" si="85"/>
        <v>-71°56'30.59472''</v>
      </c>
    </row>
    <row r="2713" spans="2:15" x14ac:dyDescent="0.25">
      <c r="B2713">
        <v>2711</v>
      </c>
      <c r="C2713">
        <v>-13</v>
      </c>
      <c r="D2713">
        <v>32</v>
      </c>
      <c r="E2713">
        <v>19.930129999999998</v>
      </c>
      <c r="F2713">
        <v>-71</v>
      </c>
      <c r="G2713">
        <v>56</v>
      </c>
      <c r="H2713">
        <v>30.809560000000001</v>
      </c>
      <c r="I2713">
        <v>0</v>
      </c>
      <c r="K2713">
        <v>146.08500000000001</v>
      </c>
      <c r="L2713">
        <v>4.0000000000000001E-3</v>
      </c>
      <c r="M2713">
        <v>268.3</v>
      </c>
      <c r="N2713" t="str">
        <f t="shared" si="84"/>
        <v>-13°32'19.93013"</v>
      </c>
      <c r="O2713" t="str">
        <f t="shared" si="85"/>
        <v>-71°56'30.80956''</v>
      </c>
    </row>
    <row r="2714" spans="2:15" x14ac:dyDescent="0.25">
      <c r="B2714">
        <v>2712</v>
      </c>
      <c r="C2714">
        <v>-13</v>
      </c>
      <c r="D2714">
        <v>32</v>
      </c>
      <c r="E2714">
        <v>19.937069999999999</v>
      </c>
      <c r="F2714">
        <v>-71</v>
      </c>
      <c r="G2714">
        <v>56</v>
      </c>
      <c r="H2714">
        <v>31.047640000000001</v>
      </c>
      <c r="I2714">
        <v>0</v>
      </c>
      <c r="K2714">
        <v>146.089</v>
      </c>
      <c r="L2714">
        <v>5.0000000000000001E-3</v>
      </c>
      <c r="M2714">
        <v>271.8</v>
      </c>
      <c r="N2714" t="str">
        <f t="shared" si="84"/>
        <v>-13°32'19.93707"</v>
      </c>
      <c r="O2714" t="str">
        <f t="shared" si="85"/>
        <v>-71°56'31.04764''</v>
      </c>
    </row>
    <row r="2715" spans="2:15" x14ac:dyDescent="0.25">
      <c r="B2715">
        <v>2713</v>
      </c>
      <c r="C2715">
        <v>-13</v>
      </c>
      <c r="D2715">
        <v>32</v>
      </c>
      <c r="E2715">
        <v>19.92953</v>
      </c>
      <c r="F2715">
        <v>-71</v>
      </c>
      <c r="G2715">
        <v>56</v>
      </c>
      <c r="H2715">
        <v>31.293559999999999</v>
      </c>
      <c r="I2715">
        <v>0</v>
      </c>
      <c r="K2715">
        <v>146.09399999999999</v>
      </c>
      <c r="L2715">
        <v>4.8000000000000001E-2</v>
      </c>
      <c r="M2715">
        <v>275.60000000000002</v>
      </c>
      <c r="N2715" t="str">
        <f t="shared" si="84"/>
        <v>-13°32'19.92953"</v>
      </c>
      <c r="O2715" t="str">
        <f t="shared" si="85"/>
        <v>-71°56'31.29356''</v>
      </c>
    </row>
    <row r="2716" spans="2:15" x14ac:dyDescent="0.25">
      <c r="B2716">
        <v>2714</v>
      </c>
      <c r="C2716">
        <v>-13</v>
      </c>
      <c r="D2716">
        <v>32</v>
      </c>
      <c r="E2716">
        <v>19.6815</v>
      </c>
      <c r="F2716">
        <v>-71</v>
      </c>
      <c r="G2716">
        <v>56</v>
      </c>
      <c r="H2716">
        <v>33.864449999999998</v>
      </c>
      <c r="I2716">
        <v>0</v>
      </c>
      <c r="K2716">
        <v>146.142</v>
      </c>
      <c r="L2716">
        <v>6.2E-2</v>
      </c>
      <c r="M2716">
        <v>276.39999999999998</v>
      </c>
      <c r="N2716" t="str">
        <f t="shared" si="84"/>
        <v>-13°32'19.6815"</v>
      </c>
      <c r="O2716" t="str">
        <f t="shared" si="85"/>
        <v>-71°56'33.86445''</v>
      </c>
    </row>
    <row r="2717" spans="2:15" x14ac:dyDescent="0.25">
      <c r="B2717">
        <v>2715</v>
      </c>
      <c r="C2717">
        <v>-13</v>
      </c>
      <c r="D2717">
        <v>32</v>
      </c>
      <c r="E2717">
        <v>19.3185</v>
      </c>
      <c r="F2717">
        <v>-71</v>
      </c>
      <c r="G2717">
        <v>56</v>
      </c>
      <c r="H2717">
        <v>37.167380000000001</v>
      </c>
      <c r="I2717">
        <v>0</v>
      </c>
      <c r="K2717">
        <v>146.20400000000001</v>
      </c>
      <c r="L2717">
        <v>3.6999999999999998E-2</v>
      </c>
      <c r="M2717">
        <v>276.5</v>
      </c>
      <c r="N2717" t="str">
        <f t="shared" si="84"/>
        <v>-13°32'19.3185"</v>
      </c>
      <c r="O2717" t="str">
        <f t="shared" si="85"/>
        <v>-71°56'37.16738''</v>
      </c>
    </row>
    <row r="2718" spans="2:15" x14ac:dyDescent="0.25">
      <c r="B2718">
        <v>2716</v>
      </c>
      <c r="C2718">
        <v>-13</v>
      </c>
      <c r="D2718">
        <v>32</v>
      </c>
      <c r="E2718">
        <v>19.094609999999999</v>
      </c>
      <c r="F2718">
        <v>-71</v>
      </c>
      <c r="G2718">
        <v>56</v>
      </c>
      <c r="H2718">
        <v>39.16133</v>
      </c>
      <c r="I2718">
        <v>0</v>
      </c>
      <c r="K2718">
        <v>146.24100000000001</v>
      </c>
      <c r="L2718">
        <v>4.0000000000000001E-3</v>
      </c>
      <c r="M2718">
        <v>273.60000000000002</v>
      </c>
      <c r="N2718" t="str">
        <f t="shared" si="84"/>
        <v>-13°32'19.09461"</v>
      </c>
      <c r="O2718" t="str">
        <f t="shared" si="85"/>
        <v>-71°56'39.16133''</v>
      </c>
    </row>
    <row r="2719" spans="2:15" x14ac:dyDescent="0.25">
      <c r="B2719">
        <v>2717</v>
      </c>
      <c r="C2719">
        <v>-13</v>
      </c>
      <c r="D2719">
        <v>32</v>
      </c>
      <c r="E2719">
        <v>19.080120000000001</v>
      </c>
      <c r="F2719">
        <v>-71</v>
      </c>
      <c r="G2719">
        <v>56</v>
      </c>
      <c r="H2719">
        <v>39.399709999999999</v>
      </c>
      <c r="I2719">
        <v>0</v>
      </c>
      <c r="K2719">
        <v>146.24600000000001</v>
      </c>
      <c r="L2719">
        <v>1.9E-2</v>
      </c>
      <c r="M2719">
        <v>281.5</v>
      </c>
      <c r="N2719" t="str">
        <f t="shared" si="84"/>
        <v>-13°32'19.08012"</v>
      </c>
      <c r="O2719" t="str">
        <f t="shared" si="85"/>
        <v>-71°56'39.39971''</v>
      </c>
    </row>
    <row r="2720" spans="2:15" x14ac:dyDescent="0.25">
      <c r="B2720">
        <v>2718</v>
      </c>
      <c r="C2720">
        <v>-13</v>
      </c>
      <c r="D2720">
        <v>32</v>
      </c>
      <c r="E2720">
        <v>18.886099999999999</v>
      </c>
      <c r="F2720">
        <v>-71</v>
      </c>
      <c r="G2720">
        <v>56</v>
      </c>
      <c r="H2720">
        <v>40.37556</v>
      </c>
      <c r="I2720">
        <v>0</v>
      </c>
      <c r="K2720">
        <v>146.26499999999999</v>
      </c>
      <c r="L2720">
        <v>4.9000000000000002E-2</v>
      </c>
      <c r="M2720">
        <v>285</v>
      </c>
      <c r="N2720" t="str">
        <f t="shared" si="84"/>
        <v>-13°32'18.8861"</v>
      </c>
      <c r="O2720" t="str">
        <f t="shared" si="85"/>
        <v>-71°56'40.37556''</v>
      </c>
    </row>
    <row r="2721" spans="2:15" x14ac:dyDescent="0.25">
      <c r="B2721">
        <v>2719</v>
      </c>
      <c r="C2721">
        <v>-13</v>
      </c>
      <c r="D2721">
        <v>32</v>
      </c>
      <c r="E2721">
        <v>18.226780000000002</v>
      </c>
      <c r="F2721">
        <v>-71</v>
      </c>
      <c r="G2721">
        <v>56</v>
      </c>
      <c r="H2721">
        <v>42.898180000000004</v>
      </c>
      <c r="I2721">
        <v>0</v>
      </c>
      <c r="K2721">
        <v>146.31299999999999</v>
      </c>
      <c r="L2721">
        <v>5.1999999999999998E-2</v>
      </c>
      <c r="M2721">
        <v>284.7</v>
      </c>
      <c r="N2721" t="str">
        <f t="shared" si="84"/>
        <v>-13°32'18.22678"</v>
      </c>
      <c r="O2721" t="str">
        <f t="shared" si="85"/>
        <v>-71°56'42.89818''</v>
      </c>
    </row>
    <row r="2722" spans="2:15" x14ac:dyDescent="0.25">
      <c r="B2722">
        <v>2720</v>
      </c>
      <c r="C2722">
        <v>-13</v>
      </c>
      <c r="D2722">
        <v>32</v>
      </c>
      <c r="E2722">
        <v>17.537590000000002</v>
      </c>
      <c r="F2722">
        <v>-71</v>
      </c>
      <c r="G2722">
        <v>56</v>
      </c>
      <c r="H2722">
        <v>45.581620000000001</v>
      </c>
      <c r="I2722">
        <v>0</v>
      </c>
      <c r="K2722">
        <v>146.36500000000001</v>
      </c>
      <c r="L2722">
        <v>0.1</v>
      </c>
      <c r="M2722">
        <v>284</v>
      </c>
      <c r="N2722" t="str">
        <f t="shared" si="84"/>
        <v>-13°32'17.53759"</v>
      </c>
      <c r="O2722" t="str">
        <f t="shared" si="85"/>
        <v>-71°56'45.58162''</v>
      </c>
    </row>
    <row r="2723" spans="2:15" x14ac:dyDescent="0.25">
      <c r="B2723">
        <v>2721</v>
      </c>
      <c r="C2723">
        <v>-13</v>
      </c>
      <c r="D2723">
        <v>32</v>
      </c>
      <c r="E2723">
        <v>16.27177</v>
      </c>
      <c r="F2723">
        <v>-71</v>
      </c>
      <c r="G2723">
        <v>56</v>
      </c>
      <c r="H2723">
        <v>50.751759999999997</v>
      </c>
      <c r="I2723">
        <v>0</v>
      </c>
      <c r="K2723">
        <v>146.465</v>
      </c>
      <c r="L2723">
        <v>6.4000000000000001E-2</v>
      </c>
      <c r="M2723">
        <v>284.3</v>
      </c>
      <c r="N2723" t="str">
        <f t="shared" si="84"/>
        <v>-13°32'16.27177"</v>
      </c>
      <c r="O2723" t="str">
        <f t="shared" si="85"/>
        <v>-71°56'50.75176''</v>
      </c>
    </row>
    <row r="2724" spans="2:15" x14ac:dyDescent="0.25">
      <c r="B2724">
        <v>2722</v>
      </c>
      <c r="C2724">
        <v>-13</v>
      </c>
      <c r="D2724">
        <v>32</v>
      </c>
      <c r="E2724">
        <v>15.440160000000001</v>
      </c>
      <c r="F2724">
        <v>-71</v>
      </c>
      <c r="G2724">
        <v>56</v>
      </c>
      <c r="H2724">
        <v>54.088189999999997</v>
      </c>
      <c r="I2724">
        <v>0</v>
      </c>
      <c r="K2724">
        <v>146.529</v>
      </c>
      <c r="L2724">
        <v>4.5999999999999999E-2</v>
      </c>
      <c r="M2724">
        <v>284.10000000000002</v>
      </c>
      <c r="N2724" t="str">
        <f t="shared" si="84"/>
        <v>-13°32'15.44016"</v>
      </c>
      <c r="O2724" t="str">
        <f t="shared" si="85"/>
        <v>-71°56'54.08819''</v>
      </c>
    </row>
    <row r="2725" spans="2:15" x14ac:dyDescent="0.25">
      <c r="B2725">
        <v>2723</v>
      </c>
      <c r="C2725">
        <v>-13</v>
      </c>
      <c r="D2725">
        <v>32</v>
      </c>
      <c r="E2725">
        <v>14.850540000000001</v>
      </c>
      <c r="F2725">
        <v>-71</v>
      </c>
      <c r="G2725">
        <v>56</v>
      </c>
      <c r="H2725">
        <v>56.483759999999997</v>
      </c>
      <c r="I2725">
        <v>0</v>
      </c>
      <c r="K2725">
        <v>146.57499999999999</v>
      </c>
      <c r="L2725">
        <v>1.7000000000000001E-2</v>
      </c>
      <c r="M2725">
        <v>282.60000000000002</v>
      </c>
      <c r="N2725" t="str">
        <f t="shared" si="84"/>
        <v>-13°32'14.85054"</v>
      </c>
      <c r="O2725" t="str">
        <f t="shared" si="85"/>
        <v>-71°56'56.48376''</v>
      </c>
    </row>
    <row r="2726" spans="2:15" x14ac:dyDescent="0.25">
      <c r="B2726">
        <v>2724</v>
      </c>
      <c r="C2726">
        <v>-13</v>
      </c>
      <c r="D2726">
        <v>32</v>
      </c>
      <c r="E2726">
        <v>14.6526</v>
      </c>
      <c r="F2726">
        <v>-71</v>
      </c>
      <c r="G2726">
        <v>56</v>
      </c>
      <c r="H2726">
        <v>57.391419999999997</v>
      </c>
      <c r="I2726">
        <v>0</v>
      </c>
      <c r="K2726">
        <v>146.59299999999999</v>
      </c>
      <c r="L2726">
        <v>5.7000000000000002E-2</v>
      </c>
      <c r="M2726">
        <v>284.7</v>
      </c>
      <c r="N2726" t="str">
        <f t="shared" si="84"/>
        <v>-13°32'14.6526"</v>
      </c>
      <c r="O2726" t="str">
        <f t="shared" si="85"/>
        <v>-71°56'57.39142''</v>
      </c>
    </row>
    <row r="2727" spans="2:15" x14ac:dyDescent="0.25">
      <c r="B2727">
        <v>2725</v>
      </c>
      <c r="C2727">
        <v>-13</v>
      </c>
      <c r="D2727">
        <v>32</v>
      </c>
      <c r="E2727">
        <v>13.901249999999999</v>
      </c>
      <c r="F2727">
        <v>-71</v>
      </c>
      <c r="G2727">
        <v>57</v>
      </c>
      <c r="H2727">
        <v>0.32501000000000002</v>
      </c>
      <c r="I2727">
        <v>0</v>
      </c>
      <c r="K2727">
        <v>146.649</v>
      </c>
      <c r="L2727">
        <v>7.9000000000000001E-2</v>
      </c>
      <c r="M2727">
        <v>284.10000000000002</v>
      </c>
      <c r="N2727" t="str">
        <f t="shared" si="84"/>
        <v>-13°32'13.90125"</v>
      </c>
      <c r="O2727" t="str">
        <f t="shared" si="85"/>
        <v>-71°57'0.32501''</v>
      </c>
    </row>
    <row r="2728" spans="2:15" x14ac:dyDescent="0.25">
      <c r="B2728">
        <v>2726</v>
      </c>
      <c r="C2728">
        <v>-13</v>
      </c>
      <c r="D2728">
        <v>32</v>
      </c>
      <c r="E2728">
        <v>12.88768</v>
      </c>
      <c r="F2728">
        <v>-71</v>
      </c>
      <c r="G2728">
        <v>57</v>
      </c>
      <c r="H2728">
        <v>4.4372299999999996</v>
      </c>
      <c r="I2728">
        <v>0</v>
      </c>
      <c r="K2728">
        <v>146.72800000000001</v>
      </c>
      <c r="L2728">
        <v>2.9000000000000001E-2</v>
      </c>
      <c r="M2728">
        <v>286.89999999999998</v>
      </c>
      <c r="N2728" t="str">
        <f t="shared" si="84"/>
        <v>-13°32'12.88768"</v>
      </c>
      <c r="O2728" t="str">
        <f t="shared" si="85"/>
        <v>-71°57'4.43723''</v>
      </c>
    </row>
    <row r="2729" spans="2:15" x14ac:dyDescent="0.25">
      <c r="B2729">
        <v>2727</v>
      </c>
      <c r="C2729">
        <v>-13</v>
      </c>
      <c r="D2729">
        <v>32</v>
      </c>
      <c r="E2729">
        <v>12.446529999999999</v>
      </c>
      <c r="F2729">
        <v>-71</v>
      </c>
      <c r="G2729">
        <v>57</v>
      </c>
      <c r="H2729">
        <v>5.9173</v>
      </c>
      <c r="I2729">
        <v>0</v>
      </c>
      <c r="K2729">
        <v>146.75700000000001</v>
      </c>
      <c r="L2729">
        <v>2E-3</v>
      </c>
      <c r="M2729">
        <v>290.39999999999998</v>
      </c>
      <c r="N2729" t="str">
        <f t="shared" si="84"/>
        <v>-13°32'12.44653"</v>
      </c>
      <c r="O2729" t="str">
        <f t="shared" si="85"/>
        <v>-71°57'5.9173''</v>
      </c>
    </row>
    <row r="2730" spans="2:15" x14ac:dyDescent="0.25">
      <c r="B2730">
        <v>2728</v>
      </c>
      <c r="C2730">
        <v>-13</v>
      </c>
      <c r="D2730">
        <v>32</v>
      </c>
      <c r="E2730">
        <v>12.41696</v>
      </c>
      <c r="F2730">
        <v>-71</v>
      </c>
      <c r="G2730">
        <v>57</v>
      </c>
      <c r="H2730">
        <v>5.9987700000000004</v>
      </c>
      <c r="I2730">
        <v>0</v>
      </c>
      <c r="K2730">
        <v>146.75899999999999</v>
      </c>
      <c r="L2730">
        <v>1.4999999999999999E-2</v>
      </c>
      <c r="M2730">
        <v>290</v>
      </c>
      <c r="N2730" t="str">
        <f t="shared" si="84"/>
        <v>-13°32'12.41696"</v>
      </c>
      <c r="O2730" t="str">
        <f t="shared" si="85"/>
        <v>-71°57'5.99877''</v>
      </c>
    </row>
    <row r="2731" spans="2:15" x14ac:dyDescent="0.25">
      <c r="B2731">
        <v>2729</v>
      </c>
      <c r="C2731">
        <v>-13</v>
      </c>
      <c r="D2731">
        <v>32</v>
      </c>
      <c r="E2731">
        <v>12.151120000000001</v>
      </c>
      <c r="F2731">
        <v>-71</v>
      </c>
      <c r="G2731">
        <v>57</v>
      </c>
      <c r="H2731">
        <v>6.7437899999999997</v>
      </c>
      <c r="I2731">
        <v>0</v>
      </c>
      <c r="K2731">
        <v>146.774</v>
      </c>
      <c r="L2731">
        <v>3.5999999999999997E-2</v>
      </c>
      <c r="M2731">
        <v>282.8</v>
      </c>
      <c r="N2731" t="str">
        <f t="shared" si="84"/>
        <v>-13°32'12.15112"</v>
      </c>
      <c r="O2731" t="str">
        <f t="shared" si="85"/>
        <v>-71°57'6.74379''</v>
      </c>
    </row>
    <row r="2732" spans="2:15" x14ac:dyDescent="0.25">
      <c r="B2732">
        <v>2730</v>
      </c>
      <c r="C2732">
        <v>-13</v>
      </c>
      <c r="D2732">
        <v>32</v>
      </c>
      <c r="E2732">
        <v>11.737130000000001</v>
      </c>
      <c r="F2732">
        <v>-71</v>
      </c>
      <c r="G2732">
        <v>57</v>
      </c>
      <c r="H2732">
        <v>8.6070799999999998</v>
      </c>
      <c r="I2732">
        <v>0</v>
      </c>
      <c r="K2732">
        <v>146.81</v>
      </c>
      <c r="L2732">
        <v>7.0999999999999994E-2</v>
      </c>
      <c r="M2732">
        <v>283.10000000000002</v>
      </c>
      <c r="N2732" t="str">
        <f t="shared" si="84"/>
        <v>-13°32'11.73713"</v>
      </c>
      <c r="O2732" t="str">
        <f t="shared" si="85"/>
        <v>-71°57'8.60708''</v>
      </c>
    </row>
    <row r="2733" spans="2:15" x14ac:dyDescent="0.25">
      <c r="B2733">
        <v>2731</v>
      </c>
      <c r="C2733">
        <v>-13</v>
      </c>
      <c r="D2733">
        <v>32</v>
      </c>
      <c r="E2733">
        <v>10.899179999999999</v>
      </c>
      <c r="F2733">
        <v>-71</v>
      </c>
      <c r="G2733">
        <v>57</v>
      </c>
      <c r="H2733">
        <v>12.28478</v>
      </c>
      <c r="I2733">
        <v>0</v>
      </c>
      <c r="K2733">
        <v>146.88</v>
      </c>
      <c r="L2733">
        <v>7.4999999999999997E-2</v>
      </c>
      <c r="M2733">
        <v>283.7</v>
      </c>
      <c r="N2733" t="str">
        <f t="shared" si="84"/>
        <v>-13°32'10.89918"</v>
      </c>
      <c r="O2733" t="str">
        <f t="shared" si="85"/>
        <v>-71°57'12.28478''</v>
      </c>
    </row>
    <row r="2734" spans="2:15" x14ac:dyDescent="0.25">
      <c r="B2734">
        <v>2732</v>
      </c>
      <c r="C2734">
        <v>-13</v>
      </c>
      <c r="D2734">
        <v>32</v>
      </c>
      <c r="E2734">
        <v>9.9755299999999991</v>
      </c>
      <c r="F2734">
        <v>-71</v>
      </c>
      <c r="G2734">
        <v>57</v>
      </c>
      <c r="H2734">
        <v>16.163440000000001</v>
      </c>
      <c r="I2734">
        <v>0</v>
      </c>
      <c r="K2734">
        <v>146.95500000000001</v>
      </c>
      <c r="L2734">
        <v>0.03</v>
      </c>
      <c r="M2734">
        <v>293.7</v>
      </c>
      <c r="N2734" t="str">
        <f t="shared" si="84"/>
        <v>-13°32'9.97553"</v>
      </c>
      <c r="O2734" t="str">
        <f t="shared" si="85"/>
        <v>-71°57'16.16344''</v>
      </c>
    </row>
    <row r="2735" spans="2:15" x14ac:dyDescent="0.25">
      <c r="B2735">
        <v>2733</v>
      </c>
      <c r="C2735">
        <v>-13</v>
      </c>
      <c r="D2735">
        <v>32</v>
      </c>
      <c r="E2735">
        <v>9.33643</v>
      </c>
      <c r="F2735">
        <v>-71</v>
      </c>
      <c r="G2735">
        <v>57</v>
      </c>
      <c r="H2735">
        <v>17.64865</v>
      </c>
      <c r="I2735">
        <v>0</v>
      </c>
      <c r="K2735">
        <v>146.98500000000001</v>
      </c>
      <c r="L2735">
        <v>7.0000000000000001E-3</v>
      </c>
      <c r="M2735">
        <v>312.89999999999998</v>
      </c>
      <c r="N2735" t="str">
        <f t="shared" si="84"/>
        <v>-13°32'9.33643"</v>
      </c>
      <c r="O2735" t="str">
        <f t="shared" si="85"/>
        <v>-71°57'17.64865''</v>
      </c>
    </row>
    <row r="2736" spans="2:15" x14ac:dyDescent="0.25">
      <c r="B2736">
        <v>2734</v>
      </c>
      <c r="C2736">
        <v>-13</v>
      </c>
      <c r="D2736">
        <v>32</v>
      </c>
      <c r="E2736">
        <v>9.1043900000000004</v>
      </c>
      <c r="F2736">
        <v>-71</v>
      </c>
      <c r="G2736">
        <v>57</v>
      </c>
      <c r="H2736">
        <v>17.904229999999998</v>
      </c>
      <c r="I2736">
        <v>0</v>
      </c>
      <c r="K2736">
        <v>146.99199999999999</v>
      </c>
      <c r="L2736">
        <v>7.0000000000000001E-3</v>
      </c>
      <c r="M2736">
        <v>322.7</v>
      </c>
      <c r="N2736" t="str">
        <f t="shared" si="84"/>
        <v>-13°32'9.10439"</v>
      </c>
      <c r="O2736" t="str">
        <f t="shared" si="85"/>
        <v>-71°57'17.90423''</v>
      </c>
    </row>
    <row r="2737" spans="2:15" x14ac:dyDescent="0.25">
      <c r="B2737">
        <v>2735</v>
      </c>
      <c r="C2737">
        <v>-13</v>
      </c>
      <c r="D2737">
        <v>32</v>
      </c>
      <c r="E2737">
        <v>8.8258700000000001</v>
      </c>
      <c r="F2737">
        <v>-71</v>
      </c>
      <c r="G2737">
        <v>57</v>
      </c>
      <c r="H2737">
        <v>18.121179999999999</v>
      </c>
      <c r="I2737">
        <v>0</v>
      </c>
      <c r="K2737">
        <v>146.99799999999999</v>
      </c>
      <c r="L2737">
        <v>7.0000000000000001E-3</v>
      </c>
      <c r="M2737">
        <v>330.1</v>
      </c>
      <c r="N2737" t="str">
        <f t="shared" si="84"/>
        <v>-13°32'8.82587"</v>
      </c>
      <c r="O2737" t="str">
        <f t="shared" si="85"/>
        <v>-71°57'18.12118''</v>
      </c>
    </row>
    <row r="2738" spans="2:15" x14ac:dyDescent="0.25">
      <c r="B2738">
        <v>2736</v>
      </c>
      <c r="C2738">
        <v>-13</v>
      </c>
      <c r="D2738">
        <v>32</v>
      </c>
      <c r="E2738">
        <v>8.5162800000000001</v>
      </c>
      <c r="F2738">
        <v>-71</v>
      </c>
      <c r="G2738">
        <v>57</v>
      </c>
      <c r="H2738">
        <v>18.303139999999999</v>
      </c>
      <c r="I2738">
        <v>0</v>
      </c>
      <c r="K2738">
        <v>147.005</v>
      </c>
      <c r="L2738">
        <v>7.0000000000000001E-3</v>
      </c>
      <c r="M2738">
        <v>338.7</v>
      </c>
      <c r="N2738" t="str">
        <f t="shared" si="84"/>
        <v>-13°32'8.51628"</v>
      </c>
      <c r="O2738" t="str">
        <f t="shared" si="85"/>
        <v>-71°57'18.30314''</v>
      </c>
    </row>
    <row r="2739" spans="2:15" x14ac:dyDescent="0.25">
      <c r="B2739">
        <v>2737</v>
      </c>
      <c r="C2739">
        <v>-13</v>
      </c>
      <c r="D2739">
        <v>32</v>
      </c>
      <c r="E2739">
        <v>8.1822499999999998</v>
      </c>
      <c r="F2739">
        <v>-71</v>
      </c>
      <c r="G2739">
        <v>57</v>
      </c>
      <c r="H2739">
        <v>18.436509999999998</v>
      </c>
      <c r="I2739">
        <v>0</v>
      </c>
      <c r="K2739">
        <v>147.012</v>
      </c>
      <c r="L2739">
        <v>7.0000000000000001E-3</v>
      </c>
      <c r="M2739">
        <v>348.3</v>
      </c>
      <c r="N2739" t="str">
        <f t="shared" si="84"/>
        <v>-13°32'8.18225"</v>
      </c>
      <c r="O2739" t="str">
        <f t="shared" si="85"/>
        <v>-71°57'18.43651''</v>
      </c>
    </row>
    <row r="2740" spans="2:15" x14ac:dyDescent="0.25">
      <c r="B2740">
        <v>2738</v>
      </c>
      <c r="C2740">
        <v>-13</v>
      </c>
      <c r="D2740">
        <v>32</v>
      </c>
      <c r="E2740">
        <v>7.8189399999999996</v>
      </c>
      <c r="F2740">
        <v>-71</v>
      </c>
      <c r="G2740">
        <v>57</v>
      </c>
      <c r="H2740">
        <v>18.513159999999999</v>
      </c>
      <c r="I2740">
        <v>0</v>
      </c>
      <c r="K2740">
        <v>147.01900000000001</v>
      </c>
      <c r="L2740">
        <v>7.0000000000000001E-3</v>
      </c>
      <c r="M2740">
        <v>354.6</v>
      </c>
      <c r="N2740" t="str">
        <f t="shared" si="84"/>
        <v>-13°32'7.81894"</v>
      </c>
      <c r="O2740" t="str">
        <f t="shared" si="85"/>
        <v>-71°57'18.51316''</v>
      </c>
    </row>
    <row r="2741" spans="2:15" x14ac:dyDescent="0.25">
      <c r="B2741">
        <v>2739</v>
      </c>
      <c r="C2741">
        <v>-13</v>
      </c>
      <c r="D2741">
        <v>32</v>
      </c>
      <c r="E2741">
        <v>7.44055</v>
      </c>
      <c r="F2741">
        <v>-71</v>
      </c>
      <c r="G2741">
        <v>57</v>
      </c>
      <c r="H2741">
        <v>18.549669999999999</v>
      </c>
      <c r="I2741">
        <v>0</v>
      </c>
      <c r="K2741">
        <v>147.02600000000001</v>
      </c>
      <c r="L2741">
        <v>1.4999999999999999E-2</v>
      </c>
      <c r="M2741">
        <v>1.4</v>
      </c>
      <c r="N2741" t="str">
        <f t="shared" si="84"/>
        <v>-13°32'7.44055"</v>
      </c>
      <c r="O2741" t="str">
        <f t="shared" si="85"/>
        <v>-71°57'18.54967''</v>
      </c>
    </row>
    <row r="2742" spans="2:15" x14ac:dyDescent="0.25">
      <c r="B2742">
        <v>2740</v>
      </c>
      <c r="C2742">
        <v>-13</v>
      </c>
      <c r="D2742">
        <v>32</v>
      </c>
      <c r="E2742">
        <v>6.6707900000000002</v>
      </c>
      <c r="F2742">
        <v>-71</v>
      </c>
      <c r="G2742">
        <v>57</v>
      </c>
      <c r="H2742">
        <v>18.530660000000001</v>
      </c>
      <c r="I2742">
        <v>0</v>
      </c>
      <c r="K2742">
        <v>147.041</v>
      </c>
      <c r="L2742">
        <v>8.3000000000000004E-2</v>
      </c>
      <c r="M2742">
        <v>5.7</v>
      </c>
      <c r="N2742" t="str">
        <f t="shared" si="84"/>
        <v>-13°32'6.67079"</v>
      </c>
      <c r="O2742" t="str">
        <f t="shared" si="85"/>
        <v>-71°57'18.53066''</v>
      </c>
    </row>
    <row r="2743" spans="2:15" x14ac:dyDescent="0.25">
      <c r="B2743">
        <v>2741</v>
      </c>
      <c r="C2743">
        <v>-13</v>
      </c>
      <c r="D2743">
        <v>32</v>
      </c>
      <c r="E2743">
        <v>2.3461400000000001</v>
      </c>
      <c r="F2743">
        <v>-71</v>
      </c>
      <c r="G2743">
        <v>57</v>
      </c>
      <c r="H2743">
        <v>18.086189999999998</v>
      </c>
      <c r="I2743">
        <v>0</v>
      </c>
      <c r="K2743">
        <v>147.124</v>
      </c>
      <c r="L2743">
        <v>0.03</v>
      </c>
      <c r="M2743">
        <v>6.7</v>
      </c>
      <c r="N2743" t="str">
        <f t="shared" si="84"/>
        <v>-13°32'2.34614"</v>
      </c>
      <c r="O2743" t="str">
        <f t="shared" si="85"/>
        <v>-71°57'18.08619''</v>
      </c>
    </row>
    <row r="2744" spans="2:15" x14ac:dyDescent="0.25">
      <c r="B2744">
        <v>2742</v>
      </c>
      <c r="C2744">
        <v>-13</v>
      </c>
      <c r="D2744">
        <v>32</v>
      </c>
      <c r="E2744">
        <v>0.76890000000000003</v>
      </c>
      <c r="F2744">
        <v>-71</v>
      </c>
      <c r="G2744">
        <v>57</v>
      </c>
      <c r="H2744">
        <v>17.896090000000001</v>
      </c>
      <c r="I2744">
        <v>0</v>
      </c>
      <c r="K2744">
        <v>147.154</v>
      </c>
      <c r="L2744">
        <v>3.0000000000000001E-3</v>
      </c>
      <c r="M2744">
        <v>5.8</v>
      </c>
      <c r="N2744" t="str">
        <f t="shared" si="84"/>
        <v>-13°32'0.7689"</v>
      </c>
      <c r="O2744" t="str">
        <f t="shared" si="85"/>
        <v>-71°57'17.89609''</v>
      </c>
    </row>
    <row r="2745" spans="2:15" x14ac:dyDescent="0.25">
      <c r="B2745">
        <v>2743</v>
      </c>
      <c r="C2745">
        <v>-13</v>
      </c>
      <c r="D2745">
        <v>32</v>
      </c>
      <c r="E2745">
        <v>0.62134</v>
      </c>
      <c r="F2745">
        <v>-71</v>
      </c>
      <c r="G2745">
        <v>57</v>
      </c>
      <c r="H2745">
        <v>17.880700000000001</v>
      </c>
      <c r="I2745">
        <v>0</v>
      </c>
      <c r="K2745">
        <v>147.15700000000001</v>
      </c>
      <c r="L2745">
        <v>8.9999999999999993E-3</v>
      </c>
      <c r="M2745">
        <v>5.3</v>
      </c>
      <c r="N2745" t="str">
        <f t="shared" si="84"/>
        <v>-13°32'0.62134"</v>
      </c>
      <c r="O2745" t="str">
        <f t="shared" si="85"/>
        <v>-71°57'17.8807''</v>
      </c>
    </row>
    <row r="2746" spans="2:15" x14ac:dyDescent="0.25">
      <c r="B2746">
        <v>2744</v>
      </c>
      <c r="C2746">
        <v>-13</v>
      </c>
      <c r="D2746">
        <v>32</v>
      </c>
      <c r="E2746">
        <v>0.15695000000000001</v>
      </c>
      <c r="F2746">
        <v>-71</v>
      </c>
      <c r="G2746">
        <v>57</v>
      </c>
      <c r="H2746">
        <v>17.836349999999999</v>
      </c>
      <c r="I2746">
        <v>0</v>
      </c>
      <c r="K2746">
        <v>147.166</v>
      </c>
      <c r="L2746">
        <v>0.01</v>
      </c>
      <c r="M2746">
        <v>4.5999999999999996</v>
      </c>
      <c r="N2746" t="str">
        <f t="shared" si="84"/>
        <v>-13°32'0.15695"</v>
      </c>
      <c r="O2746" t="str">
        <f t="shared" si="85"/>
        <v>-71°57'17.83635''</v>
      </c>
    </row>
    <row r="2747" spans="2:15" x14ac:dyDescent="0.25">
      <c r="B2747">
        <v>2745</v>
      </c>
      <c r="C2747">
        <v>-13</v>
      </c>
      <c r="D2747">
        <v>31</v>
      </c>
      <c r="E2747">
        <v>59.613810000000001</v>
      </c>
      <c r="F2747">
        <v>-71</v>
      </c>
      <c r="G2747">
        <v>57</v>
      </c>
      <c r="H2747">
        <v>17.79139</v>
      </c>
      <c r="I2747">
        <v>0</v>
      </c>
      <c r="K2747">
        <v>147.17599999999999</v>
      </c>
      <c r="L2747">
        <v>1.2999999999999999E-2</v>
      </c>
      <c r="M2747">
        <v>5.3</v>
      </c>
      <c r="N2747" t="str">
        <f t="shared" si="84"/>
        <v>-13°31'59.61381"</v>
      </c>
      <c r="O2747" t="str">
        <f t="shared" si="85"/>
        <v>-71°57'17.79139''</v>
      </c>
    </row>
    <row r="2748" spans="2:15" x14ac:dyDescent="0.25">
      <c r="B2748">
        <v>2746</v>
      </c>
      <c r="C2748">
        <v>-13</v>
      </c>
      <c r="D2748">
        <v>31</v>
      </c>
      <c r="E2748">
        <v>58.932160000000003</v>
      </c>
      <c r="F2748">
        <v>-71</v>
      </c>
      <c r="G2748">
        <v>57</v>
      </c>
      <c r="H2748">
        <v>17.726209999999998</v>
      </c>
      <c r="I2748">
        <v>0</v>
      </c>
      <c r="K2748">
        <v>147.18899999999999</v>
      </c>
      <c r="L2748">
        <v>1.6E-2</v>
      </c>
      <c r="M2748">
        <v>46.5</v>
      </c>
      <c r="N2748" t="str">
        <f t="shared" si="84"/>
        <v>-13°31'58.93216"</v>
      </c>
      <c r="O2748" t="str">
        <f t="shared" si="85"/>
        <v>-71°57'17.72621''</v>
      </c>
    </row>
    <row r="2749" spans="2:15" x14ac:dyDescent="0.25">
      <c r="B2749">
        <v>2747</v>
      </c>
      <c r="C2749">
        <v>-13</v>
      </c>
      <c r="D2749">
        <v>31</v>
      </c>
      <c r="E2749">
        <v>58.343139999999998</v>
      </c>
      <c r="F2749">
        <v>-71</v>
      </c>
      <c r="G2749">
        <v>57</v>
      </c>
      <c r="H2749">
        <v>17.091640000000002</v>
      </c>
      <c r="I2749">
        <v>0</v>
      </c>
      <c r="K2749">
        <v>147.20599999999999</v>
      </c>
      <c r="L2749">
        <v>3.0000000000000001E-3</v>
      </c>
      <c r="M2749">
        <v>38.700000000000003</v>
      </c>
      <c r="N2749" t="str">
        <f t="shared" si="84"/>
        <v>-13°31'58.34314"</v>
      </c>
      <c r="O2749" t="str">
        <f t="shared" si="85"/>
        <v>-71°57'17.09164''</v>
      </c>
    </row>
    <row r="2750" spans="2:15" x14ac:dyDescent="0.25">
      <c r="B2750">
        <v>2748</v>
      </c>
      <c r="C2750">
        <v>-13</v>
      </c>
      <c r="D2750">
        <v>31</v>
      </c>
      <c r="E2750">
        <v>58.209769999999999</v>
      </c>
      <c r="F2750">
        <v>-71</v>
      </c>
      <c r="G2750">
        <v>57</v>
      </c>
      <c r="H2750">
        <v>16.982410000000002</v>
      </c>
      <c r="I2750">
        <v>0</v>
      </c>
      <c r="K2750">
        <v>147.209</v>
      </c>
      <c r="L2750">
        <v>7.0000000000000001E-3</v>
      </c>
      <c r="M2750">
        <v>11.8</v>
      </c>
      <c r="N2750" t="str">
        <f t="shared" si="84"/>
        <v>-13°31'58.20977"</v>
      </c>
      <c r="O2750" t="str">
        <f t="shared" si="85"/>
        <v>-71°57'16.98241''</v>
      </c>
    </row>
    <row r="2751" spans="2:15" x14ac:dyDescent="0.25">
      <c r="B2751">
        <v>2749</v>
      </c>
      <c r="C2751">
        <v>-13</v>
      </c>
      <c r="D2751">
        <v>31</v>
      </c>
      <c r="E2751">
        <v>57.86186</v>
      </c>
      <c r="F2751">
        <v>-71</v>
      </c>
      <c r="G2751">
        <v>57</v>
      </c>
      <c r="H2751">
        <v>16.908180000000002</v>
      </c>
      <c r="I2751">
        <v>0</v>
      </c>
      <c r="K2751">
        <v>147.21600000000001</v>
      </c>
      <c r="L2751">
        <v>4.0000000000000001E-3</v>
      </c>
      <c r="M2751">
        <v>344.3</v>
      </c>
      <c r="N2751" t="str">
        <f t="shared" si="84"/>
        <v>-13°31'57.86186"</v>
      </c>
      <c r="O2751" t="str">
        <f t="shared" si="85"/>
        <v>-71°57'16.90818''</v>
      </c>
    </row>
    <row r="2752" spans="2:15" x14ac:dyDescent="0.25">
      <c r="B2752">
        <v>2750</v>
      </c>
      <c r="C2752">
        <v>-13</v>
      </c>
      <c r="D2752">
        <v>31</v>
      </c>
      <c r="E2752">
        <v>57.679600000000001</v>
      </c>
      <c r="F2752">
        <v>-71</v>
      </c>
      <c r="G2752">
        <v>57</v>
      </c>
      <c r="H2752">
        <v>16.96068</v>
      </c>
      <c r="I2752">
        <v>0</v>
      </c>
      <c r="K2752">
        <v>147.21899999999999</v>
      </c>
      <c r="L2752">
        <v>3.0000000000000001E-3</v>
      </c>
      <c r="M2752">
        <v>323.39999999999998</v>
      </c>
      <c r="N2752" t="str">
        <f t="shared" si="84"/>
        <v>-13°31'57.6796"</v>
      </c>
      <c r="O2752" t="str">
        <f t="shared" si="85"/>
        <v>-71°57'16.96068''</v>
      </c>
    </row>
    <row r="2753" spans="2:15" x14ac:dyDescent="0.25">
      <c r="B2753">
        <v>2751</v>
      </c>
      <c r="C2753">
        <v>-13</v>
      </c>
      <c r="D2753">
        <v>31</v>
      </c>
      <c r="E2753">
        <v>57.533549999999998</v>
      </c>
      <c r="F2753">
        <v>-71</v>
      </c>
      <c r="G2753">
        <v>57</v>
      </c>
      <c r="H2753">
        <v>17.07142</v>
      </c>
      <c r="I2753">
        <v>0</v>
      </c>
      <c r="K2753">
        <v>147.22300000000001</v>
      </c>
      <c r="L2753">
        <v>3.0000000000000001E-3</v>
      </c>
      <c r="M2753">
        <v>302.7</v>
      </c>
      <c r="N2753" t="str">
        <f t="shared" si="84"/>
        <v>-13°31'57.53355"</v>
      </c>
      <c r="O2753" t="str">
        <f t="shared" si="85"/>
        <v>-71°57'17.07142''</v>
      </c>
    </row>
    <row r="2754" spans="2:15" x14ac:dyDescent="0.25">
      <c r="B2754">
        <v>2752</v>
      </c>
      <c r="C2754">
        <v>-13</v>
      </c>
      <c r="D2754">
        <v>31</v>
      </c>
      <c r="E2754">
        <v>57.43488</v>
      </c>
      <c r="F2754">
        <v>-71</v>
      </c>
      <c r="G2754">
        <v>57</v>
      </c>
      <c r="H2754">
        <v>17.228629999999999</v>
      </c>
      <c r="I2754">
        <v>0</v>
      </c>
      <c r="K2754">
        <v>147.226</v>
      </c>
      <c r="L2754">
        <v>4.0000000000000001E-3</v>
      </c>
      <c r="M2754">
        <v>285.89999999999998</v>
      </c>
      <c r="N2754" t="str">
        <f t="shared" si="84"/>
        <v>-13°31'57.43488"</v>
      </c>
      <c r="O2754" t="str">
        <f t="shared" si="85"/>
        <v>-71°57'17.22863''</v>
      </c>
    </row>
    <row r="2755" spans="2:15" x14ac:dyDescent="0.25">
      <c r="B2755">
        <v>2753</v>
      </c>
      <c r="C2755">
        <v>-13</v>
      </c>
      <c r="D2755">
        <v>31</v>
      </c>
      <c r="E2755">
        <v>57.379359999999998</v>
      </c>
      <c r="F2755">
        <v>-71</v>
      </c>
      <c r="G2755">
        <v>57</v>
      </c>
      <c r="H2755">
        <v>17.427790000000002</v>
      </c>
      <c r="I2755">
        <v>0</v>
      </c>
      <c r="K2755">
        <v>147.22999999999999</v>
      </c>
      <c r="L2755">
        <v>4.0000000000000001E-3</v>
      </c>
      <c r="M2755">
        <v>269.5</v>
      </c>
      <c r="N2755" t="str">
        <f t="shared" si="84"/>
        <v>-13°31'57.37936"</v>
      </c>
      <c r="O2755" t="str">
        <f t="shared" si="85"/>
        <v>-71°57'17.42779''</v>
      </c>
    </row>
    <row r="2756" spans="2:15" x14ac:dyDescent="0.25">
      <c r="B2756">
        <v>2754</v>
      </c>
      <c r="C2756">
        <v>-13</v>
      </c>
      <c r="D2756">
        <v>31</v>
      </c>
      <c r="E2756">
        <v>57.381169999999997</v>
      </c>
      <c r="F2756">
        <v>-71</v>
      </c>
      <c r="G2756">
        <v>57</v>
      </c>
      <c r="H2756">
        <v>17.657109999999999</v>
      </c>
      <c r="I2756">
        <v>0</v>
      </c>
      <c r="K2756">
        <v>147.23500000000001</v>
      </c>
      <c r="L2756">
        <v>5.0000000000000001E-3</v>
      </c>
      <c r="M2756">
        <v>261.2</v>
      </c>
      <c r="N2756" t="str">
        <f t="shared" ref="N2756:N2796" si="86">_xlfn.CONCAT(C2756,"°",D2756,"'",E2756,"""")</f>
        <v>-13°31'57.38117"</v>
      </c>
      <c r="O2756" t="str">
        <f t="shared" ref="O2756:O2796" si="87">_xlfn.CONCAT(F2756,"°",G2756,"'",H2756,"''")</f>
        <v>-71°57'17.65711''</v>
      </c>
    </row>
    <row r="2757" spans="2:15" x14ac:dyDescent="0.25">
      <c r="B2757">
        <v>2755</v>
      </c>
      <c r="C2757">
        <v>-13</v>
      </c>
      <c r="D2757">
        <v>31</v>
      </c>
      <c r="E2757">
        <v>57.419490000000003</v>
      </c>
      <c r="F2757">
        <v>-71</v>
      </c>
      <c r="G2757">
        <v>57</v>
      </c>
      <c r="H2757">
        <v>17.909680000000002</v>
      </c>
      <c r="I2757">
        <v>0</v>
      </c>
      <c r="K2757">
        <v>147.239</v>
      </c>
      <c r="L2757">
        <v>5.0000000000000001E-3</v>
      </c>
      <c r="M2757">
        <v>258.7</v>
      </c>
      <c r="N2757" t="str">
        <f t="shared" si="86"/>
        <v>-13°31'57.41949"</v>
      </c>
      <c r="O2757" t="str">
        <f t="shared" si="87"/>
        <v>-71°57'17.90968''</v>
      </c>
    </row>
    <row r="2758" spans="2:15" x14ac:dyDescent="0.25">
      <c r="B2758">
        <v>2756</v>
      </c>
      <c r="C2758">
        <v>-13</v>
      </c>
      <c r="D2758">
        <v>31</v>
      </c>
      <c r="E2758">
        <v>57.472000000000001</v>
      </c>
      <c r="F2758">
        <v>-71</v>
      </c>
      <c r="G2758">
        <v>57</v>
      </c>
      <c r="H2758">
        <v>18.178229999999999</v>
      </c>
      <c r="I2758">
        <v>0</v>
      </c>
      <c r="K2758">
        <v>147.244</v>
      </c>
      <c r="L2758">
        <v>1.0999999999999999E-2</v>
      </c>
      <c r="M2758">
        <v>261.7</v>
      </c>
      <c r="N2758" t="str">
        <f t="shared" si="86"/>
        <v>-13°31'57.472"</v>
      </c>
      <c r="O2758" t="str">
        <f t="shared" si="87"/>
        <v>-71°57'18.17823''</v>
      </c>
    </row>
    <row r="2759" spans="2:15" x14ac:dyDescent="0.25">
      <c r="B2759">
        <v>2757</v>
      </c>
      <c r="C2759">
        <v>-13</v>
      </c>
      <c r="D2759">
        <v>31</v>
      </c>
      <c r="E2759">
        <v>57.552570000000003</v>
      </c>
      <c r="F2759">
        <v>-71</v>
      </c>
      <c r="G2759">
        <v>57</v>
      </c>
      <c r="H2759">
        <v>18.742799999999999</v>
      </c>
      <c r="I2759">
        <v>0</v>
      </c>
      <c r="K2759">
        <v>147.255</v>
      </c>
      <c r="L2759">
        <v>6.0000000000000001E-3</v>
      </c>
      <c r="M2759">
        <v>269.7</v>
      </c>
      <c r="N2759" t="str">
        <f t="shared" si="86"/>
        <v>-13°31'57.55257"</v>
      </c>
      <c r="O2759" t="str">
        <f t="shared" si="87"/>
        <v>-71°57'18.7428''</v>
      </c>
    </row>
    <row r="2760" spans="2:15" x14ac:dyDescent="0.25">
      <c r="B2760">
        <v>2758</v>
      </c>
      <c r="C2760">
        <v>-13</v>
      </c>
      <c r="D2760">
        <v>31</v>
      </c>
      <c r="E2760">
        <v>57.554380000000002</v>
      </c>
      <c r="F2760">
        <v>-71</v>
      </c>
      <c r="G2760">
        <v>57</v>
      </c>
      <c r="H2760">
        <v>19.04757</v>
      </c>
      <c r="I2760">
        <v>0</v>
      </c>
      <c r="K2760">
        <v>147.261</v>
      </c>
      <c r="L2760">
        <v>6.7000000000000004E-2</v>
      </c>
      <c r="M2760">
        <v>275.89999999999998</v>
      </c>
      <c r="N2760" t="str">
        <f t="shared" si="86"/>
        <v>-13°31'57.55438"</v>
      </c>
      <c r="O2760" t="str">
        <f t="shared" si="87"/>
        <v>-71°57'19.04757''</v>
      </c>
    </row>
    <row r="2761" spans="2:15" x14ac:dyDescent="0.25">
      <c r="B2761">
        <v>2759</v>
      </c>
      <c r="C2761">
        <v>-13</v>
      </c>
      <c r="D2761">
        <v>31</v>
      </c>
      <c r="E2761">
        <v>57.192590000000003</v>
      </c>
      <c r="F2761">
        <v>-71</v>
      </c>
      <c r="G2761">
        <v>57</v>
      </c>
      <c r="H2761">
        <v>22.623280000000001</v>
      </c>
      <c r="I2761">
        <v>0</v>
      </c>
      <c r="K2761">
        <v>147.328</v>
      </c>
      <c r="L2761">
        <v>0.11899999999999999</v>
      </c>
      <c r="M2761">
        <v>275.5</v>
      </c>
      <c r="N2761" t="str">
        <f t="shared" si="86"/>
        <v>-13°31'57.19259"</v>
      </c>
      <c r="O2761" t="str">
        <f t="shared" si="87"/>
        <v>-71°57'22.62328''</v>
      </c>
    </row>
    <row r="2762" spans="2:15" x14ac:dyDescent="0.25">
      <c r="B2762">
        <v>2760</v>
      </c>
      <c r="C2762">
        <v>-13</v>
      </c>
      <c r="D2762">
        <v>31</v>
      </c>
      <c r="E2762">
        <v>56.600569999999998</v>
      </c>
      <c r="F2762">
        <v>-71</v>
      </c>
      <c r="G2762">
        <v>57</v>
      </c>
      <c r="H2762">
        <v>28.94791</v>
      </c>
      <c r="I2762">
        <v>0</v>
      </c>
      <c r="K2762">
        <v>147.447</v>
      </c>
      <c r="L2762">
        <v>9.5000000000000001E-2</v>
      </c>
      <c r="M2762">
        <v>275.8</v>
      </c>
      <c r="N2762" t="str">
        <f t="shared" si="86"/>
        <v>-13°31'56.60057"</v>
      </c>
      <c r="O2762" t="str">
        <f t="shared" si="87"/>
        <v>-71°57'28.94791''</v>
      </c>
    </row>
    <row r="2763" spans="2:15" x14ac:dyDescent="0.25">
      <c r="B2763">
        <v>2761</v>
      </c>
      <c r="C2763">
        <v>-13</v>
      </c>
      <c r="D2763">
        <v>31</v>
      </c>
      <c r="E2763">
        <v>56.097259999999999</v>
      </c>
      <c r="F2763">
        <v>-71</v>
      </c>
      <c r="G2763">
        <v>57</v>
      </c>
      <c r="H2763">
        <v>33.981960000000001</v>
      </c>
      <c r="I2763">
        <v>0</v>
      </c>
      <c r="K2763">
        <v>147.541</v>
      </c>
      <c r="L2763">
        <v>3.2000000000000001E-2</v>
      </c>
      <c r="M2763">
        <v>276.60000000000002</v>
      </c>
      <c r="N2763" t="str">
        <f t="shared" si="86"/>
        <v>-13°31'56.09726"</v>
      </c>
      <c r="O2763" t="str">
        <f t="shared" si="87"/>
        <v>-71°57'33.98196''</v>
      </c>
    </row>
    <row r="2764" spans="2:15" x14ac:dyDescent="0.25">
      <c r="B2764">
        <v>2762</v>
      </c>
      <c r="C2764">
        <v>-13</v>
      </c>
      <c r="D2764">
        <v>31</v>
      </c>
      <c r="E2764">
        <v>55.90625</v>
      </c>
      <c r="F2764">
        <v>-71</v>
      </c>
      <c r="G2764">
        <v>57</v>
      </c>
      <c r="H2764">
        <v>35.656959999999998</v>
      </c>
      <c r="I2764">
        <v>0</v>
      </c>
      <c r="K2764">
        <v>147.57300000000001</v>
      </c>
      <c r="L2764">
        <v>1E-3</v>
      </c>
      <c r="M2764">
        <v>306.5</v>
      </c>
      <c r="N2764" t="str">
        <f t="shared" si="86"/>
        <v>-13°31'55.90625"</v>
      </c>
      <c r="O2764" t="str">
        <f t="shared" si="87"/>
        <v>-71°57'35.65696''</v>
      </c>
    </row>
    <row r="2765" spans="2:15" x14ac:dyDescent="0.25">
      <c r="B2765">
        <v>2763</v>
      </c>
      <c r="C2765">
        <v>-13</v>
      </c>
      <c r="D2765">
        <v>31</v>
      </c>
      <c r="E2765">
        <v>55.865220000000001</v>
      </c>
      <c r="F2765">
        <v>-71</v>
      </c>
      <c r="G2765">
        <v>57</v>
      </c>
      <c r="H2765">
        <v>35.71369</v>
      </c>
      <c r="I2765">
        <v>0</v>
      </c>
      <c r="K2765">
        <v>147.57400000000001</v>
      </c>
      <c r="L2765">
        <v>1.6E-2</v>
      </c>
      <c r="M2765">
        <v>275.7</v>
      </c>
      <c r="N2765" t="str">
        <f t="shared" si="86"/>
        <v>-13°31'55.86522"</v>
      </c>
      <c r="O2765" t="str">
        <f t="shared" si="87"/>
        <v>-71°57'35.71369''</v>
      </c>
    </row>
    <row r="2766" spans="2:15" x14ac:dyDescent="0.25">
      <c r="B2766">
        <v>2764</v>
      </c>
      <c r="C2766">
        <v>-13</v>
      </c>
      <c r="D2766">
        <v>31</v>
      </c>
      <c r="E2766">
        <v>55.781930000000003</v>
      </c>
      <c r="F2766">
        <v>-71</v>
      </c>
      <c r="G2766">
        <v>57</v>
      </c>
      <c r="H2766">
        <v>36.563409999999998</v>
      </c>
      <c r="I2766">
        <v>0</v>
      </c>
      <c r="K2766">
        <v>147.59</v>
      </c>
      <c r="L2766">
        <v>6.2E-2</v>
      </c>
      <c r="M2766">
        <v>276</v>
      </c>
      <c r="N2766" t="str">
        <f t="shared" si="86"/>
        <v>-13°31'55.78193"</v>
      </c>
      <c r="O2766" t="str">
        <f t="shared" si="87"/>
        <v>-71°57'36.56341''</v>
      </c>
    </row>
    <row r="2767" spans="2:15" x14ac:dyDescent="0.25">
      <c r="B2767">
        <v>2765</v>
      </c>
      <c r="C2767">
        <v>-13</v>
      </c>
      <c r="D2767">
        <v>31</v>
      </c>
      <c r="E2767">
        <v>55.4467</v>
      </c>
      <c r="F2767">
        <v>-71</v>
      </c>
      <c r="G2767">
        <v>57</v>
      </c>
      <c r="H2767">
        <v>39.839790000000001</v>
      </c>
      <c r="I2767">
        <v>0</v>
      </c>
      <c r="K2767">
        <v>147.65199999999999</v>
      </c>
      <c r="L2767">
        <v>8.5000000000000006E-2</v>
      </c>
      <c r="M2767">
        <v>275.60000000000002</v>
      </c>
      <c r="N2767" t="str">
        <f t="shared" si="86"/>
        <v>-13°31'55.4467"</v>
      </c>
      <c r="O2767" t="str">
        <f t="shared" si="87"/>
        <v>-71°57'39.83979''</v>
      </c>
    </row>
    <row r="2768" spans="2:15" x14ac:dyDescent="0.25">
      <c r="B2768">
        <v>2766</v>
      </c>
      <c r="C2768">
        <v>-13</v>
      </c>
      <c r="D2768">
        <v>31</v>
      </c>
      <c r="E2768">
        <v>55.012189999999997</v>
      </c>
      <c r="F2768">
        <v>-71</v>
      </c>
      <c r="G2768">
        <v>57</v>
      </c>
      <c r="H2768">
        <v>44.373240000000003</v>
      </c>
      <c r="I2768">
        <v>0</v>
      </c>
      <c r="K2768">
        <v>147.73699999999999</v>
      </c>
      <c r="L2768">
        <v>9.6000000000000002E-2</v>
      </c>
      <c r="M2768">
        <v>275.7</v>
      </c>
      <c r="N2768" t="str">
        <f t="shared" si="86"/>
        <v>-13°31'55.01219"</v>
      </c>
      <c r="O2768" t="str">
        <f t="shared" si="87"/>
        <v>-71°57'44.37324''</v>
      </c>
    </row>
    <row r="2769" spans="2:15" x14ac:dyDescent="0.25">
      <c r="B2769">
        <v>2767</v>
      </c>
      <c r="C2769">
        <v>-13</v>
      </c>
      <c r="D2769">
        <v>31</v>
      </c>
      <c r="E2769">
        <v>54.511290000000002</v>
      </c>
      <c r="F2769">
        <v>-71</v>
      </c>
      <c r="G2769">
        <v>57</v>
      </c>
      <c r="H2769">
        <v>49.498429999999999</v>
      </c>
      <c r="I2769">
        <v>0</v>
      </c>
      <c r="K2769">
        <v>147.833</v>
      </c>
      <c r="L2769">
        <v>0.127</v>
      </c>
      <c r="M2769">
        <v>276.2</v>
      </c>
      <c r="N2769" t="str">
        <f t="shared" si="86"/>
        <v>-13°31'54.51129"</v>
      </c>
      <c r="O2769" t="str">
        <f t="shared" si="87"/>
        <v>-71°57'49.49843''</v>
      </c>
    </row>
    <row r="2770" spans="2:15" x14ac:dyDescent="0.25">
      <c r="B2770">
        <v>2768</v>
      </c>
      <c r="C2770">
        <v>-13</v>
      </c>
      <c r="D2770">
        <v>31</v>
      </c>
      <c r="E2770">
        <v>53.796460000000003</v>
      </c>
      <c r="F2770">
        <v>-71</v>
      </c>
      <c r="G2770">
        <v>57</v>
      </c>
      <c r="H2770">
        <v>56.237360000000002</v>
      </c>
      <c r="I2770">
        <v>0</v>
      </c>
      <c r="K2770">
        <v>147.96</v>
      </c>
      <c r="L2770">
        <v>8.9999999999999993E-3</v>
      </c>
      <c r="M2770">
        <v>276</v>
      </c>
      <c r="N2770" t="str">
        <f t="shared" si="86"/>
        <v>-13°31'53.79646"</v>
      </c>
      <c r="O2770" t="str">
        <f t="shared" si="87"/>
        <v>-71°57'56.23736''</v>
      </c>
    </row>
    <row r="2771" spans="2:15" x14ac:dyDescent="0.25">
      <c r="B2771">
        <v>2769</v>
      </c>
      <c r="C2771">
        <v>-13</v>
      </c>
      <c r="D2771">
        <v>31</v>
      </c>
      <c r="E2771">
        <v>53.746980000000001</v>
      </c>
      <c r="F2771">
        <v>-71</v>
      </c>
      <c r="G2771">
        <v>57</v>
      </c>
      <c r="H2771">
        <v>56.72166</v>
      </c>
      <c r="I2771">
        <v>0</v>
      </c>
      <c r="K2771">
        <v>147.96899999999999</v>
      </c>
      <c r="L2771">
        <v>6.0999999999999999E-2</v>
      </c>
      <c r="M2771">
        <v>278.3</v>
      </c>
      <c r="N2771" t="str">
        <f t="shared" si="86"/>
        <v>-13°31'53.74698"</v>
      </c>
      <c r="O2771" t="str">
        <f t="shared" si="87"/>
        <v>-71°57'56.72166''</v>
      </c>
    </row>
    <row r="2772" spans="2:15" x14ac:dyDescent="0.25">
      <c r="B2772">
        <v>2770</v>
      </c>
      <c r="C2772">
        <v>-13</v>
      </c>
      <c r="D2772">
        <v>31</v>
      </c>
      <c r="E2772">
        <v>53.288629999999998</v>
      </c>
      <c r="F2772">
        <v>-71</v>
      </c>
      <c r="G2772">
        <v>57</v>
      </c>
      <c r="H2772">
        <v>59.952469999999998</v>
      </c>
      <c r="I2772">
        <v>0</v>
      </c>
      <c r="K2772">
        <v>148.03</v>
      </c>
      <c r="L2772">
        <v>3.3000000000000002E-2</v>
      </c>
      <c r="M2772">
        <v>279.89999999999998</v>
      </c>
      <c r="N2772" t="str">
        <f t="shared" si="86"/>
        <v>-13°31'53.28863"</v>
      </c>
      <c r="O2772" t="str">
        <f t="shared" si="87"/>
        <v>-71°57'59.95247''</v>
      </c>
    </row>
    <row r="2773" spans="2:15" x14ac:dyDescent="0.25">
      <c r="B2773">
        <v>2771</v>
      </c>
      <c r="C2773">
        <v>-13</v>
      </c>
      <c r="D2773">
        <v>31</v>
      </c>
      <c r="E2773">
        <v>52.992010000000001</v>
      </c>
      <c r="F2773">
        <v>-71</v>
      </c>
      <c r="G2773">
        <v>58</v>
      </c>
      <c r="H2773">
        <v>1.6814899999999999</v>
      </c>
      <c r="I2773">
        <v>0</v>
      </c>
      <c r="K2773">
        <v>148.06200000000001</v>
      </c>
      <c r="L2773">
        <v>1.4999999999999999E-2</v>
      </c>
      <c r="M2773">
        <v>271.60000000000002</v>
      </c>
      <c r="N2773" t="str">
        <f t="shared" si="86"/>
        <v>-13°31'52.99201"</v>
      </c>
      <c r="O2773" t="str">
        <f t="shared" si="87"/>
        <v>-71°58'1.68149''</v>
      </c>
    </row>
    <row r="2774" spans="2:15" x14ac:dyDescent="0.25">
      <c r="B2774">
        <v>2772</v>
      </c>
      <c r="C2774">
        <v>-13</v>
      </c>
      <c r="D2774">
        <v>31</v>
      </c>
      <c r="E2774">
        <v>52.97119</v>
      </c>
      <c r="F2774">
        <v>-71</v>
      </c>
      <c r="G2774">
        <v>58</v>
      </c>
      <c r="H2774">
        <v>2.4651299999999998</v>
      </c>
      <c r="I2774">
        <v>0</v>
      </c>
      <c r="K2774">
        <v>148.077</v>
      </c>
      <c r="L2774">
        <v>5.0000000000000001E-3</v>
      </c>
      <c r="M2774">
        <v>285.5</v>
      </c>
      <c r="N2774" t="str">
        <f t="shared" si="86"/>
        <v>-13°31'52.97119"</v>
      </c>
      <c r="O2774" t="str">
        <f t="shared" si="87"/>
        <v>-71°58'2.46513''</v>
      </c>
    </row>
    <row r="2775" spans="2:15" x14ac:dyDescent="0.25">
      <c r="B2775">
        <v>2773</v>
      </c>
      <c r="C2775">
        <v>-13</v>
      </c>
      <c r="D2775">
        <v>31</v>
      </c>
      <c r="E2775">
        <v>52.900280000000002</v>
      </c>
      <c r="F2775">
        <v>-71</v>
      </c>
      <c r="G2775">
        <v>58</v>
      </c>
      <c r="H2775">
        <v>2.7270400000000001</v>
      </c>
      <c r="I2775">
        <v>0</v>
      </c>
      <c r="K2775">
        <v>148.08199999999999</v>
      </c>
      <c r="L2775">
        <v>2.5999999999999999E-2</v>
      </c>
      <c r="M2775">
        <v>292</v>
      </c>
      <c r="N2775" t="str">
        <f t="shared" si="86"/>
        <v>-13°31'52.90028"</v>
      </c>
      <c r="O2775" t="str">
        <f t="shared" si="87"/>
        <v>-71°58'2.72704''</v>
      </c>
    </row>
    <row r="2776" spans="2:15" x14ac:dyDescent="0.25">
      <c r="B2776">
        <v>2774</v>
      </c>
      <c r="C2776">
        <v>-13</v>
      </c>
      <c r="D2776">
        <v>31</v>
      </c>
      <c r="E2776">
        <v>52.399979999999999</v>
      </c>
      <c r="F2776">
        <v>-71</v>
      </c>
      <c r="G2776">
        <v>58</v>
      </c>
      <c r="H2776">
        <v>3.99288</v>
      </c>
      <c r="I2776">
        <v>0</v>
      </c>
      <c r="K2776">
        <v>148.108</v>
      </c>
      <c r="L2776">
        <v>6.0000000000000001E-3</v>
      </c>
      <c r="M2776">
        <v>288.89999999999998</v>
      </c>
      <c r="N2776" t="str">
        <f t="shared" si="86"/>
        <v>-13°31'52.39998"</v>
      </c>
      <c r="O2776" t="str">
        <f t="shared" si="87"/>
        <v>-71°58'3.99288''</v>
      </c>
    </row>
    <row r="2777" spans="2:15" x14ac:dyDescent="0.25">
      <c r="B2777">
        <v>2775</v>
      </c>
      <c r="C2777">
        <v>-13</v>
      </c>
      <c r="D2777">
        <v>31</v>
      </c>
      <c r="E2777">
        <v>52.293770000000002</v>
      </c>
      <c r="F2777">
        <v>-71</v>
      </c>
      <c r="G2777">
        <v>58</v>
      </c>
      <c r="H2777">
        <v>4.3097099999999999</v>
      </c>
      <c r="I2777">
        <v>0</v>
      </c>
      <c r="K2777">
        <v>148.114</v>
      </c>
      <c r="L2777">
        <v>2.7E-2</v>
      </c>
      <c r="M2777">
        <v>283.5</v>
      </c>
      <c r="N2777" t="str">
        <f t="shared" si="86"/>
        <v>-13°31'52.29377"</v>
      </c>
      <c r="O2777" t="str">
        <f t="shared" si="87"/>
        <v>-71°58'4.30971''</v>
      </c>
    </row>
    <row r="2778" spans="2:15" x14ac:dyDescent="0.25">
      <c r="B2778">
        <v>2776</v>
      </c>
      <c r="C2778">
        <v>-13</v>
      </c>
      <c r="D2778">
        <v>31</v>
      </c>
      <c r="E2778">
        <v>51.96396</v>
      </c>
      <c r="F2778">
        <v>-71</v>
      </c>
      <c r="G2778">
        <v>58</v>
      </c>
      <c r="H2778">
        <v>5.7086100000000002</v>
      </c>
      <c r="I2778">
        <v>0</v>
      </c>
      <c r="K2778">
        <v>148.14099999999999</v>
      </c>
      <c r="L2778">
        <v>1.2E-2</v>
      </c>
      <c r="M2778">
        <v>221.4</v>
      </c>
      <c r="N2778" t="str">
        <f t="shared" si="86"/>
        <v>-13°31'51.96396"</v>
      </c>
      <c r="O2778" t="str">
        <f t="shared" si="87"/>
        <v>-71°58'5.70861''</v>
      </c>
    </row>
    <row r="2779" spans="2:15" x14ac:dyDescent="0.25">
      <c r="B2779">
        <v>2777</v>
      </c>
      <c r="C2779">
        <v>-13</v>
      </c>
      <c r="D2779">
        <v>31</v>
      </c>
      <c r="E2779">
        <v>52.451590000000003</v>
      </c>
      <c r="F2779">
        <v>-71</v>
      </c>
      <c r="G2779">
        <v>58</v>
      </c>
      <c r="H2779">
        <v>6.1482599999999996</v>
      </c>
      <c r="I2779">
        <v>0</v>
      </c>
      <c r="K2779">
        <v>148.15299999999999</v>
      </c>
      <c r="L2779">
        <v>5.0000000000000001E-3</v>
      </c>
      <c r="M2779">
        <v>184.8</v>
      </c>
      <c r="N2779" t="str">
        <f t="shared" si="86"/>
        <v>-13°31'52.45159"</v>
      </c>
      <c r="O2779" t="str">
        <f t="shared" si="87"/>
        <v>-71°58'6.14826''</v>
      </c>
    </row>
    <row r="2780" spans="2:15" x14ac:dyDescent="0.25">
      <c r="B2780">
        <v>2778</v>
      </c>
      <c r="C2780">
        <v>-13</v>
      </c>
      <c r="D2780">
        <v>31</v>
      </c>
      <c r="E2780">
        <v>52.686950000000003</v>
      </c>
      <c r="F2780">
        <v>-71</v>
      </c>
      <c r="G2780">
        <v>58</v>
      </c>
      <c r="H2780">
        <v>6.1684799999999997</v>
      </c>
      <c r="I2780">
        <v>0</v>
      </c>
      <c r="K2780">
        <v>148.15799999999999</v>
      </c>
      <c r="L2780">
        <v>5.0000000000000001E-3</v>
      </c>
      <c r="M2780">
        <v>172.3</v>
      </c>
      <c r="N2780" t="str">
        <f t="shared" si="86"/>
        <v>-13°31'52.68695"</v>
      </c>
      <c r="O2780" t="str">
        <f t="shared" si="87"/>
        <v>-71°58'6.16848''</v>
      </c>
    </row>
    <row r="2781" spans="2:15" x14ac:dyDescent="0.25">
      <c r="B2781">
        <v>2779</v>
      </c>
      <c r="C2781">
        <v>-13</v>
      </c>
      <c r="D2781">
        <v>31</v>
      </c>
      <c r="E2781">
        <v>52.964559999999999</v>
      </c>
      <c r="F2781">
        <v>-71</v>
      </c>
      <c r="G2781">
        <v>58</v>
      </c>
      <c r="H2781">
        <v>6.1301500000000004</v>
      </c>
      <c r="I2781">
        <v>0</v>
      </c>
      <c r="K2781">
        <v>148.16300000000001</v>
      </c>
      <c r="L2781">
        <v>1.2E-2</v>
      </c>
      <c r="M2781">
        <v>149.9</v>
      </c>
      <c r="N2781" t="str">
        <f t="shared" si="86"/>
        <v>-13°31'52.96456"</v>
      </c>
      <c r="O2781" t="str">
        <f t="shared" si="87"/>
        <v>-71°58'6.13015''</v>
      </c>
    </row>
    <row r="2782" spans="2:15" x14ac:dyDescent="0.25">
      <c r="B2782">
        <v>2780</v>
      </c>
      <c r="C2782">
        <v>-13</v>
      </c>
      <c r="D2782">
        <v>31</v>
      </c>
      <c r="E2782">
        <v>53.488990000000001</v>
      </c>
      <c r="F2782">
        <v>-71</v>
      </c>
      <c r="G2782">
        <v>58</v>
      </c>
      <c r="H2782">
        <v>5.8190499999999998</v>
      </c>
      <c r="I2782">
        <v>0</v>
      </c>
      <c r="K2782">
        <v>148.17500000000001</v>
      </c>
      <c r="L2782">
        <v>6.0000000000000001E-3</v>
      </c>
      <c r="M2782">
        <v>138.30000000000001</v>
      </c>
      <c r="N2782" t="str">
        <f t="shared" si="86"/>
        <v>-13°31'53.48899"</v>
      </c>
      <c r="O2782" t="str">
        <f t="shared" si="87"/>
        <v>-71°58'5.81905''</v>
      </c>
    </row>
    <row r="2783" spans="2:15" x14ac:dyDescent="0.25">
      <c r="B2783">
        <v>2781</v>
      </c>
      <c r="C2783">
        <v>-13</v>
      </c>
      <c r="D2783">
        <v>31</v>
      </c>
      <c r="E2783">
        <v>53.721640000000001</v>
      </c>
      <c r="F2783">
        <v>-71</v>
      </c>
      <c r="G2783">
        <v>58</v>
      </c>
      <c r="H2783">
        <v>5.6069199999999997</v>
      </c>
      <c r="I2783">
        <v>0</v>
      </c>
      <c r="K2783">
        <v>148.18100000000001</v>
      </c>
      <c r="L2783">
        <v>5.2999999999999999E-2</v>
      </c>
      <c r="M2783">
        <v>144.19999999999999</v>
      </c>
      <c r="N2783" t="str">
        <f t="shared" si="86"/>
        <v>-13°31'53.72164"</v>
      </c>
      <c r="O2783" t="str">
        <f t="shared" si="87"/>
        <v>-71°58'5.60692''</v>
      </c>
    </row>
    <row r="2784" spans="2:15" x14ac:dyDescent="0.25">
      <c r="B2784">
        <v>2782</v>
      </c>
      <c r="C2784">
        <v>-13</v>
      </c>
      <c r="D2784">
        <v>31</v>
      </c>
      <c r="E2784">
        <v>55.987470000000002</v>
      </c>
      <c r="F2784">
        <v>-71</v>
      </c>
      <c r="G2784">
        <v>58</v>
      </c>
      <c r="H2784">
        <v>3.9343300000000001</v>
      </c>
      <c r="I2784">
        <v>0</v>
      </c>
      <c r="K2784">
        <v>148.23400000000001</v>
      </c>
      <c r="L2784">
        <v>4.0000000000000001E-3</v>
      </c>
      <c r="M2784">
        <v>182.6</v>
      </c>
      <c r="N2784" t="str">
        <f t="shared" si="86"/>
        <v>-13°31'55.98747"</v>
      </c>
      <c r="O2784" t="str">
        <f t="shared" si="87"/>
        <v>-71°58'3.93433''</v>
      </c>
    </row>
    <row r="2785" spans="2:15" x14ac:dyDescent="0.25">
      <c r="B2785">
        <v>2783</v>
      </c>
      <c r="C2785">
        <v>-13</v>
      </c>
      <c r="D2785">
        <v>31</v>
      </c>
      <c r="E2785">
        <v>56.187220000000003</v>
      </c>
      <c r="F2785">
        <v>-71</v>
      </c>
      <c r="G2785">
        <v>58</v>
      </c>
      <c r="H2785">
        <v>3.9436900000000001</v>
      </c>
      <c r="I2785">
        <v>0</v>
      </c>
      <c r="K2785">
        <v>148.238</v>
      </c>
      <c r="L2785">
        <v>4.0000000000000001E-3</v>
      </c>
      <c r="M2785">
        <v>206.6</v>
      </c>
      <c r="N2785" t="str">
        <f t="shared" si="86"/>
        <v>-13°31'56.18722"</v>
      </c>
      <c r="O2785" t="str">
        <f t="shared" si="87"/>
        <v>-71°58'3.94369''</v>
      </c>
    </row>
    <row r="2786" spans="2:15" x14ac:dyDescent="0.25">
      <c r="B2786">
        <v>2784</v>
      </c>
      <c r="C2786">
        <v>-13</v>
      </c>
      <c r="D2786">
        <v>31</v>
      </c>
      <c r="E2786">
        <v>56.365560000000002</v>
      </c>
      <c r="F2786">
        <v>-71</v>
      </c>
      <c r="G2786">
        <v>58</v>
      </c>
      <c r="H2786">
        <v>4.0348100000000002</v>
      </c>
      <c r="I2786">
        <v>0</v>
      </c>
      <c r="K2786">
        <v>148.24199999999999</v>
      </c>
      <c r="L2786">
        <v>4.0000000000000001E-3</v>
      </c>
      <c r="M2786">
        <v>225.7</v>
      </c>
      <c r="N2786" t="str">
        <f t="shared" si="86"/>
        <v>-13°31'56.36556"</v>
      </c>
      <c r="O2786" t="str">
        <f t="shared" si="87"/>
        <v>-71°58'4.03481''</v>
      </c>
    </row>
    <row r="2787" spans="2:15" x14ac:dyDescent="0.25">
      <c r="B2787">
        <v>2785</v>
      </c>
      <c r="C2787">
        <v>-13</v>
      </c>
      <c r="D2787">
        <v>31</v>
      </c>
      <c r="E2787">
        <v>56.513109999999998</v>
      </c>
      <c r="F2787">
        <v>-71</v>
      </c>
      <c r="G2787">
        <v>58</v>
      </c>
      <c r="H2787">
        <v>4.1896100000000001</v>
      </c>
      <c r="I2787">
        <v>0</v>
      </c>
      <c r="K2787">
        <v>148.24600000000001</v>
      </c>
      <c r="L2787">
        <v>4.0000000000000001E-3</v>
      </c>
      <c r="M2787">
        <v>238.7</v>
      </c>
      <c r="N2787" t="str">
        <f t="shared" si="86"/>
        <v>-13°31'56.51311"</v>
      </c>
      <c r="O2787" t="str">
        <f t="shared" si="87"/>
        <v>-71°58'4.18961''</v>
      </c>
    </row>
    <row r="2788" spans="2:15" x14ac:dyDescent="0.25">
      <c r="B2788">
        <v>2786</v>
      </c>
      <c r="C2788">
        <v>-13</v>
      </c>
      <c r="D2788">
        <v>31</v>
      </c>
      <c r="E2788">
        <v>56.625660000000003</v>
      </c>
      <c r="F2788">
        <v>-71</v>
      </c>
      <c r="G2788">
        <v>58</v>
      </c>
      <c r="H2788">
        <v>4.3788</v>
      </c>
      <c r="I2788">
        <v>0</v>
      </c>
      <c r="K2788">
        <v>148.25</v>
      </c>
      <c r="L2788">
        <v>4.0000000000000001E-3</v>
      </c>
      <c r="M2788">
        <v>249.1</v>
      </c>
      <c r="N2788" t="str">
        <f t="shared" si="86"/>
        <v>-13°31'56.62566"</v>
      </c>
      <c r="O2788" t="str">
        <f t="shared" si="87"/>
        <v>-71°58'4.3788''</v>
      </c>
    </row>
    <row r="2789" spans="2:15" x14ac:dyDescent="0.25">
      <c r="B2789">
        <v>2787</v>
      </c>
      <c r="C2789">
        <v>-13</v>
      </c>
      <c r="D2789">
        <v>31</v>
      </c>
      <c r="E2789">
        <v>56.708640000000003</v>
      </c>
      <c r="F2789">
        <v>-71</v>
      </c>
      <c r="G2789">
        <v>58</v>
      </c>
      <c r="H2789">
        <v>4.6005900000000004</v>
      </c>
      <c r="I2789">
        <v>0</v>
      </c>
      <c r="K2789">
        <v>148.25399999999999</v>
      </c>
      <c r="L2789">
        <v>5.0000000000000001E-3</v>
      </c>
      <c r="M2789">
        <v>250.7</v>
      </c>
      <c r="N2789" t="str">
        <f t="shared" si="86"/>
        <v>-13°31'56.70864"</v>
      </c>
      <c r="O2789" t="str">
        <f t="shared" si="87"/>
        <v>-71°58'4.60059''</v>
      </c>
    </row>
    <row r="2790" spans="2:15" x14ac:dyDescent="0.25">
      <c r="B2790">
        <v>2788</v>
      </c>
      <c r="C2790">
        <v>-13</v>
      </c>
      <c r="D2790">
        <v>31</v>
      </c>
      <c r="E2790">
        <v>56.794040000000003</v>
      </c>
      <c r="F2790">
        <v>-71</v>
      </c>
      <c r="G2790">
        <v>58</v>
      </c>
      <c r="H2790">
        <v>4.8492300000000004</v>
      </c>
      <c r="I2790">
        <v>0</v>
      </c>
      <c r="K2790">
        <v>148.25899999999999</v>
      </c>
      <c r="L2790">
        <v>5.0000000000000001E-3</v>
      </c>
      <c r="M2790">
        <v>260.39999999999998</v>
      </c>
      <c r="N2790" t="str">
        <f t="shared" si="86"/>
        <v>-13°31'56.79404"</v>
      </c>
      <c r="O2790" t="str">
        <f t="shared" si="87"/>
        <v>-71°58'4.84923''</v>
      </c>
    </row>
    <row r="2791" spans="2:15" x14ac:dyDescent="0.25">
      <c r="B2791">
        <v>2789</v>
      </c>
      <c r="C2791">
        <v>-13</v>
      </c>
      <c r="D2791">
        <v>31</v>
      </c>
      <c r="E2791">
        <v>56.842019999999998</v>
      </c>
      <c r="F2791">
        <v>-71</v>
      </c>
      <c r="G2791">
        <v>58</v>
      </c>
      <c r="H2791">
        <v>5.1389100000000001</v>
      </c>
      <c r="I2791">
        <v>0</v>
      </c>
      <c r="K2791">
        <v>148.26499999999999</v>
      </c>
      <c r="L2791">
        <v>6.0000000000000001E-3</v>
      </c>
      <c r="M2791">
        <v>265</v>
      </c>
      <c r="N2791" t="str">
        <f t="shared" si="86"/>
        <v>-13°31'56.84202"</v>
      </c>
      <c r="O2791" t="str">
        <f t="shared" si="87"/>
        <v>-71°58'5.13891''</v>
      </c>
    </row>
    <row r="2792" spans="2:15" x14ac:dyDescent="0.25">
      <c r="B2792">
        <v>2790</v>
      </c>
      <c r="C2792">
        <v>-13</v>
      </c>
      <c r="D2792">
        <v>31</v>
      </c>
      <c r="E2792">
        <v>56.868270000000003</v>
      </c>
      <c r="F2792">
        <v>-71</v>
      </c>
      <c r="G2792">
        <v>58</v>
      </c>
      <c r="H2792">
        <v>5.4445800000000002</v>
      </c>
      <c r="I2792">
        <v>0</v>
      </c>
      <c r="K2792">
        <v>148.27000000000001</v>
      </c>
      <c r="L2792">
        <v>1.6E-2</v>
      </c>
      <c r="M2792">
        <v>268.2</v>
      </c>
      <c r="N2792" t="str">
        <f t="shared" si="86"/>
        <v>-13°31'56.86827"</v>
      </c>
      <c r="O2792" t="str">
        <f t="shared" si="87"/>
        <v>-71°58'5.44458''</v>
      </c>
    </row>
    <row r="2793" spans="2:15" x14ac:dyDescent="0.25">
      <c r="B2793">
        <v>2791</v>
      </c>
      <c r="C2793">
        <v>-13</v>
      </c>
      <c r="D2793">
        <v>31</v>
      </c>
      <c r="E2793">
        <v>56.894829999999999</v>
      </c>
      <c r="F2793">
        <v>-71</v>
      </c>
      <c r="G2793">
        <v>58</v>
      </c>
      <c r="H2793">
        <v>6.3196399999999997</v>
      </c>
      <c r="I2793">
        <v>0</v>
      </c>
      <c r="K2793">
        <v>148.28700000000001</v>
      </c>
      <c r="L2793">
        <v>1.0999999999999999E-2</v>
      </c>
      <c r="M2793">
        <v>216.9</v>
      </c>
      <c r="N2793" t="str">
        <f t="shared" si="86"/>
        <v>-13°31'56.89483"</v>
      </c>
      <c r="O2793" t="str">
        <f t="shared" si="87"/>
        <v>-71°58'6.31964''</v>
      </c>
    </row>
    <row r="2794" spans="2:15" x14ac:dyDescent="0.25">
      <c r="B2794">
        <v>2792</v>
      </c>
      <c r="C2794">
        <v>-13</v>
      </c>
      <c r="D2794">
        <v>31</v>
      </c>
      <c r="E2794">
        <v>57.344430000000003</v>
      </c>
      <c r="F2794">
        <v>-71</v>
      </c>
      <c r="G2794">
        <v>58</v>
      </c>
      <c r="H2794">
        <v>6.6645399999999997</v>
      </c>
      <c r="I2794">
        <v>0</v>
      </c>
      <c r="K2794">
        <v>148.298</v>
      </c>
      <c r="L2794">
        <v>8.9999999999999993E-3</v>
      </c>
      <c r="M2794">
        <v>92.5</v>
      </c>
      <c r="N2794" t="str">
        <f t="shared" si="86"/>
        <v>-13°31'57.34443"</v>
      </c>
      <c r="O2794" t="str">
        <f t="shared" si="87"/>
        <v>-71°58'6.66454''</v>
      </c>
    </row>
    <row r="2795" spans="2:15" x14ac:dyDescent="0.25">
      <c r="B2795">
        <v>2793</v>
      </c>
      <c r="C2795">
        <v>-13</v>
      </c>
      <c r="D2795">
        <v>31</v>
      </c>
      <c r="E2795">
        <v>57.36495</v>
      </c>
      <c r="F2795">
        <v>-71</v>
      </c>
      <c r="G2795">
        <v>58</v>
      </c>
      <c r="H2795">
        <v>6.1787299999999998</v>
      </c>
      <c r="I2795">
        <v>0</v>
      </c>
      <c r="K2795">
        <v>148.30699999999999</v>
      </c>
      <c r="L2795">
        <v>1E-3</v>
      </c>
      <c r="M2795">
        <v>335.2</v>
      </c>
      <c r="N2795" t="str">
        <f t="shared" si="86"/>
        <v>-13°31'57.36495"</v>
      </c>
      <c r="O2795" t="str">
        <f t="shared" si="87"/>
        <v>-71°58'6.17873''</v>
      </c>
    </row>
    <row r="2796" spans="2:15" x14ac:dyDescent="0.25">
      <c r="B2796">
        <v>2794</v>
      </c>
      <c r="C2796">
        <v>-13</v>
      </c>
      <c r="D2796">
        <v>31</v>
      </c>
      <c r="E2796">
        <v>57.317570000000003</v>
      </c>
      <c r="F2796">
        <v>-71</v>
      </c>
      <c r="G2796">
        <v>58</v>
      </c>
      <c r="H2796">
        <v>6.20106</v>
      </c>
      <c r="I2796">
        <v>0</v>
      </c>
      <c r="K2796">
        <v>148.30799999999999</v>
      </c>
      <c r="L2796">
        <v>0</v>
      </c>
      <c r="M2796">
        <v>335.2</v>
      </c>
      <c r="N2796" t="str">
        <f t="shared" si="86"/>
        <v>-13°31'57.31757"</v>
      </c>
      <c r="O2796" t="str">
        <f t="shared" si="87"/>
        <v>-71°58'6.20106''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794"/>
  <sheetViews>
    <sheetView tabSelected="1" topLeftCell="A16" workbookViewId="0">
      <selection activeCell="I16" sqref="I16"/>
    </sheetView>
  </sheetViews>
  <sheetFormatPr baseColWidth="10" defaultRowHeight="15" x14ac:dyDescent="0.25"/>
  <cols>
    <col min="1" max="1" width="16.42578125" customWidth="1"/>
    <col min="2" max="4" width="24.85546875" customWidth="1"/>
  </cols>
  <sheetData>
    <row r="1" spans="1:6" x14ac:dyDescent="0.25">
      <c r="A1" t="s">
        <v>14</v>
      </c>
      <c r="B1" t="s">
        <v>15</v>
      </c>
    </row>
    <row r="2" spans="1:6" x14ac:dyDescent="0.25">
      <c r="A2" t="s">
        <v>16</v>
      </c>
      <c r="B2" t="s">
        <v>17</v>
      </c>
      <c r="D2" t="s">
        <v>200</v>
      </c>
      <c r="E2" t="s">
        <v>201</v>
      </c>
      <c r="F2">
        <v>1</v>
      </c>
    </row>
    <row r="3" spans="1:6" x14ac:dyDescent="0.25">
      <c r="A3" t="s">
        <v>18</v>
      </c>
      <c r="B3" t="s">
        <v>19</v>
      </c>
      <c r="D3" t="s">
        <v>388</v>
      </c>
      <c r="E3" t="s">
        <v>389</v>
      </c>
      <c r="F3">
        <f>F2+1</f>
        <v>2</v>
      </c>
    </row>
    <row r="4" spans="1:6" x14ac:dyDescent="0.25">
      <c r="A4" t="s">
        <v>20</v>
      </c>
      <c r="B4" t="s">
        <v>21</v>
      </c>
      <c r="D4" t="s">
        <v>576</v>
      </c>
      <c r="E4" t="s">
        <v>577</v>
      </c>
      <c r="F4">
        <f t="shared" ref="F4:F67" si="0">F3+1</f>
        <v>3</v>
      </c>
    </row>
    <row r="5" spans="1:6" x14ac:dyDescent="0.25">
      <c r="A5" t="s">
        <v>22</v>
      </c>
      <c r="B5" t="s">
        <v>23</v>
      </c>
      <c r="D5" t="s">
        <v>764</v>
      </c>
      <c r="E5" t="s">
        <v>765</v>
      </c>
      <c r="F5">
        <f t="shared" si="0"/>
        <v>4</v>
      </c>
    </row>
    <row r="6" spans="1:6" x14ac:dyDescent="0.25">
      <c r="A6" t="s">
        <v>24</v>
      </c>
      <c r="B6" t="s">
        <v>25</v>
      </c>
      <c r="D6" t="s">
        <v>952</v>
      </c>
      <c r="E6" t="s">
        <v>953</v>
      </c>
      <c r="F6">
        <f t="shared" si="0"/>
        <v>5</v>
      </c>
    </row>
    <row r="7" spans="1:6" x14ac:dyDescent="0.25">
      <c r="A7" t="s">
        <v>26</v>
      </c>
      <c r="B7" t="s">
        <v>27</v>
      </c>
      <c r="D7" t="s">
        <v>1140</v>
      </c>
      <c r="E7" t="s">
        <v>1141</v>
      </c>
      <c r="F7">
        <f t="shared" si="0"/>
        <v>6</v>
      </c>
    </row>
    <row r="8" spans="1:6" x14ac:dyDescent="0.25">
      <c r="A8" t="s">
        <v>28</v>
      </c>
      <c r="B8" t="s">
        <v>29</v>
      </c>
      <c r="D8" t="s">
        <v>1328</v>
      </c>
      <c r="E8" t="s">
        <v>1329</v>
      </c>
      <c r="F8">
        <f t="shared" si="0"/>
        <v>7</v>
      </c>
    </row>
    <row r="9" spans="1:6" x14ac:dyDescent="0.25">
      <c r="A9" t="s">
        <v>30</v>
      </c>
      <c r="B9" t="s">
        <v>31</v>
      </c>
      <c r="D9" t="s">
        <v>1516</v>
      </c>
      <c r="E9" t="s">
        <v>1517</v>
      </c>
      <c r="F9">
        <f t="shared" si="0"/>
        <v>8</v>
      </c>
    </row>
    <row r="10" spans="1:6" x14ac:dyDescent="0.25">
      <c r="A10" t="s">
        <v>32</v>
      </c>
      <c r="B10" t="s">
        <v>33</v>
      </c>
      <c r="D10" t="s">
        <v>1703</v>
      </c>
      <c r="E10" t="s">
        <v>1704</v>
      </c>
      <c r="F10">
        <f t="shared" si="0"/>
        <v>9</v>
      </c>
    </row>
    <row r="11" spans="1:6" x14ac:dyDescent="0.25">
      <c r="A11" t="s">
        <v>34</v>
      </c>
      <c r="B11" t="s">
        <v>35</v>
      </c>
      <c r="D11" t="s">
        <v>1891</v>
      </c>
      <c r="E11" t="s">
        <v>1892</v>
      </c>
      <c r="F11">
        <f t="shared" si="0"/>
        <v>10</v>
      </c>
    </row>
    <row r="12" spans="1:6" x14ac:dyDescent="0.25">
      <c r="A12" t="s">
        <v>36</v>
      </c>
      <c r="B12" t="s">
        <v>37</v>
      </c>
      <c r="D12" t="s">
        <v>2079</v>
      </c>
      <c r="E12" t="s">
        <v>2080</v>
      </c>
      <c r="F12">
        <f t="shared" si="0"/>
        <v>11</v>
      </c>
    </row>
    <row r="13" spans="1:6" x14ac:dyDescent="0.25">
      <c r="A13" t="s">
        <v>38</v>
      </c>
      <c r="B13" t="s">
        <v>39</v>
      </c>
      <c r="D13" t="s">
        <v>2267</v>
      </c>
      <c r="E13" t="s">
        <v>2268</v>
      </c>
      <c r="F13">
        <f t="shared" si="0"/>
        <v>12</v>
      </c>
    </row>
    <row r="14" spans="1:6" x14ac:dyDescent="0.25">
      <c r="A14" t="s">
        <v>40</v>
      </c>
      <c r="B14" t="s">
        <v>41</v>
      </c>
      <c r="D14" t="s">
        <v>2455</v>
      </c>
      <c r="E14" t="s">
        <v>2456</v>
      </c>
      <c r="F14">
        <f t="shared" si="0"/>
        <v>13</v>
      </c>
    </row>
    <row r="15" spans="1:6" x14ac:dyDescent="0.25">
      <c r="A15" t="s">
        <v>42</v>
      </c>
      <c r="B15" t="s">
        <v>43</v>
      </c>
      <c r="D15" t="s">
        <v>2643</v>
      </c>
      <c r="E15" t="s">
        <v>2644</v>
      </c>
      <c r="F15">
        <f t="shared" si="0"/>
        <v>14</v>
      </c>
    </row>
    <row r="16" spans="1:6" x14ac:dyDescent="0.25">
      <c r="A16" t="s">
        <v>44</v>
      </c>
      <c r="B16" t="s">
        <v>45</v>
      </c>
      <c r="D16" t="s">
        <v>2831</v>
      </c>
      <c r="E16" t="s">
        <v>2832</v>
      </c>
      <c r="F16">
        <f t="shared" si="0"/>
        <v>15</v>
      </c>
    </row>
    <row r="17" spans="1:6" x14ac:dyDescent="0.25">
      <c r="A17" t="s">
        <v>46</v>
      </c>
      <c r="B17" t="s">
        <v>47</v>
      </c>
      <c r="D17" t="s">
        <v>3019</v>
      </c>
      <c r="E17" t="s">
        <v>3020</v>
      </c>
      <c r="F17">
        <f t="shared" si="0"/>
        <v>16</v>
      </c>
    </row>
    <row r="18" spans="1:6" x14ac:dyDescent="0.25">
      <c r="A18" t="s">
        <v>48</v>
      </c>
      <c r="B18" t="s">
        <v>49</v>
      </c>
      <c r="D18" t="s">
        <v>3207</v>
      </c>
      <c r="E18" t="s">
        <v>3208</v>
      </c>
      <c r="F18">
        <f t="shared" si="0"/>
        <v>17</v>
      </c>
    </row>
    <row r="19" spans="1:6" x14ac:dyDescent="0.25">
      <c r="A19" t="s">
        <v>50</v>
      </c>
      <c r="B19" t="s">
        <v>51</v>
      </c>
      <c r="D19" t="s">
        <v>3395</v>
      </c>
      <c r="E19" t="s">
        <v>3396</v>
      </c>
      <c r="F19">
        <f t="shared" si="0"/>
        <v>18</v>
      </c>
    </row>
    <row r="20" spans="1:6" x14ac:dyDescent="0.25">
      <c r="A20" t="s">
        <v>52</v>
      </c>
      <c r="B20" t="s">
        <v>53</v>
      </c>
      <c r="D20" t="s">
        <v>3583</v>
      </c>
      <c r="E20" t="s">
        <v>3584</v>
      </c>
      <c r="F20">
        <f t="shared" si="0"/>
        <v>19</v>
      </c>
    </row>
    <row r="21" spans="1:6" x14ac:dyDescent="0.25">
      <c r="A21" t="s">
        <v>54</v>
      </c>
      <c r="B21" t="s">
        <v>55</v>
      </c>
      <c r="D21" t="s">
        <v>3771</v>
      </c>
      <c r="E21" t="s">
        <v>3772</v>
      </c>
      <c r="F21">
        <f t="shared" si="0"/>
        <v>20</v>
      </c>
    </row>
    <row r="22" spans="1:6" x14ac:dyDescent="0.25">
      <c r="A22" t="s">
        <v>56</v>
      </c>
      <c r="B22" t="s">
        <v>57</v>
      </c>
      <c r="D22" t="s">
        <v>3959</v>
      </c>
      <c r="E22" t="s">
        <v>3960</v>
      </c>
      <c r="F22">
        <f t="shared" si="0"/>
        <v>21</v>
      </c>
    </row>
    <row r="23" spans="1:6" x14ac:dyDescent="0.25">
      <c r="A23" t="s">
        <v>58</v>
      </c>
      <c r="B23" t="s">
        <v>59</v>
      </c>
      <c r="D23" t="s">
        <v>4147</v>
      </c>
      <c r="E23" t="s">
        <v>4148</v>
      </c>
      <c r="F23">
        <f t="shared" si="0"/>
        <v>22</v>
      </c>
    </row>
    <row r="24" spans="1:6" x14ac:dyDescent="0.25">
      <c r="A24" t="s">
        <v>60</v>
      </c>
      <c r="B24" t="s">
        <v>61</v>
      </c>
      <c r="D24" t="s">
        <v>4335</v>
      </c>
      <c r="E24" t="s">
        <v>4336</v>
      </c>
      <c r="F24">
        <f t="shared" si="0"/>
        <v>23</v>
      </c>
    </row>
    <row r="25" spans="1:6" x14ac:dyDescent="0.25">
      <c r="A25" t="s">
        <v>62</v>
      </c>
      <c r="B25" t="s">
        <v>63</v>
      </c>
      <c r="D25" t="s">
        <v>4523</v>
      </c>
      <c r="E25" t="s">
        <v>4524</v>
      </c>
      <c r="F25">
        <f t="shared" si="0"/>
        <v>24</v>
      </c>
    </row>
    <row r="26" spans="1:6" x14ac:dyDescent="0.25">
      <c r="A26" t="s">
        <v>64</v>
      </c>
      <c r="B26" t="s">
        <v>65</v>
      </c>
      <c r="D26" t="s">
        <v>4711</v>
      </c>
      <c r="E26" t="s">
        <v>4712</v>
      </c>
      <c r="F26">
        <f t="shared" si="0"/>
        <v>25</v>
      </c>
    </row>
    <row r="27" spans="1:6" x14ac:dyDescent="0.25">
      <c r="A27" t="s">
        <v>66</v>
      </c>
      <c r="B27" t="s">
        <v>67</v>
      </c>
      <c r="D27" t="s">
        <v>4899</v>
      </c>
      <c r="E27" t="s">
        <v>4900</v>
      </c>
      <c r="F27">
        <f t="shared" si="0"/>
        <v>26</v>
      </c>
    </row>
    <row r="28" spans="1:6" x14ac:dyDescent="0.25">
      <c r="A28" t="s">
        <v>68</v>
      </c>
      <c r="B28" t="s">
        <v>69</v>
      </c>
      <c r="D28" t="s">
        <v>5087</v>
      </c>
      <c r="E28" t="s">
        <v>5088</v>
      </c>
      <c r="F28">
        <f t="shared" si="0"/>
        <v>27</v>
      </c>
    </row>
    <row r="29" spans="1:6" x14ac:dyDescent="0.25">
      <c r="A29" t="s">
        <v>70</v>
      </c>
      <c r="B29" t="s">
        <v>71</v>
      </c>
      <c r="D29" t="s">
        <v>5275</v>
      </c>
      <c r="E29" t="s">
        <v>5276</v>
      </c>
      <c r="F29">
        <f t="shared" si="0"/>
        <v>28</v>
      </c>
    </row>
    <row r="30" spans="1:6" x14ac:dyDescent="0.25">
      <c r="A30" t="s">
        <v>72</v>
      </c>
      <c r="B30" t="s">
        <v>73</v>
      </c>
      <c r="D30" t="s">
        <v>5463</v>
      </c>
      <c r="E30" t="s">
        <v>5464</v>
      </c>
      <c r="F30">
        <f t="shared" si="0"/>
        <v>29</v>
      </c>
    </row>
    <row r="31" spans="1:6" x14ac:dyDescent="0.25">
      <c r="A31" t="s">
        <v>74</v>
      </c>
      <c r="B31" t="s">
        <v>75</v>
      </c>
      <c r="F31">
        <f t="shared" si="0"/>
        <v>30</v>
      </c>
    </row>
    <row r="32" spans="1:6" x14ac:dyDescent="0.25">
      <c r="A32" t="s">
        <v>76</v>
      </c>
      <c r="B32" t="s">
        <v>77</v>
      </c>
      <c r="F32">
        <f t="shared" si="0"/>
        <v>31</v>
      </c>
    </row>
    <row r="33" spans="1:6" x14ac:dyDescent="0.25">
      <c r="A33" t="s">
        <v>78</v>
      </c>
      <c r="B33" t="s">
        <v>79</v>
      </c>
      <c r="F33">
        <f t="shared" si="0"/>
        <v>32</v>
      </c>
    </row>
    <row r="34" spans="1:6" x14ac:dyDescent="0.25">
      <c r="A34" t="s">
        <v>80</v>
      </c>
      <c r="B34" t="s">
        <v>81</v>
      </c>
      <c r="F34">
        <f t="shared" si="0"/>
        <v>33</v>
      </c>
    </row>
    <row r="35" spans="1:6" x14ac:dyDescent="0.25">
      <c r="A35" t="s">
        <v>82</v>
      </c>
      <c r="B35" t="s">
        <v>83</v>
      </c>
      <c r="F35">
        <f t="shared" si="0"/>
        <v>34</v>
      </c>
    </row>
    <row r="36" spans="1:6" x14ac:dyDescent="0.25">
      <c r="A36" t="s">
        <v>84</v>
      </c>
      <c r="B36" t="s">
        <v>85</v>
      </c>
      <c r="F36">
        <f t="shared" si="0"/>
        <v>35</v>
      </c>
    </row>
    <row r="37" spans="1:6" x14ac:dyDescent="0.25">
      <c r="A37" t="s">
        <v>86</v>
      </c>
      <c r="B37" t="s">
        <v>87</v>
      </c>
      <c r="F37">
        <f t="shared" si="0"/>
        <v>36</v>
      </c>
    </row>
    <row r="38" spans="1:6" x14ac:dyDescent="0.25">
      <c r="A38" t="s">
        <v>88</v>
      </c>
      <c r="B38" t="s">
        <v>89</v>
      </c>
      <c r="F38">
        <f t="shared" si="0"/>
        <v>37</v>
      </c>
    </row>
    <row r="39" spans="1:6" x14ac:dyDescent="0.25">
      <c r="A39" t="s">
        <v>90</v>
      </c>
      <c r="B39" t="s">
        <v>91</v>
      </c>
      <c r="F39">
        <f t="shared" si="0"/>
        <v>38</v>
      </c>
    </row>
    <row r="40" spans="1:6" x14ac:dyDescent="0.25">
      <c r="A40" t="s">
        <v>92</v>
      </c>
      <c r="B40" t="s">
        <v>93</v>
      </c>
      <c r="F40">
        <f t="shared" si="0"/>
        <v>39</v>
      </c>
    </row>
    <row r="41" spans="1:6" x14ac:dyDescent="0.25">
      <c r="A41" t="s">
        <v>94</v>
      </c>
      <c r="B41" t="s">
        <v>95</v>
      </c>
      <c r="F41">
        <f t="shared" si="0"/>
        <v>40</v>
      </c>
    </row>
    <row r="42" spans="1:6" x14ac:dyDescent="0.25">
      <c r="A42" t="s">
        <v>96</v>
      </c>
      <c r="B42" t="s">
        <v>97</v>
      </c>
      <c r="F42">
        <f t="shared" si="0"/>
        <v>41</v>
      </c>
    </row>
    <row r="43" spans="1:6" x14ac:dyDescent="0.25">
      <c r="A43" t="s">
        <v>98</v>
      </c>
      <c r="B43" t="s">
        <v>99</v>
      </c>
      <c r="F43">
        <f t="shared" si="0"/>
        <v>42</v>
      </c>
    </row>
    <row r="44" spans="1:6" x14ac:dyDescent="0.25">
      <c r="A44" t="s">
        <v>100</v>
      </c>
      <c r="B44" t="s">
        <v>101</v>
      </c>
      <c r="F44">
        <f t="shared" si="0"/>
        <v>43</v>
      </c>
    </row>
    <row r="45" spans="1:6" x14ac:dyDescent="0.25">
      <c r="A45" t="s">
        <v>102</v>
      </c>
      <c r="B45" t="s">
        <v>103</v>
      </c>
      <c r="F45">
        <f t="shared" si="0"/>
        <v>44</v>
      </c>
    </row>
    <row r="46" spans="1:6" x14ac:dyDescent="0.25">
      <c r="A46" t="s">
        <v>104</v>
      </c>
      <c r="B46" t="s">
        <v>105</v>
      </c>
      <c r="F46">
        <f t="shared" si="0"/>
        <v>45</v>
      </c>
    </row>
    <row r="47" spans="1:6" x14ac:dyDescent="0.25">
      <c r="A47" t="s">
        <v>106</v>
      </c>
      <c r="B47" t="s">
        <v>107</v>
      </c>
      <c r="F47">
        <f t="shared" si="0"/>
        <v>46</v>
      </c>
    </row>
    <row r="48" spans="1:6" x14ac:dyDescent="0.25">
      <c r="A48" t="s">
        <v>108</v>
      </c>
      <c r="B48" t="s">
        <v>109</v>
      </c>
      <c r="F48">
        <f t="shared" si="0"/>
        <v>47</v>
      </c>
    </row>
    <row r="49" spans="1:6" x14ac:dyDescent="0.25">
      <c r="A49" t="s">
        <v>110</v>
      </c>
      <c r="B49" t="s">
        <v>111</v>
      </c>
      <c r="F49">
        <f t="shared" si="0"/>
        <v>48</v>
      </c>
    </row>
    <row r="50" spans="1:6" x14ac:dyDescent="0.25">
      <c r="A50" t="s">
        <v>112</v>
      </c>
      <c r="B50" t="s">
        <v>113</v>
      </c>
      <c r="F50">
        <f t="shared" si="0"/>
        <v>49</v>
      </c>
    </row>
    <row r="51" spans="1:6" x14ac:dyDescent="0.25">
      <c r="A51" t="s">
        <v>114</v>
      </c>
      <c r="B51" t="s">
        <v>115</v>
      </c>
      <c r="F51">
        <f t="shared" si="0"/>
        <v>50</v>
      </c>
    </row>
    <row r="52" spans="1:6" x14ac:dyDescent="0.25">
      <c r="A52" t="s">
        <v>116</v>
      </c>
      <c r="B52" t="s">
        <v>117</v>
      </c>
      <c r="F52">
        <f t="shared" si="0"/>
        <v>51</v>
      </c>
    </row>
    <row r="53" spans="1:6" x14ac:dyDescent="0.25">
      <c r="A53" t="s">
        <v>118</v>
      </c>
      <c r="B53" t="s">
        <v>119</v>
      </c>
      <c r="F53">
        <f t="shared" si="0"/>
        <v>52</v>
      </c>
    </row>
    <row r="54" spans="1:6" x14ac:dyDescent="0.25">
      <c r="A54" t="s">
        <v>120</v>
      </c>
      <c r="B54" t="s">
        <v>121</v>
      </c>
      <c r="F54">
        <f t="shared" si="0"/>
        <v>53</v>
      </c>
    </row>
    <row r="55" spans="1:6" x14ac:dyDescent="0.25">
      <c r="A55" t="s">
        <v>122</v>
      </c>
      <c r="B55" t="s">
        <v>123</v>
      </c>
      <c r="F55">
        <f t="shared" si="0"/>
        <v>54</v>
      </c>
    </row>
    <row r="56" spans="1:6" x14ac:dyDescent="0.25">
      <c r="A56" t="s">
        <v>124</v>
      </c>
      <c r="B56" t="s">
        <v>125</v>
      </c>
      <c r="F56">
        <f t="shared" si="0"/>
        <v>55</v>
      </c>
    </row>
    <row r="57" spans="1:6" x14ac:dyDescent="0.25">
      <c r="A57" t="s">
        <v>126</v>
      </c>
      <c r="B57" t="s">
        <v>127</v>
      </c>
      <c r="F57">
        <f t="shared" si="0"/>
        <v>56</v>
      </c>
    </row>
    <row r="58" spans="1:6" x14ac:dyDescent="0.25">
      <c r="A58" t="s">
        <v>128</v>
      </c>
      <c r="B58" t="s">
        <v>129</v>
      </c>
      <c r="F58">
        <f t="shared" si="0"/>
        <v>57</v>
      </c>
    </row>
    <row r="59" spans="1:6" x14ac:dyDescent="0.25">
      <c r="A59" t="s">
        <v>130</v>
      </c>
      <c r="B59" t="s">
        <v>131</v>
      </c>
      <c r="F59">
        <f t="shared" si="0"/>
        <v>58</v>
      </c>
    </row>
    <row r="60" spans="1:6" x14ac:dyDescent="0.25">
      <c r="A60" t="s">
        <v>132</v>
      </c>
      <c r="B60" t="s">
        <v>133</v>
      </c>
      <c r="F60">
        <f t="shared" si="0"/>
        <v>59</v>
      </c>
    </row>
    <row r="61" spans="1:6" x14ac:dyDescent="0.25">
      <c r="A61" t="s">
        <v>134</v>
      </c>
      <c r="B61" t="s">
        <v>135</v>
      </c>
      <c r="F61">
        <f t="shared" si="0"/>
        <v>60</v>
      </c>
    </row>
    <row r="62" spans="1:6" x14ac:dyDescent="0.25">
      <c r="A62" t="s">
        <v>136</v>
      </c>
      <c r="B62" t="s">
        <v>137</v>
      </c>
      <c r="F62">
        <f t="shared" si="0"/>
        <v>61</v>
      </c>
    </row>
    <row r="63" spans="1:6" x14ac:dyDescent="0.25">
      <c r="A63" t="s">
        <v>138</v>
      </c>
      <c r="B63" t="s">
        <v>139</v>
      </c>
      <c r="F63">
        <f t="shared" si="0"/>
        <v>62</v>
      </c>
    </row>
    <row r="64" spans="1:6" x14ac:dyDescent="0.25">
      <c r="A64" t="s">
        <v>140</v>
      </c>
      <c r="B64" t="s">
        <v>141</v>
      </c>
      <c r="F64">
        <f t="shared" si="0"/>
        <v>63</v>
      </c>
    </row>
    <row r="65" spans="1:6" x14ac:dyDescent="0.25">
      <c r="A65" t="s">
        <v>142</v>
      </c>
      <c r="B65" t="s">
        <v>143</v>
      </c>
      <c r="F65">
        <f t="shared" si="0"/>
        <v>64</v>
      </c>
    </row>
    <row r="66" spans="1:6" x14ac:dyDescent="0.25">
      <c r="A66" t="s">
        <v>144</v>
      </c>
      <c r="B66" t="s">
        <v>145</v>
      </c>
      <c r="F66">
        <f t="shared" si="0"/>
        <v>65</v>
      </c>
    </row>
    <row r="67" spans="1:6" x14ac:dyDescent="0.25">
      <c r="A67" t="s">
        <v>146</v>
      </c>
      <c r="B67" t="s">
        <v>147</v>
      </c>
      <c r="F67">
        <f t="shared" si="0"/>
        <v>66</v>
      </c>
    </row>
    <row r="68" spans="1:6" x14ac:dyDescent="0.25">
      <c r="A68" t="s">
        <v>148</v>
      </c>
      <c r="B68" t="s">
        <v>149</v>
      </c>
      <c r="F68">
        <f t="shared" ref="F68:F95" si="1">F67+1</f>
        <v>67</v>
      </c>
    </row>
    <row r="69" spans="1:6" x14ac:dyDescent="0.25">
      <c r="A69" t="s">
        <v>150</v>
      </c>
      <c r="B69" t="s">
        <v>151</v>
      </c>
      <c r="F69">
        <f t="shared" si="1"/>
        <v>68</v>
      </c>
    </row>
    <row r="70" spans="1:6" x14ac:dyDescent="0.25">
      <c r="A70" t="s">
        <v>152</v>
      </c>
      <c r="B70" t="s">
        <v>153</v>
      </c>
      <c r="F70">
        <f t="shared" si="1"/>
        <v>69</v>
      </c>
    </row>
    <row r="71" spans="1:6" x14ac:dyDescent="0.25">
      <c r="A71" t="s">
        <v>154</v>
      </c>
      <c r="B71" t="s">
        <v>155</v>
      </c>
      <c r="F71">
        <f t="shared" si="1"/>
        <v>70</v>
      </c>
    </row>
    <row r="72" spans="1:6" x14ac:dyDescent="0.25">
      <c r="A72" t="s">
        <v>156</v>
      </c>
      <c r="B72" t="s">
        <v>157</v>
      </c>
      <c r="F72">
        <f t="shared" si="1"/>
        <v>71</v>
      </c>
    </row>
    <row r="73" spans="1:6" x14ac:dyDescent="0.25">
      <c r="A73" t="s">
        <v>158</v>
      </c>
      <c r="B73" t="s">
        <v>159</v>
      </c>
      <c r="F73">
        <f t="shared" si="1"/>
        <v>72</v>
      </c>
    </row>
    <row r="74" spans="1:6" x14ac:dyDescent="0.25">
      <c r="A74" t="s">
        <v>160</v>
      </c>
      <c r="B74" t="s">
        <v>161</v>
      </c>
      <c r="F74">
        <f t="shared" si="1"/>
        <v>73</v>
      </c>
    </row>
    <row r="75" spans="1:6" x14ac:dyDescent="0.25">
      <c r="A75" t="s">
        <v>162</v>
      </c>
      <c r="B75" t="s">
        <v>163</v>
      </c>
      <c r="F75">
        <f t="shared" si="1"/>
        <v>74</v>
      </c>
    </row>
    <row r="76" spans="1:6" x14ac:dyDescent="0.25">
      <c r="A76" t="s">
        <v>164</v>
      </c>
      <c r="B76" t="s">
        <v>165</v>
      </c>
      <c r="F76">
        <f t="shared" si="1"/>
        <v>75</v>
      </c>
    </row>
    <row r="77" spans="1:6" x14ac:dyDescent="0.25">
      <c r="A77" t="s">
        <v>166</v>
      </c>
      <c r="B77" t="s">
        <v>167</v>
      </c>
      <c r="F77">
        <f t="shared" si="1"/>
        <v>76</v>
      </c>
    </row>
    <row r="78" spans="1:6" x14ac:dyDescent="0.25">
      <c r="A78" t="s">
        <v>168</v>
      </c>
      <c r="B78" t="s">
        <v>169</v>
      </c>
      <c r="F78">
        <f t="shared" si="1"/>
        <v>77</v>
      </c>
    </row>
    <row r="79" spans="1:6" x14ac:dyDescent="0.25">
      <c r="A79" t="s">
        <v>170</v>
      </c>
      <c r="B79" t="s">
        <v>171</v>
      </c>
      <c r="F79">
        <f t="shared" si="1"/>
        <v>78</v>
      </c>
    </row>
    <row r="80" spans="1:6" x14ac:dyDescent="0.25">
      <c r="A80" t="s">
        <v>172</v>
      </c>
      <c r="B80" t="s">
        <v>173</v>
      </c>
      <c r="F80">
        <f t="shared" si="1"/>
        <v>79</v>
      </c>
    </row>
    <row r="81" spans="1:6" x14ac:dyDescent="0.25">
      <c r="A81" t="s">
        <v>174</v>
      </c>
      <c r="B81" t="s">
        <v>175</v>
      </c>
      <c r="F81">
        <f t="shared" si="1"/>
        <v>80</v>
      </c>
    </row>
    <row r="82" spans="1:6" x14ac:dyDescent="0.25">
      <c r="A82" t="s">
        <v>176</v>
      </c>
      <c r="B82" t="s">
        <v>177</v>
      </c>
      <c r="F82">
        <f t="shared" si="1"/>
        <v>81</v>
      </c>
    </row>
    <row r="83" spans="1:6" x14ac:dyDescent="0.25">
      <c r="A83" t="s">
        <v>178</v>
      </c>
      <c r="B83" t="s">
        <v>179</v>
      </c>
      <c r="F83">
        <f t="shared" si="1"/>
        <v>82</v>
      </c>
    </row>
    <row r="84" spans="1:6" x14ac:dyDescent="0.25">
      <c r="A84" t="s">
        <v>180</v>
      </c>
      <c r="B84" t="s">
        <v>181</v>
      </c>
      <c r="F84">
        <f t="shared" si="1"/>
        <v>83</v>
      </c>
    </row>
    <row r="85" spans="1:6" x14ac:dyDescent="0.25">
      <c r="A85" t="s">
        <v>182</v>
      </c>
      <c r="B85" t="s">
        <v>183</v>
      </c>
      <c r="F85">
        <f t="shared" si="1"/>
        <v>84</v>
      </c>
    </row>
    <row r="86" spans="1:6" x14ac:dyDescent="0.25">
      <c r="A86" t="s">
        <v>184</v>
      </c>
      <c r="B86" t="s">
        <v>185</v>
      </c>
      <c r="F86">
        <f t="shared" si="1"/>
        <v>85</v>
      </c>
    </row>
    <row r="87" spans="1:6" x14ac:dyDescent="0.25">
      <c r="A87" t="s">
        <v>186</v>
      </c>
      <c r="B87" t="s">
        <v>187</v>
      </c>
      <c r="F87">
        <f t="shared" si="1"/>
        <v>86</v>
      </c>
    </row>
    <row r="88" spans="1:6" x14ac:dyDescent="0.25">
      <c r="A88" t="s">
        <v>188</v>
      </c>
      <c r="B88" t="s">
        <v>189</v>
      </c>
      <c r="F88">
        <f t="shared" si="1"/>
        <v>87</v>
      </c>
    </row>
    <row r="89" spans="1:6" x14ac:dyDescent="0.25">
      <c r="A89" t="s">
        <v>190</v>
      </c>
      <c r="B89" t="s">
        <v>191</v>
      </c>
      <c r="F89">
        <f t="shared" si="1"/>
        <v>88</v>
      </c>
    </row>
    <row r="90" spans="1:6" x14ac:dyDescent="0.25">
      <c r="A90" t="s">
        <v>192</v>
      </c>
      <c r="B90" t="s">
        <v>193</v>
      </c>
      <c r="F90">
        <f t="shared" si="1"/>
        <v>89</v>
      </c>
    </row>
    <row r="91" spans="1:6" x14ac:dyDescent="0.25">
      <c r="A91" t="s">
        <v>194</v>
      </c>
      <c r="B91" t="s">
        <v>195</v>
      </c>
      <c r="F91">
        <f t="shared" si="1"/>
        <v>90</v>
      </c>
    </row>
    <row r="92" spans="1:6" x14ac:dyDescent="0.25">
      <c r="A92" t="s">
        <v>196</v>
      </c>
      <c r="B92" t="s">
        <v>197</v>
      </c>
      <c r="F92">
        <f t="shared" si="1"/>
        <v>91</v>
      </c>
    </row>
    <row r="93" spans="1:6" x14ac:dyDescent="0.25">
      <c r="A93" t="s">
        <v>198</v>
      </c>
      <c r="B93" t="s">
        <v>199</v>
      </c>
      <c r="F93">
        <f t="shared" si="1"/>
        <v>92</v>
      </c>
    </row>
    <row r="94" spans="1:6" x14ac:dyDescent="0.25">
      <c r="A94" t="s">
        <v>200</v>
      </c>
      <c r="B94" t="s">
        <v>201</v>
      </c>
      <c r="F94">
        <f t="shared" si="1"/>
        <v>93</v>
      </c>
    </row>
    <row r="95" spans="1:6" x14ac:dyDescent="0.25">
      <c r="A95" t="s">
        <v>202</v>
      </c>
      <c r="B95" t="s">
        <v>203</v>
      </c>
      <c r="F95">
        <f t="shared" si="1"/>
        <v>94</v>
      </c>
    </row>
    <row r="96" spans="1:6" x14ac:dyDescent="0.25">
      <c r="A96" t="s">
        <v>204</v>
      </c>
      <c r="B96" t="s">
        <v>205</v>
      </c>
    </row>
    <row r="97" spans="1:2" x14ac:dyDescent="0.25">
      <c r="A97" t="s">
        <v>206</v>
      </c>
      <c r="B97" t="s">
        <v>207</v>
      </c>
    </row>
    <row r="98" spans="1:2" x14ac:dyDescent="0.25">
      <c r="A98" t="s">
        <v>208</v>
      </c>
      <c r="B98" t="s">
        <v>209</v>
      </c>
    </row>
    <row r="99" spans="1:2" x14ac:dyDescent="0.25">
      <c r="A99" t="s">
        <v>210</v>
      </c>
      <c r="B99" t="s">
        <v>211</v>
      </c>
    </row>
    <row r="100" spans="1:2" x14ac:dyDescent="0.25">
      <c r="A100" t="s">
        <v>212</v>
      </c>
      <c r="B100" t="s">
        <v>213</v>
      </c>
    </row>
    <row r="101" spans="1:2" x14ac:dyDescent="0.25">
      <c r="A101" t="s">
        <v>214</v>
      </c>
      <c r="B101" t="s">
        <v>215</v>
      </c>
    </row>
    <row r="102" spans="1:2" x14ac:dyDescent="0.25">
      <c r="A102" t="s">
        <v>216</v>
      </c>
      <c r="B102" t="s">
        <v>217</v>
      </c>
    </row>
    <row r="103" spans="1:2" x14ac:dyDescent="0.25">
      <c r="A103" t="s">
        <v>218</v>
      </c>
      <c r="B103" t="s">
        <v>219</v>
      </c>
    </row>
    <row r="104" spans="1:2" x14ac:dyDescent="0.25">
      <c r="A104" t="s">
        <v>220</v>
      </c>
      <c r="B104" t="s">
        <v>221</v>
      </c>
    </row>
    <row r="105" spans="1:2" x14ac:dyDescent="0.25">
      <c r="A105" t="s">
        <v>222</v>
      </c>
      <c r="B105" t="s">
        <v>223</v>
      </c>
    </row>
    <row r="106" spans="1:2" x14ac:dyDescent="0.25">
      <c r="A106" t="s">
        <v>224</v>
      </c>
      <c r="B106" t="s">
        <v>225</v>
      </c>
    </row>
    <row r="107" spans="1:2" x14ac:dyDescent="0.25">
      <c r="A107" t="s">
        <v>226</v>
      </c>
      <c r="B107" t="s">
        <v>227</v>
      </c>
    </row>
    <row r="108" spans="1:2" x14ac:dyDescent="0.25">
      <c r="A108" t="s">
        <v>228</v>
      </c>
      <c r="B108" t="s">
        <v>229</v>
      </c>
    </row>
    <row r="109" spans="1:2" x14ac:dyDescent="0.25">
      <c r="A109" t="s">
        <v>230</v>
      </c>
      <c r="B109" t="s">
        <v>231</v>
      </c>
    </row>
    <row r="110" spans="1:2" x14ac:dyDescent="0.25">
      <c r="A110" t="s">
        <v>232</v>
      </c>
      <c r="B110" t="s">
        <v>233</v>
      </c>
    </row>
    <row r="111" spans="1:2" x14ac:dyDescent="0.25">
      <c r="A111" t="s">
        <v>234</v>
      </c>
      <c r="B111" t="s">
        <v>235</v>
      </c>
    </row>
    <row r="112" spans="1:2" x14ac:dyDescent="0.25">
      <c r="A112" t="s">
        <v>236</v>
      </c>
      <c r="B112" t="s">
        <v>237</v>
      </c>
    </row>
    <row r="113" spans="1:2" x14ac:dyDescent="0.25">
      <c r="A113" t="s">
        <v>238</v>
      </c>
      <c r="B113" t="s">
        <v>239</v>
      </c>
    </row>
    <row r="114" spans="1:2" x14ac:dyDescent="0.25">
      <c r="A114" t="s">
        <v>240</v>
      </c>
      <c r="B114" t="s">
        <v>241</v>
      </c>
    </row>
    <row r="115" spans="1:2" x14ac:dyDescent="0.25">
      <c r="A115" t="s">
        <v>242</v>
      </c>
      <c r="B115" t="s">
        <v>243</v>
      </c>
    </row>
    <row r="116" spans="1:2" x14ac:dyDescent="0.25">
      <c r="A116" t="s">
        <v>244</v>
      </c>
      <c r="B116" t="s">
        <v>245</v>
      </c>
    </row>
    <row r="117" spans="1:2" x14ac:dyDescent="0.25">
      <c r="A117" t="s">
        <v>246</v>
      </c>
      <c r="B117" t="s">
        <v>247</v>
      </c>
    </row>
    <row r="118" spans="1:2" x14ac:dyDescent="0.25">
      <c r="A118" t="s">
        <v>248</v>
      </c>
      <c r="B118" t="s">
        <v>249</v>
      </c>
    </row>
    <row r="119" spans="1:2" x14ac:dyDescent="0.25">
      <c r="A119" t="s">
        <v>250</v>
      </c>
      <c r="B119" t="s">
        <v>251</v>
      </c>
    </row>
    <row r="120" spans="1:2" x14ac:dyDescent="0.25">
      <c r="A120" t="s">
        <v>252</v>
      </c>
      <c r="B120" t="s">
        <v>253</v>
      </c>
    </row>
    <row r="121" spans="1:2" x14ac:dyDescent="0.25">
      <c r="A121" t="s">
        <v>254</v>
      </c>
      <c r="B121" t="s">
        <v>255</v>
      </c>
    </row>
    <row r="122" spans="1:2" x14ac:dyDescent="0.25">
      <c r="A122" t="s">
        <v>256</v>
      </c>
      <c r="B122" t="s">
        <v>257</v>
      </c>
    </row>
    <row r="123" spans="1:2" x14ac:dyDescent="0.25">
      <c r="A123" t="s">
        <v>258</v>
      </c>
      <c r="B123" t="s">
        <v>259</v>
      </c>
    </row>
    <row r="124" spans="1:2" x14ac:dyDescent="0.25">
      <c r="A124" t="s">
        <v>260</v>
      </c>
      <c r="B124" t="s">
        <v>261</v>
      </c>
    </row>
    <row r="125" spans="1:2" x14ac:dyDescent="0.25">
      <c r="A125" t="s">
        <v>262</v>
      </c>
      <c r="B125" t="s">
        <v>263</v>
      </c>
    </row>
    <row r="126" spans="1:2" x14ac:dyDescent="0.25">
      <c r="A126" t="s">
        <v>264</v>
      </c>
      <c r="B126" t="s">
        <v>265</v>
      </c>
    </row>
    <row r="127" spans="1:2" x14ac:dyDescent="0.25">
      <c r="A127" t="s">
        <v>266</v>
      </c>
      <c r="B127" t="s">
        <v>267</v>
      </c>
    </row>
    <row r="128" spans="1:2" x14ac:dyDescent="0.25">
      <c r="A128" t="s">
        <v>268</v>
      </c>
      <c r="B128" t="s">
        <v>269</v>
      </c>
    </row>
    <row r="129" spans="1:2" x14ac:dyDescent="0.25">
      <c r="A129" t="s">
        <v>270</v>
      </c>
      <c r="B129" t="s">
        <v>271</v>
      </c>
    </row>
    <row r="130" spans="1:2" x14ac:dyDescent="0.25">
      <c r="A130" t="s">
        <v>272</v>
      </c>
      <c r="B130" t="s">
        <v>273</v>
      </c>
    </row>
    <row r="131" spans="1:2" x14ac:dyDescent="0.25">
      <c r="A131" t="s">
        <v>274</v>
      </c>
      <c r="B131" t="s">
        <v>275</v>
      </c>
    </row>
    <row r="132" spans="1:2" x14ac:dyDescent="0.25">
      <c r="A132" t="s">
        <v>276</v>
      </c>
      <c r="B132" t="s">
        <v>277</v>
      </c>
    </row>
    <row r="133" spans="1:2" x14ac:dyDescent="0.25">
      <c r="A133" t="s">
        <v>278</v>
      </c>
      <c r="B133" t="s">
        <v>279</v>
      </c>
    </row>
    <row r="134" spans="1:2" x14ac:dyDescent="0.25">
      <c r="A134" t="s">
        <v>280</v>
      </c>
      <c r="B134" t="s">
        <v>281</v>
      </c>
    </row>
    <row r="135" spans="1:2" x14ac:dyDescent="0.25">
      <c r="A135" t="s">
        <v>282</v>
      </c>
      <c r="B135" t="s">
        <v>283</v>
      </c>
    </row>
    <row r="136" spans="1:2" x14ac:dyDescent="0.25">
      <c r="A136" t="s">
        <v>284</v>
      </c>
      <c r="B136" t="s">
        <v>285</v>
      </c>
    </row>
    <row r="137" spans="1:2" x14ac:dyDescent="0.25">
      <c r="A137" t="s">
        <v>286</v>
      </c>
      <c r="B137" t="s">
        <v>287</v>
      </c>
    </row>
    <row r="138" spans="1:2" x14ac:dyDescent="0.25">
      <c r="A138" t="s">
        <v>288</v>
      </c>
      <c r="B138" t="s">
        <v>289</v>
      </c>
    </row>
    <row r="139" spans="1:2" x14ac:dyDescent="0.25">
      <c r="A139" t="s">
        <v>290</v>
      </c>
      <c r="B139" t="s">
        <v>291</v>
      </c>
    </row>
    <row r="140" spans="1:2" x14ac:dyDescent="0.25">
      <c r="A140" t="s">
        <v>292</v>
      </c>
      <c r="B140" t="s">
        <v>293</v>
      </c>
    </row>
    <row r="141" spans="1:2" x14ac:dyDescent="0.25">
      <c r="A141" t="s">
        <v>294</v>
      </c>
      <c r="B141" t="s">
        <v>295</v>
      </c>
    </row>
    <row r="142" spans="1:2" x14ac:dyDescent="0.25">
      <c r="A142" t="s">
        <v>296</v>
      </c>
      <c r="B142" t="s">
        <v>297</v>
      </c>
    </row>
    <row r="143" spans="1:2" x14ac:dyDescent="0.25">
      <c r="A143" t="s">
        <v>298</v>
      </c>
      <c r="B143" t="s">
        <v>299</v>
      </c>
    </row>
    <row r="144" spans="1:2" x14ac:dyDescent="0.25">
      <c r="A144" t="s">
        <v>300</v>
      </c>
      <c r="B144" t="s">
        <v>301</v>
      </c>
    </row>
    <row r="145" spans="1:2" x14ac:dyDescent="0.25">
      <c r="A145" t="s">
        <v>302</v>
      </c>
      <c r="B145" t="s">
        <v>303</v>
      </c>
    </row>
    <row r="146" spans="1:2" x14ac:dyDescent="0.25">
      <c r="A146" t="s">
        <v>304</v>
      </c>
      <c r="B146" t="s">
        <v>305</v>
      </c>
    </row>
    <row r="147" spans="1:2" x14ac:dyDescent="0.25">
      <c r="A147" t="s">
        <v>306</v>
      </c>
      <c r="B147" t="s">
        <v>307</v>
      </c>
    </row>
    <row r="148" spans="1:2" x14ac:dyDescent="0.25">
      <c r="A148" t="s">
        <v>308</v>
      </c>
      <c r="B148" t="s">
        <v>309</v>
      </c>
    </row>
    <row r="149" spans="1:2" x14ac:dyDescent="0.25">
      <c r="A149" t="s">
        <v>310</v>
      </c>
      <c r="B149" t="s">
        <v>311</v>
      </c>
    </row>
    <row r="150" spans="1:2" x14ac:dyDescent="0.25">
      <c r="A150" t="s">
        <v>312</v>
      </c>
      <c r="B150" t="s">
        <v>313</v>
      </c>
    </row>
    <row r="151" spans="1:2" x14ac:dyDescent="0.25">
      <c r="A151" t="s">
        <v>314</v>
      </c>
      <c r="B151" t="s">
        <v>315</v>
      </c>
    </row>
    <row r="152" spans="1:2" x14ac:dyDescent="0.25">
      <c r="A152" t="s">
        <v>316</v>
      </c>
      <c r="B152" t="s">
        <v>317</v>
      </c>
    </row>
    <row r="153" spans="1:2" x14ac:dyDescent="0.25">
      <c r="A153" t="s">
        <v>318</v>
      </c>
      <c r="B153" t="s">
        <v>319</v>
      </c>
    </row>
    <row r="154" spans="1:2" x14ac:dyDescent="0.25">
      <c r="A154" t="s">
        <v>320</v>
      </c>
      <c r="B154" t="s">
        <v>321</v>
      </c>
    </row>
    <row r="155" spans="1:2" x14ac:dyDescent="0.25">
      <c r="A155" t="s">
        <v>322</v>
      </c>
      <c r="B155" t="s">
        <v>323</v>
      </c>
    </row>
    <row r="156" spans="1:2" x14ac:dyDescent="0.25">
      <c r="A156" t="s">
        <v>324</v>
      </c>
      <c r="B156" t="s">
        <v>325</v>
      </c>
    </row>
    <row r="157" spans="1:2" x14ac:dyDescent="0.25">
      <c r="A157" t="s">
        <v>326</v>
      </c>
      <c r="B157" t="s">
        <v>327</v>
      </c>
    </row>
    <row r="158" spans="1:2" x14ac:dyDescent="0.25">
      <c r="A158" t="s">
        <v>328</v>
      </c>
      <c r="B158" t="s">
        <v>329</v>
      </c>
    </row>
    <row r="159" spans="1:2" x14ac:dyDescent="0.25">
      <c r="A159" t="s">
        <v>330</v>
      </c>
      <c r="B159" t="s">
        <v>331</v>
      </c>
    </row>
    <row r="160" spans="1:2" x14ac:dyDescent="0.25">
      <c r="A160" t="s">
        <v>332</v>
      </c>
      <c r="B160" t="s">
        <v>333</v>
      </c>
    </row>
    <row r="161" spans="1:2" x14ac:dyDescent="0.25">
      <c r="A161" t="s">
        <v>334</v>
      </c>
      <c r="B161" t="s">
        <v>335</v>
      </c>
    </row>
    <row r="162" spans="1:2" x14ac:dyDescent="0.25">
      <c r="A162" t="s">
        <v>336</v>
      </c>
      <c r="B162" t="s">
        <v>337</v>
      </c>
    </row>
    <row r="163" spans="1:2" x14ac:dyDescent="0.25">
      <c r="A163" t="s">
        <v>338</v>
      </c>
      <c r="B163" t="s">
        <v>339</v>
      </c>
    </row>
    <row r="164" spans="1:2" x14ac:dyDescent="0.25">
      <c r="A164" t="s">
        <v>340</v>
      </c>
      <c r="B164" t="s">
        <v>341</v>
      </c>
    </row>
    <row r="165" spans="1:2" x14ac:dyDescent="0.25">
      <c r="A165" t="s">
        <v>342</v>
      </c>
      <c r="B165" t="s">
        <v>343</v>
      </c>
    </row>
    <row r="166" spans="1:2" x14ac:dyDescent="0.25">
      <c r="A166" t="s">
        <v>344</v>
      </c>
      <c r="B166" t="s">
        <v>345</v>
      </c>
    </row>
    <row r="167" spans="1:2" x14ac:dyDescent="0.25">
      <c r="A167" t="s">
        <v>346</v>
      </c>
      <c r="B167" t="s">
        <v>347</v>
      </c>
    </row>
    <row r="168" spans="1:2" x14ac:dyDescent="0.25">
      <c r="A168" t="s">
        <v>348</v>
      </c>
      <c r="B168" t="s">
        <v>349</v>
      </c>
    </row>
    <row r="169" spans="1:2" x14ac:dyDescent="0.25">
      <c r="A169" t="s">
        <v>350</v>
      </c>
      <c r="B169" t="s">
        <v>351</v>
      </c>
    </row>
    <row r="170" spans="1:2" x14ac:dyDescent="0.25">
      <c r="A170" t="s">
        <v>352</v>
      </c>
      <c r="B170" t="s">
        <v>353</v>
      </c>
    </row>
    <row r="171" spans="1:2" x14ac:dyDescent="0.25">
      <c r="A171" t="s">
        <v>354</v>
      </c>
      <c r="B171" t="s">
        <v>355</v>
      </c>
    </row>
    <row r="172" spans="1:2" x14ac:dyDescent="0.25">
      <c r="A172" t="s">
        <v>356</v>
      </c>
      <c r="B172" t="s">
        <v>357</v>
      </c>
    </row>
    <row r="173" spans="1:2" x14ac:dyDescent="0.25">
      <c r="A173" t="s">
        <v>358</v>
      </c>
      <c r="B173" t="s">
        <v>359</v>
      </c>
    </row>
    <row r="174" spans="1:2" x14ac:dyDescent="0.25">
      <c r="A174" t="s">
        <v>360</v>
      </c>
      <c r="B174" t="s">
        <v>361</v>
      </c>
    </row>
    <row r="175" spans="1:2" x14ac:dyDescent="0.25">
      <c r="A175" t="s">
        <v>362</v>
      </c>
      <c r="B175" t="s">
        <v>363</v>
      </c>
    </row>
    <row r="176" spans="1:2" x14ac:dyDescent="0.25">
      <c r="A176" t="s">
        <v>364</v>
      </c>
      <c r="B176" t="s">
        <v>365</v>
      </c>
    </row>
    <row r="177" spans="1:2" x14ac:dyDescent="0.25">
      <c r="A177" t="s">
        <v>366</v>
      </c>
      <c r="B177" t="s">
        <v>367</v>
      </c>
    </row>
    <row r="178" spans="1:2" x14ac:dyDescent="0.25">
      <c r="A178" t="s">
        <v>368</v>
      </c>
      <c r="B178" t="s">
        <v>369</v>
      </c>
    </row>
    <row r="179" spans="1:2" x14ac:dyDescent="0.25">
      <c r="A179" t="s">
        <v>370</v>
      </c>
      <c r="B179" t="s">
        <v>371</v>
      </c>
    </row>
    <row r="180" spans="1:2" x14ac:dyDescent="0.25">
      <c r="A180" t="s">
        <v>372</v>
      </c>
      <c r="B180" t="s">
        <v>373</v>
      </c>
    </row>
    <row r="181" spans="1:2" x14ac:dyDescent="0.25">
      <c r="A181" t="s">
        <v>374</v>
      </c>
      <c r="B181" t="s">
        <v>375</v>
      </c>
    </row>
    <row r="182" spans="1:2" x14ac:dyDescent="0.25">
      <c r="A182" t="s">
        <v>376</v>
      </c>
      <c r="B182" t="s">
        <v>377</v>
      </c>
    </row>
    <row r="183" spans="1:2" x14ac:dyDescent="0.25">
      <c r="A183" t="s">
        <v>378</v>
      </c>
      <c r="B183" t="s">
        <v>379</v>
      </c>
    </row>
    <row r="184" spans="1:2" x14ac:dyDescent="0.25">
      <c r="A184" t="s">
        <v>380</v>
      </c>
      <c r="B184" t="s">
        <v>381</v>
      </c>
    </row>
    <row r="185" spans="1:2" x14ac:dyDescent="0.25">
      <c r="A185" t="s">
        <v>382</v>
      </c>
      <c r="B185" t="s">
        <v>383</v>
      </c>
    </row>
    <row r="186" spans="1:2" x14ac:dyDescent="0.25">
      <c r="A186" t="s">
        <v>384</v>
      </c>
      <c r="B186" t="s">
        <v>385</v>
      </c>
    </row>
    <row r="187" spans="1:2" x14ac:dyDescent="0.25">
      <c r="A187" t="s">
        <v>386</v>
      </c>
      <c r="B187" t="s">
        <v>387</v>
      </c>
    </row>
    <row r="188" spans="1:2" x14ac:dyDescent="0.25">
      <c r="A188" t="s">
        <v>388</v>
      </c>
      <c r="B188" t="s">
        <v>389</v>
      </c>
    </row>
    <row r="189" spans="1:2" x14ac:dyDescent="0.25">
      <c r="A189" t="s">
        <v>390</v>
      </c>
      <c r="B189" t="s">
        <v>391</v>
      </c>
    </row>
    <row r="190" spans="1:2" x14ac:dyDescent="0.25">
      <c r="A190" t="s">
        <v>392</v>
      </c>
      <c r="B190" t="s">
        <v>393</v>
      </c>
    </row>
    <row r="191" spans="1:2" x14ac:dyDescent="0.25">
      <c r="A191" t="s">
        <v>394</v>
      </c>
      <c r="B191" t="s">
        <v>395</v>
      </c>
    </row>
    <row r="192" spans="1:2" x14ac:dyDescent="0.25">
      <c r="A192" t="s">
        <v>396</v>
      </c>
      <c r="B192" t="s">
        <v>397</v>
      </c>
    </row>
    <row r="193" spans="1:2" x14ac:dyDescent="0.25">
      <c r="A193" t="s">
        <v>398</v>
      </c>
      <c r="B193" t="s">
        <v>399</v>
      </c>
    </row>
    <row r="194" spans="1:2" x14ac:dyDescent="0.25">
      <c r="A194" t="s">
        <v>400</v>
      </c>
      <c r="B194" t="s">
        <v>401</v>
      </c>
    </row>
    <row r="195" spans="1:2" x14ac:dyDescent="0.25">
      <c r="A195" t="s">
        <v>402</v>
      </c>
      <c r="B195" t="s">
        <v>403</v>
      </c>
    </row>
    <row r="196" spans="1:2" x14ac:dyDescent="0.25">
      <c r="A196" t="s">
        <v>404</v>
      </c>
      <c r="B196" t="s">
        <v>405</v>
      </c>
    </row>
    <row r="197" spans="1:2" x14ac:dyDescent="0.25">
      <c r="A197" t="s">
        <v>406</v>
      </c>
      <c r="B197" t="s">
        <v>407</v>
      </c>
    </row>
    <row r="198" spans="1:2" x14ac:dyDescent="0.25">
      <c r="A198" t="s">
        <v>408</v>
      </c>
      <c r="B198" t="s">
        <v>409</v>
      </c>
    </row>
    <row r="199" spans="1:2" x14ac:dyDescent="0.25">
      <c r="A199" t="s">
        <v>410</v>
      </c>
      <c r="B199" t="s">
        <v>411</v>
      </c>
    </row>
    <row r="200" spans="1:2" x14ac:dyDescent="0.25">
      <c r="A200" t="s">
        <v>412</v>
      </c>
      <c r="B200" t="s">
        <v>413</v>
      </c>
    </row>
    <row r="201" spans="1:2" x14ac:dyDescent="0.25">
      <c r="A201" t="s">
        <v>414</v>
      </c>
      <c r="B201" t="s">
        <v>415</v>
      </c>
    </row>
    <row r="202" spans="1:2" x14ac:dyDescent="0.25">
      <c r="A202" t="s">
        <v>416</v>
      </c>
      <c r="B202" t="s">
        <v>417</v>
      </c>
    </row>
    <row r="203" spans="1:2" x14ac:dyDescent="0.25">
      <c r="A203" t="s">
        <v>418</v>
      </c>
      <c r="B203" t="s">
        <v>419</v>
      </c>
    </row>
    <row r="204" spans="1:2" x14ac:dyDescent="0.25">
      <c r="A204" t="s">
        <v>420</v>
      </c>
      <c r="B204" t="s">
        <v>421</v>
      </c>
    </row>
    <row r="205" spans="1:2" x14ac:dyDescent="0.25">
      <c r="A205" t="s">
        <v>422</v>
      </c>
      <c r="B205" t="s">
        <v>423</v>
      </c>
    </row>
    <row r="206" spans="1:2" x14ac:dyDescent="0.25">
      <c r="A206" t="s">
        <v>424</v>
      </c>
      <c r="B206" t="s">
        <v>425</v>
      </c>
    </row>
    <row r="207" spans="1:2" x14ac:dyDescent="0.25">
      <c r="A207" t="s">
        <v>426</v>
      </c>
      <c r="B207" t="s">
        <v>427</v>
      </c>
    </row>
    <row r="208" spans="1:2" x14ac:dyDescent="0.25">
      <c r="A208" t="s">
        <v>428</v>
      </c>
      <c r="B208" t="s">
        <v>429</v>
      </c>
    </row>
    <row r="209" spans="1:2" x14ac:dyDescent="0.25">
      <c r="A209" t="s">
        <v>430</v>
      </c>
      <c r="B209" t="s">
        <v>431</v>
      </c>
    </row>
    <row r="210" spans="1:2" x14ac:dyDescent="0.25">
      <c r="A210" t="s">
        <v>432</v>
      </c>
      <c r="B210" t="s">
        <v>433</v>
      </c>
    </row>
    <row r="211" spans="1:2" x14ac:dyDescent="0.25">
      <c r="A211" t="s">
        <v>434</v>
      </c>
      <c r="B211" t="s">
        <v>435</v>
      </c>
    </row>
    <row r="212" spans="1:2" x14ac:dyDescent="0.25">
      <c r="A212" t="s">
        <v>436</v>
      </c>
      <c r="B212" t="s">
        <v>437</v>
      </c>
    </row>
    <row r="213" spans="1:2" x14ac:dyDescent="0.25">
      <c r="A213" t="s">
        <v>438</v>
      </c>
      <c r="B213" t="s">
        <v>439</v>
      </c>
    </row>
    <row r="214" spans="1:2" x14ac:dyDescent="0.25">
      <c r="A214" t="s">
        <v>440</v>
      </c>
      <c r="B214" t="s">
        <v>441</v>
      </c>
    </row>
    <row r="215" spans="1:2" x14ac:dyDescent="0.25">
      <c r="A215" t="s">
        <v>442</v>
      </c>
      <c r="B215" t="s">
        <v>443</v>
      </c>
    </row>
    <row r="216" spans="1:2" x14ac:dyDescent="0.25">
      <c r="A216" t="s">
        <v>444</v>
      </c>
      <c r="B216" t="s">
        <v>445</v>
      </c>
    </row>
    <row r="217" spans="1:2" x14ac:dyDescent="0.25">
      <c r="A217" t="s">
        <v>446</v>
      </c>
      <c r="B217" t="s">
        <v>447</v>
      </c>
    </row>
    <row r="218" spans="1:2" x14ac:dyDescent="0.25">
      <c r="A218" t="s">
        <v>448</v>
      </c>
      <c r="B218" t="s">
        <v>449</v>
      </c>
    </row>
    <row r="219" spans="1:2" x14ac:dyDescent="0.25">
      <c r="A219" t="s">
        <v>450</v>
      </c>
      <c r="B219" t="s">
        <v>451</v>
      </c>
    </row>
    <row r="220" spans="1:2" x14ac:dyDescent="0.25">
      <c r="A220" t="s">
        <v>452</v>
      </c>
      <c r="B220" t="s">
        <v>453</v>
      </c>
    </row>
    <row r="221" spans="1:2" x14ac:dyDescent="0.25">
      <c r="A221" t="s">
        <v>454</v>
      </c>
      <c r="B221" t="s">
        <v>455</v>
      </c>
    </row>
    <row r="222" spans="1:2" x14ac:dyDescent="0.25">
      <c r="A222" t="s">
        <v>456</v>
      </c>
      <c r="B222" t="s">
        <v>457</v>
      </c>
    </row>
    <row r="223" spans="1:2" x14ac:dyDescent="0.25">
      <c r="A223" t="s">
        <v>458</v>
      </c>
      <c r="B223" t="s">
        <v>459</v>
      </c>
    </row>
    <row r="224" spans="1:2" x14ac:dyDescent="0.25">
      <c r="A224" t="s">
        <v>460</v>
      </c>
      <c r="B224" t="s">
        <v>461</v>
      </c>
    </row>
    <row r="225" spans="1:2" x14ac:dyDescent="0.25">
      <c r="A225" t="s">
        <v>462</v>
      </c>
      <c r="B225" t="s">
        <v>463</v>
      </c>
    </row>
    <row r="226" spans="1:2" x14ac:dyDescent="0.25">
      <c r="A226" t="s">
        <v>464</v>
      </c>
      <c r="B226" t="s">
        <v>465</v>
      </c>
    </row>
    <row r="227" spans="1:2" x14ac:dyDescent="0.25">
      <c r="A227" t="s">
        <v>466</v>
      </c>
      <c r="B227" t="s">
        <v>467</v>
      </c>
    </row>
    <row r="228" spans="1:2" x14ac:dyDescent="0.25">
      <c r="A228" t="s">
        <v>468</v>
      </c>
      <c r="B228" t="s">
        <v>469</v>
      </c>
    </row>
    <row r="229" spans="1:2" x14ac:dyDescent="0.25">
      <c r="A229" t="s">
        <v>470</v>
      </c>
      <c r="B229" t="s">
        <v>471</v>
      </c>
    </row>
    <row r="230" spans="1:2" x14ac:dyDescent="0.25">
      <c r="A230" t="s">
        <v>472</v>
      </c>
      <c r="B230" t="s">
        <v>473</v>
      </c>
    </row>
    <row r="231" spans="1:2" x14ac:dyDescent="0.25">
      <c r="A231" t="s">
        <v>474</v>
      </c>
      <c r="B231" t="s">
        <v>475</v>
      </c>
    </row>
    <row r="232" spans="1:2" x14ac:dyDescent="0.25">
      <c r="A232" t="s">
        <v>476</v>
      </c>
      <c r="B232" t="s">
        <v>477</v>
      </c>
    </row>
    <row r="233" spans="1:2" x14ac:dyDescent="0.25">
      <c r="A233" t="s">
        <v>478</v>
      </c>
      <c r="B233" t="s">
        <v>479</v>
      </c>
    </row>
    <row r="234" spans="1:2" x14ac:dyDescent="0.25">
      <c r="A234" t="s">
        <v>480</v>
      </c>
      <c r="B234" t="s">
        <v>481</v>
      </c>
    </row>
    <row r="235" spans="1:2" x14ac:dyDescent="0.25">
      <c r="A235" t="s">
        <v>482</v>
      </c>
      <c r="B235" t="s">
        <v>483</v>
      </c>
    </row>
    <row r="236" spans="1:2" x14ac:dyDescent="0.25">
      <c r="A236" t="s">
        <v>484</v>
      </c>
      <c r="B236" t="s">
        <v>485</v>
      </c>
    </row>
    <row r="237" spans="1:2" x14ac:dyDescent="0.25">
      <c r="A237" t="s">
        <v>486</v>
      </c>
      <c r="B237" t="s">
        <v>487</v>
      </c>
    </row>
    <row r="238" spans="1:2" x14ac:dyDescent="0.25">
      <c r="A238" t="s">
        <v>488</v>
      </c>
      <c r="B238" t="s">
        <v>489</v>
      </c>
    </row>
    <row r="239" spans="1:2" x14ac:dyDescent="0.25">
      <c r="A239" t="s">
        <v>490</v>
      </c>
      <c r="B239" t="s">
        <v>491</v>
      </c>
    </row>
    <row r="240" spans="1:2" x14ac:dyDescent="0.25">
      <c r="A240" t="s">
        <v>492</v>
      </c>
      <c r="B240" t="s">
        <v>493</v>
      </c>
    </row>
    <row r="241" spans="1:2" x14ac:dyDescent="0.25">
      <c r="A241" t="s">
        <v>494</v>
      </c>
      <c r="B241" t="s">
        <v>495</v>
      </c>
    </row>
    <row r="242" spans="1:2" x14ac:dyDescent="0.25">
      <c r="A242" t="s">
        <v>496</v>
      </c>
      <c r="B242" t="s">
        <v>497</v>
      </c>
    </row>
    <row r="243" spans="1:2" x14ac:dyDescent="0.25">
      <c r="A243" t="s">
        <v>498</v>
      </c>
      <c r="B243" t="s">
        <v>499</v>
      </c>
    </row>
    <row r="244" spans="1:2" x14ac:dyDescent="0.25">
      <c r="A244" t="s">
        <v>500</v>
      </c>
      <c r="B244" t="s">
        <v>501</v>
      </c>
    </row>
    <row r="245" spans="1:2" x14ac:dyDescent="0.25">
      <c r="A245" t="s">
        <v>502</v>
      </c>
      <c r="B245" t="s">
        <v>503</v>
      </c>
    </row>
    <row r="246" spans="1:2" x14ac:dyDescent="0.25">
      <c r="A246" t="s">
        <v>504</v>
      </c>
      <c r="B246" t="s">
        <v>505</v>
      </c>
    </row>
    <row r="247" spans="1:2" x14ac:dyDescent="0.25">
      <c r="A247" t="s">
        <v>506</v>
      </c>
      <c r="B247" t="s">
        <v>507</v>
      </c>
    </row>
    <row r="248" spans="1:2" x14ac:dyDescent="0.25">
      <c r="A248" t="s">
        <v>508</v>
      </c>
      <c r="B248" t="s">
        <v>509</v>
      </c>
    </row>
    <row r="249" spans="1:2" x14ac:dyDescent="0.25">
      <c r="A249" t="s">
        <v>510</v>
      </c>
      <c r="B249" t="s">
        <v>511</v>
      </c>
    </row>
    <row r="250" spans="1:2" x14ac:dyDescent="0.25">
      <c r="A250" t="s">
        <v>512</v>
      </c>
      <c r="B250" t="s">
        <v>513</v>
      </c>
    </row>
    <row r="251" spans="1:2" x14ac:dyDescent="0.25">
      <c r="A251" t="s">
        <v>514</v>
      </c>
      <c r="B251" t="s">
        <v>515</v>
      </c>
    </row>
    <row r="252" spans="1:2" x14ac:dyDescent="0.25">
      <c r="A252" t="s">
        <v>516</v>
      </c>
      <c r="B252" t="s">
        <v>517</v>
      </c>
    </row>
    <row r="253" spans="1:2" x14ac:dyDescent="0.25">
      <c r="A253" t="s">
        <v>518</v>
      </c>
      <c r="B253" t="s">
        <v>519</v>
      </c>
    </row>
    <row r="254" spans="1:2" x14ac:dyDescent="0.25">
      <c r="A254" t="s">
        <v>520</v>
      </c>
      <c r="B254" t="s">
        <v>521</v>
      </c>
    </row>
    <row r="255" spans="1:2" x14ac:dyDescent="0.25">
      <c r="A255" t="s">
        <v>522</v>
      </c>
      <c r="B255" t="s">
        <v>523</v>
      </c>
    </row>
    <row r="256" spans="1:2" x14ac:dyDescent="0.25">
      <c r="A256" t="s">
        <v>524</v>
      </c>
      <c r="B256" t="s">
        <v>525</v>
      </c>
    </row>
    <row r="257" spans="1:2" x14ac:dyDescent="0.25">
      <c r="A257" t="s">
        <v>526</v>
      </c>
      <c r="B257" t="s">
        <v>527</v>
      </c>
    </row>
    <row r="258" spans="1:2" x14ac:dyDescent="0.25">
      <c r="A258" t="s">
        <v>528</v>
      </c>
      <c r="B258" t="s">
        <v>529</v>
      </c>
    </row>
    <row r="259" spans="1:2" x14ac:dyDescent="0.25">
      <c r="A259" t="s">
        <v>530</v>
      </c>
      <c r="B259" t="s">
        <v>531</v>
      </c>
    </row>
    <row r="260" spans="1:2" x14ac:dyDescent="0.25">
      <c r="A260" t="s">
        <v>532</v>
      </c>
      <c r="B260" t="s">
        <v>533</v>
      </c>
    </row>
    <row r="261" spans="1:2" x14ac:dyDescent="0.25">
      <c r="A261" t="s">
        <v>534</v>
      </c>
      <c r="B261" t="s">
        <v>535</v>
      </c>
    </row>
    <row r="262" spans="1:2" x14ac:dyDescent="0.25">
      <c r="A262" t="s">
        <v>536</v>
      </c>
      <c r="B262" t="s">
        <v>537</v>
      </c>
    </row>
    <row r="263" spans="1:2" x14ac:dyDescent="0.25">
      <c r="A263" t="s">
        <v>538</v>
      </c>
      <c r="B263" t="s">
        <v>539</v>
      </c>
    </row>
    <row r="264" spans="1:2" x14ac:dyDescent="0.25">
      <c r="A264" t="s">
        <v>540</v>
      </c>
      <c r="B264" t="s">
        <v>541</v>
      </c>
    </row>
    <row r="265" spans="1:2" x14ac:dyDescent="0.25">
      <c r="A265" t="s">
        <v>542</v>
      </c>
      <c r="B265" t="s">
        <v>543</v>
      </c>
    </row>
    <row r="266" spans="1:2" x14ac:dyDescent="0.25">
      <c r="A266" t="s">
        <v>544</v>
      </c>
      <c r="B266" t="s">
        <v>545</v>
      </c>
    </row>
    <row r="267" spans="1:2" x14ac:dyDescent="0.25">
      <c r="A267" t="s">
        <v>546</v>
      </c>
      <c r="B267" t="s">
        <v>547</v>
      </c>
    </row>
    <row r="268" spans="1:2" x14ac:dyDescent="0.25">
      <c r="A268" t="s">
        <v>548</v>
      </c>
      <c r="B268" t="s">
        <v>549</v>
      </c>
    </row>
    <row r="269" spans="1:2" x14ac:dyDescent="0.25">
      <c r="A269" t="s">
        <v>550</v>
      </c>
      <c r="B269" t="s">
        <v>551</v>
      </c>
    </row>
    <row r="270" spans="1:2" x14ac:dyDescent="0.25">
      <c r="A270" t="s">
        <v>552</v>
      </c>
      <c r="B270" t="s">
        <v>553</v>
      </c>
    </row>
    <row r="271" spans="1:2" x14ac:dyDescent="0.25">
      <c r="A271" t="s">
        <v>554</v>
      </c>
      <c r="B271" t="s">
        <v>555</v>
      </c>
    </row>
    <row r="272" spans="1:2" x14ac:dyDescent="0.25">
      <c r="A272" t="s">
        <v>556</v>
      </c>
      <c r="B272" t="s">
        <v>557</v>
      </c>
    </row>
    <row r="273" spans="1:2" x14ac:dyDescent="0.25">
      <c r="A273" t="s">
        <v>558</v>
      </c>
      <c r="B273" t="s">
        <v>559</v>
      </c>
    </row>
    <row r="274" spans="1:2" x14ac:dyDescent="0.25">
      <c r="A274" t="s">
        <v>560</v>
      </c>
      <c r="B274" t="s">
        <v>561</v>
      </c>
    </row>
    <row r="275" spans="1:2" x14ac:dyDescent="0.25">
      <c r="A275" t="s">
        <v>562</v>
      </c>
      <c r="B275" t="s">
        <v>563</v>
      </c>
    </row>
    <row r="276" spans="1:2" x14ac:dyDescent="0.25">
      <c r="A276" t="s">
        <v>564</v>
      </c>
      <c r="B276" t="s">
        <v>565</v>
      </c>
    </row>
    <row r="277" spans="1:2" x14ac:dyDescent="0.25">
      <c r="A277" t="s">
        <v>566</v>
      </c>
      <c r="B277" t="s">
        <v>567</v>
      </c>
    </row>
    <row r="278" spans="1:2" x14ac:dyDescent="0.25">
      <c r="A278" t="s">
        <v>568</v>
      </c>
      <c r="B278" t="s">
        <v>569</v>
      </c>
    </row>
    <row r="279" spans="1:2" x14ac:dyDescent="0.25">
      <c r="A279" t="s">
        <v>570</v>
      </c>
      <c r="B279" t="s">
        <v>571</v>
      </c>
    </row>
    <row r="280" spans="1:2" x14ac:dyDescent="0.25">
      <c r="A280" t="s">
        <v>572</v>
      </c>
      <c r="B280" t="s">
        <v>573</v>
      </c>
    </row>
    <row r="281" spans="1:2" x14ac:dyDescent="0.25">
      <c r="A281" t="s">
        <v>574</v>
      </c>
      <c r="B281" t="s">
        <v>575</v>
      </c>
    </row>
    <row r="282" spans="1:2" x14ac:dyDescent="0.25">
      <c r="A282" t="s">
        <v>576</v>
      </c>
      <c r="B282" t="s">
        <v>577</v>
      </c>
    </row>
    <row r="283" spans="1:2" x14ac:dyDescent="0.25">
      <c r="A283" t="s">
        <v>578</v>
      </c>
      <c r="B283" t="s">
        <v>579</v>
      </c>
    </row>
    <row r="284" spans="1:2" x14ac:dyDescent="0.25">
      <c r="A284" t="s">
        <v>580</v>
      </c>
      <c r="B284" t="s">
        <v>581</v>
      </c>
    </row>
    <row r="285" spans="1:2" x14ac:dyDescent="0.25">
      <c r="A285" t="s">
        <v>582</v>
      </c>
      <c r="B285" t="s">
        <v>583</v>
      </c>
    </row>
    <row r="286" spans="1:2" x14ac:dyDescent="0.25">
      <c r="A286" t="s">
        <v>584</v>
      </c>
      <c r="B286" t="s">
        <v>585</v>
      </c>
    </row>
    <row r="287" spans="1:2" x14ac:dyDescent="0.25">
      <c r="A287" t="s">
        <v>586</v>
      </c>
      <c r="B287" t="s">
        <v>587</v>
      </c>
    </row>
    <row r="288" spans="1:2" x14ac:dyDescent="0.25">
      <c r="A288" t="s">
        <v>588</v>
      </c>
      <c r="B288" t="s">
        <v>589</v>
      </c>
    </row>
    <row r="289" spans="1:2" x14ac:dyDescent="0.25">
      <c r="A289" t="s">
        <v>590</v>
      </c>
      <c r="B289" t="s">
        <v>591</v>
      </c>
    </row>
    <row r="290" spans="1:2" x14ac:dyDescent="0.25">
      <c r="A290" t="s">
        <v>592</v>
      </c>
      <c r="B290" t="s">
        <v>593</v>
      </c>
    </row>
    <row r="291" spans="1:2" x14ac:dyDescent="0.25">
      <c r="A291" t="s">
        <v>594</v>
      </c>
      <c r="B291" t="s">
        <v>595</v>
      </c>
    </row>
    <row r="292" spans="1:2" x14ac:dyDescent="0.25">
      <c r="A292" t="s">
        <v>596</v>
      </c>
      <c r="B292" t="s">
        <v>597</v>
      </c>
    </row>
    <row r="293" spans="1:2" x14ac:dyDescent="0.25">
      <c r="A293" t="s">
        <v>598</v>
      </c>
      <c r="B293" t="s">
        <v>599</v>
      </c>
    </row>
    <row r="294" spans="1:2" x14ac:dyDescent="0.25">
      <c r="A294" t="s">
        <v>600</v>
      </c>
      <c r="B294" t="s">
        <v>601</v>
      </c>
    </row>
    <row r="295" spans="1:2" x14ac:dyDescent="0.25">
      <c r="A295" t="s">
        <v>602</v>
      </c>
      <c r="B295" t="s">
        <v>603</v>
      </c>
    </row>
    <row r="296" spans="1:2" x14ac:dyDescent="0.25">
      <c r="A296" t="s">
        <v>604</v>
      </c>
      <c r="B296" t="s">
        <v>605</v>
      </c>
    </row>
    <row r="297" spans="1:2" x14ac:dyDescent="0.25">
      <c r="A297" t="s">
        <v>606</v>
      </c>
      <c r="B297" t="s">
        <v>607</v>
      </c>
    </row>
    <row r="298" spans="1:2" x14ac:dyDescent="0.25">
      <c r="A298" t="s">
        <v>608</v>
      </c>
      <c r="B298" t="s">
        <v>609</v>
      </c>
    </row>
    <row r="299" spans="1:2" x14ac:dyDescent="0.25">
      <c r="A299" t="s">
        <v>610</v>
      </c>
      <c r="B299" t="s">
        <v>611</v>
      </c>
    </row>
    <row r="300" spans="1:2" x14ac:dyDescent="0.25">
      <c r="A300" t="s">
        <v>612</v>
      </c>
      <c r="B300" t="s">
        <v>613</v>
      </c>
    </row>
    <row r="301" spans="1:2" x14ac:dyDescent="0.25">
      <c r="A301" t="s">
        <v>614</v>
      </c>
      <c r="B301" t="s">
        <v>615</v>
      </c>
    </row>
    <row r="302" spans="1:2" x14ac:dyDescent="0.25">
      <c r="A302" t="s">
        <v>616</v>
      </c>
      <c r="B302" t="s">
        <v>617</v>
      </c>
    </row>
    <row r="303" spans="1:2" x14ac:dyDescent="0.25">
      <c r="A303" t="s">
        <v>618</v>
      </c>
      <c r="B303" t="s">
        <v>619</v>
      </c>
    </row>
    <row r="304" spans="1:2" x14ac:dyDescent="0.25">
      <c r="A304" t="s">
        <v>620</v>
      </c>
      <c r="B304" t="s">
        <v>621</v>
      </c>
    </row>
    <row r="305" spans="1:2" x14ac:dyDescent="0.25">
      <c r="A305" t="s">
        <v>622</v>
      </c>
      <c r="B305" t="s">
        <v>623</v>
      </c>
    </row>
    <row r="306" spans="1:2" x14ac:dyDescent="0.25">
      <c r="A306" t="s">
        <v>624</v>
      </c>
      <c r="B306" t="s">
        <v>625</v>
      </c>
    </row>
    <row r="307" spans="1:2" x14ac:dyDescent="0.25">
      <c r="A307" t="s">
        <v>626</v>
      </c>
      <c r="B307" t="s">
        <v>627</v>
      </c>
    </row>
    <row r="308" spans="1:2" x14ac:dyDescent="0.25">
      <c r="A308" t="s">
        <v>628</v>
      </c>
      <c r="B308" t="s">
        <v>629</v>
      </c>
    </row>
    <row r="309" spans="1:2" x14ac:dyDescent="0.25">
      <c r="A309" t="s">
        <v>630</v>
      </c>
      <c r="B309" t="s">
        <v>631</v>
      </c>
    </row>
    <row r="310" spans="1:2" x14ac:dyDescent="0.25">
      <c r="A310" t="s">
        <v>632</v>
      </c>
      <c r="B310" t="s">
        <v>633</v>
      </c>
    </row>
    <row r="311" spans="1:2" x14ac:dyDescent="0.25">
      <c r="A311" t="s">
        <v>634</v>
      </c>
      <c r="B311" t="s">
        <v>635</v>
      </c>
    </row>
    <row r="312" spans="1:2" x14ac:dyDescent="0.25">
      <c r="A312" t="s">
        <v>636</v>
      </c>
      <c r="B312" t="s">
        <v>637</v>
      </c>
    </row>
    <row r="313" spans="1:2" x14ac:dyDescent="0.25">
      <c r="A313" t="s">
        <v>638</v>
      </c>
      <c r="B313" t="s">
        <v>639</v>
      </c>
    </row>
    <row r="314" spans="1:2" x14ac:dyDescent="0.25">
      <c r="A314" t="s">
        <v>640</v>
      </c>
      <c r="B314" t="s">
        <v>641</v>
      </c>
    </row>
    <row r="315" spans="1:2" x14ac:dyDescent="0.25">
      <c r="A315" t="s">
        <v>642</v>
      </c>
      <c r="B315" t="s">
        <v>643</v>
      </c>
    </row>
    <row r="316" spans="1:2" x14ac:dyDescent="0.25">
      <c r="A316" t="s">
        <v>644</v>
      </c>
      <c r="B316" t="s">
        <v>645</v>
      </c>
    </row>
    <row r="317" spans="1:2" x14ac:dyDescent="0.25">
      <c r="A317" t="s">
        <v>646</v>
      </c>
      <c r="B317" t="s">
        <v>647</v>
      </c>
    </row>
    <row r="318" spans="1:2" x14ac:dyDescent="0.25">
      <c r="A318" t="s">
        <v>648</v>
      </c>
      <c r="B318" t="s">
        <v>649</v>
      </c>
    </row>
    <row r="319" spans="1:2" x14ac:dyDescent="0.25">
      <c r="A319" t="s">
        <v>650</v>
      </c>
      <c r="B319" t="s">
        <v>651</v>
      </c>
    </row>
    <row r="320" spans="1:2" x14ac:dyDescent="0.25">
      <c r="A320" t="s">
        <v>652</v>
      </c>
      <c r="B320" t="s">
        <v>653</v>
      </c>
    </row>
    <row r="321" spans="1:2" x14ac:dyDescent="0.25">
      <c r="A321" t="s">
        <v>654</v>
      </c>
      <c r="B321" t="s">
        <v>655</v>
      </c>
    </row>
    <row r="322" spans="1:2" x14ac:dyDescent="0.25">
      <c r="A322" t="s">
        <v>656</v>
      </c>
      <c r="B322" t="s">
        <v>657</v>
      </c>
    </row>
    <row r="323" spans="1:2" x14ac:dyDescent="0.25">
      <c r="A323" t="s">
        <v>658</v>
      </c>
      <c r="B323" t="s">
        <v>659</v>
      </c>
    </row>
    <row r="324" spans="1:2" x14ac:dyDescent="0.25">
      <c r="A324" t="s">
        <v>660</v>
      </c>
      <c r="B324" t="s">
        <v>661</v>
      </c>
    </row>
    <row r="325" spans="1:2" x14ac:dyDescent="0.25">
      <c r="A325" t="s">
        <v>662</v>
      </c>
      <c r="B325" t="s">
        <v>663</v>
      </c>
    </row>
    <row r="326" spans="1:2" x14ac:dyDescent="0.25">
      <c r="A326" t="s">
        <v>664</v>
      </c>
      <c r="B326" t="s">
        <v>665</v>
      </c>
    </row>
    <row r="327" spans="1:2" x14ac:dyDescent="0.25">
      <c r="A327" t="s">
        <v>666</v>
      </c>
      <c r="B327" t="s">
        <v>667</v>
      </c>
    </row>
    <row r="328" spans="1:2" x14ac:dyDescent="0.25">
      <c r="A328" t="s">
        <v>668</v>
      </c>
      <c r="B328" t="s">
        <v>669</v>
      </c>
    </row>
    <row r="329" spans="1:2" x14ac:dyDescent="0.25">
      <c r="A329" t="s">
        <v>670</v>
      </c>
      <c r="B329" t="s">
        <v>671</v>
      </c>
    </row>
    <row r="330" spans="1:2" x14ac:dyDescent="0.25">
      <c r="A330" t="s">
        <v>672</v>
      </c>
      <c r="B330" t="s">
        <v>673</v>
      </c>
    </row>
    <row r="331" spans="1:2" x14ac:dyDescent="0.25">
      <c r="A331" t="s">
        <v>674</v>
      </c>
      <c r="B331" t="s">
        <v>675</v>
      </c>
    </row>
    <row r="332" spans="1:2" x14ac:dyDescent="0.25">
      <c r="A332" t="s">
        <v>676</v>
      </c>
      <c r="B332" t="s">
        <v>677</v>
      </c>
    </row>
    <row r="333" spans="1:2" x14ac:dyDescent="0.25">
      <c r="A333" t="s">
        <v>678</v>
      </c>
      <c r="B333" t="s">
        <v>679</v>
      </c>
    </row>
    <row r="334" spans="1:2" x14ac:dyDescent="0.25">
      <c r="A334" t="s">
        <v>680</v>
      </c>
      <c r="B334" t="s">
        <v>681</v>
      </c>
    </row>
    <row r="335" spans="1:2" x14ac:dyDescent="0.25">
      <c r="A335" t="s">
        <v>682</v>
      </c>
      <c r="B335" t="s">
        <v>683</v>
      </c>
    </row>
    <row r="336" spans="1:2" x14ac:dyDescent="0.25">
      <c r="A336" t="s">
        <v>684</v>
      </c>
      <c r="B336" t="s">
        <v>685</v>
      </c>
    </row>
    <row r="337" spans="1:2" x14ac:dyDescent="0.25">
      <c r="A337" t="s">
        <v>686</v>
      </c>
      <c r="B337" t="s">
        <v>687</v>
      </c>
    </row>
    <row r="338" spans="1:2" x14ac:dyDescent="0.25">
      <c r="A338" t="s">
        <v>688</v>
      </c>
      <c r="B338" t="s">
        <v>689</v>
      </c>
    </row>
    <row r="339" spans="1:2" x14ac:dyDescent="0.25">
      <c r="A339" t="s">
        <v>690</v>
      </c>
      <c r="B339" t="s">
        <v>691</v>
      </c>
    </row>
    <row r="340" spans="1:2" x14ac:dyDescent="0.25">
      <c r="A340" t="s">
        <v>692</v>
      </c>
      <c r="B340" t="s">
        <v>693</v>
      </c>
    </row>
    <row r="341" spans="1:2" x14ac:dyDescent="0.25">
      <c r="A341" t="s">
        <v>694</v>
      </c>
      <c r="B341" t="s">
        <v>695</v>
      </c>
    </row>
    <row r="342" spans="1:2" x14ac:dyDescent="0.25">
      <c r="A342" t="s">
        <v>696</v>
      </c>
      <c r="B342" t="s">
        <v>697</v>
      </c>
    </row>
    <row r="343" spans="1:2" x14ac:dyDescent="0.25">
      <c r="A343" t="s">
        <v>698</v>
      </c>
      <c r="B343" t="s">
        <v>699</v>
      </c>
    </row>
    <row r="344" spans="1:2" x14ac:dyDescent="0.25">
      <c r="A344" t="s">
        <v>700</v>
      </c>
      <c r="B344" t="s">
        <v>701</v>
      </c>
    </row>
    <row r="345" spans="1:2" x14ac:dyDescent="0.25">
      <c r="A345" t="s">
        <v>702</v>
      </c>
      <c r="B345" t="s">
        <v>703</v>
      </c>
    </row>
    <row r="346" spans="1:2" x14ac:dyDescent="0.25">
      <c r="A346" t="s">
        <v>704</v>
      </c>
      <c r="B346" t="s">
        <v>705</v>
      </c>
    </row>
    <row r="347" spans="1:2" x14ac:dyDescent="0.25">
      <c r="A347" t="s">
        <v>706</v>
      </c>
      <c r="B347" t="s">
        <v>707</v>
      </c>
    </row>
    <row r="348" spans="1:2" x14ac:dyDescent="0.25">
      <c r="A348" t="s">
        <v>708</v>
      </c>
      <c r="B348" t="s">
        <v>709</v>
      </c>
    </row>
    <row r="349" spans="1:2" x14ac:dyDescent="0.25">
      <c r="A349" t="s">
        <v>710</v>
      </c>
      <c r="B349" t="s">
        <v>711</v>
      </c>
    </row>
    <row r="350" spans="1:2" x14ac:dyDescent="0.25">
      <c r="A350" t="s">
        <v>712</v>
      </c>
      <c r="B350" t="s">
        <v>713</v>
      </c>
    </row>
    <row r="351" spans="1:2" x14ac:dyDescent="0.25">
      <c r="A351" t="s">
        <v>714</v>
      </c>
      <c r="B351" t="s">
        <v>715</v>
      </c>
    </row>
    <row r="352" spans="1:2" x14ac:dyDescent="0.25">
      <c r="A352" t="s">
        <v>716</v>
      </c>
      <c r="B352" t="s">
        <v>717</v>
      </c>
    </row>
    <row r="353" spans="1:2" x14ac:dyDescent="0.25">
      <c r="A353" t="s">
        <v>718</v>
      </c>
      <c r="B353" t="s">
        <v>719</v>
      </c>
    </row>
    <row r="354" spans="1:2" x14ac:dyDescent="0.25">
      <c r="A354" t="s">
        <v>720</v>
      </c>
      <c r="B354" t="s">
        <v>721</v>
      </c>
    </row>
    <row r="355" spans="1:2" x14ac:dyDescent="0.25">
      <c r="A355" t="s">
        <v>722</v>
      </c>
      <c r="B355" t="s">
        <v>723</v>
      </c>
    </row>
    <row r="356" spans="1:2" x14ac:dyDescent="0.25">
      <c r="A356" t="s">
        <v>724</v>
      </c>
      <c r="B356" t="s">
        <v>725</v>
      </c>
    </row>
    <row r="357" spans="1:2" x14ac:dyDescent="0.25">
      <c r="A357" t="s">
        <v>726</v>
      </c>
      <c r="B357" t="s">
        <v>727</v>
      </c>
    </row>
    <row r="358" spans="1:2" x14ac:dyDescent="0.25">
      <c r="A358" t="s">
        <v>728</v>
      </c>
      <c r="B358" t="s">
        <v>729</v>
      </c>
    </row>
    <row r="359" spans="1:2" x14ac:dyDescent="0.25">
      <c r="A359" t="s">
        <v>730</v>
      </c>
      <c r="B359" t="s">
        <v>731</v>
      </c>
    </row>
    <row r="360" spans="1:2" x14ac:dyDescent="0.25">
      <c r="A360" t="s">
        <v>732</v>
      </c>
      <c r="B360" t="s">
        <v>733</v>
      </c>
    </row>
    <row r="361" spans="1:2" x14ac:dyDescent="0.25">
      <c r="A361" t="s">
        <v>734</v>
      </c>
      <c r="B361" t="s">
        <v>735</v>
      </c>
    </row>
    <row r="362" spans="1:2" x14ac:dyDescent="0.25">
      <c r="A362" t="s">
        <v>736</v>
      </c>
      <c r="B362" t="s">
        <v>737</v>
      </c>
    </row>
    <row r="363" spans="1:2" x14ac:dyDescent="0.25">
      <c r="A363" t="s">
        <v>738</v>
      </c>
      <c r="B363" t="s">
        <v>739</v>
      </c>
    </row>
    <row r="364" spans="1:2" x14ac:dyDescent="0.25">
      <c r="A364" t="s">
        <v>740</v>
      </c>
      <c r="B364" t="s">
        <v>741</v>
      </c>
    </row>
    <row r="365" spans="1:2" x14ac:dyDescent="0.25">
      <c r="A365" t="s">
        <v>742</v>
      </c>
      <c r="B365" t="s">
        <v>743</v>
      </c>
    </row>
    <row r="366" spans="1:2" x14ac:dyDescent="0.25">
      <c r="A366" t="s">
        <v>744</v>
      </c>
      <c r="B366" t="s">
        <v>745</v>
      </c>
    </row>
    <row r="367" spans="1:2" x14ac:dyDescent="0.25">
      <c r="A367" t="s">
        <v>746</v>
      </c>
      <c r="B367" t="s">
        <v>747</v>
      </c>
    </row>
    <row r="368" spans="1:2" x14ac:dyDescent="0.25">
      <c r="A368" t="s">
        <v>748</v>
      </c>
      <c r="B368" t="s">
        <v>749</v>
      </c>
    </row>
    <row r="369" spans="1:2" x14ac:dyDescent="0.25">
      <c r="A369" t="s">
        <v>750</v>
      </c>
      <c r="B369" t="s">
        <v>751</v>
      </c>
    </row>
    <row r="370" spans="1:2" x14ac:dyDescent="0.25">
      <c r="A370" t="s">
        <v>752</v>
      </c>
      <c r="B370" t="s">
        <v>753</v>
      </c>
    </row>
    <row r="371" spans="1:2" x14ac:dyDescent="0.25">
      <c r="A371" t="s">
        <v>754</v>
      </c>
      <c r="B371" t="s">
        <v>755</v>
      </c>
    </row>
    <row r="372" spans="1:2" x14ac:dyDescent="0.25">
      <c r="A372" t="s">
        <v>756</v>
      </c>
      <c r="B372" t="s">
        <v>757</v>
      </c>
    </row>
    <row r="373" spans="1:2" x14ac:dyDescent="0.25">
      <c r="A373" t="s">
        <v>758</v>
      </c>
      <c r="B373" t="s">
        <v>759</v>
      </c>
    </row>
    <row r="374" spans="1:2" x14ac:dyDescent="0.25">
      <c r="A374" t="s">
        <v>760</v>
      </c>
      <c r="B374" t="s">
        <v>761</v>
      </c>
    </row>
    <row r="375" spans="1:2" x14ac:dyDescent="0.25">
      <c r="A375" t="s">
        <v>762</v>
      </c>
      <c r="B375" t="s">
        <v>763</v>
      </c>
    </row>
    <row r="376" spans="1:2" x14ac:dyDescent="0.25">
      <c r="A376" t="s">
        <v>764</v>
      </c>
      <c r="B376" t="s">
        <v>765</v>
      </c>
    </row>
    <row r="377" spans="1:2" x14ac:dyDescent="0.25">
      <c r="A377" t="s">
        <v>766</v>
      </c>
      <c r="B377" t="s">
        <v>767</v>
      </c>
    </row>
    <row r="378" spans="1:2" x14ac:dyDescent="0.25">
      <c r="A378" t="s">
        <v>768</v>
      </c>
      <c r="B378" t="s">
        <v>769</v>
      </c>
    </row>
    <row r="379" spans="1:2" x14ac:dyDescent="0.25">
      <c r="A379" t="s">
        <v>770</v>
      </c>
      <c r="B379" t="s">
        <v>771</v>
      </c>
    </row>
    <row r="380" spans="1:2" x14ac:dyDescent="0.25">
      <c r="A380" t="s">
        <v>772</v>
      </c>
      <c r="B380" t="s">
        <v>773</v>
      </c>
    </row>
    <row r="381" spans="1:2" x14ac:dyDescent="0.25">
      <c r="A381" t="s">
        <v>774</v>
      </c>
      <c r="B381" t="s">
        <v>775</v>
      </c>
    </row>
    <row r="382" spans="1:2" x14ac:dyDescent="0.25">
      <c r="A382" t="s">
        <v>776</v>
      </c>
      <c r="B382" t="s">
        <v>777</v>
      </c>
    </row>
    <row r="383" spans="1:2" x14ac:dyDescent="0.25">
      <c r="A383" t="s">
        <v>778</v>
      </c>
      <c r="B383" t="s">
        <v>779</v>
      </c>
    </row>
    <row r="384" spans="1:2" x14ac:dyDescent="0.25">
      <c r="A384" t="s">
        <v>780</v>
      </c>
      <c r="B384" t="s">
        <v>781</v>
      </c>
    </row>
    <row r="385" spans="1:2" x14ac:dyDescent="0.25">
      <c r="A385" t="s">
        <v>782</v>
      </c>
      <c r="B385" t="s">
        <v>783</v>
      </c>
    </row>
    <row r="386" spans="1:2" x14ac:dyDescent="0.25">
      <c r="A386" t="s">
        <v>784</v>
      </c>
      <c r="B386" t="s">
        <v>785</v>
      </c>
    </row>
    <row r="387" spans="1:2" x14ac:dyDescent="0.25">
      <c r="A387" t="s">
        <v>786</v>
      </c>
      <c r="B387" t="s">
        <v>787</v>
      </c>
    </row>
    <row r="388" spans="1:2" x14ac:dyDescent="0.25">
      <c r="A388" t="s">
        <v>788</v>
      </c>
      <c r="B388" t="s">
        <v>789</v>
      </c>
    </row>
    <row r="389" spans="1:2" x14ac:dyDescent="0.25">
      <c r="A389" t="s">
        <v>790</v>
      </c>
      <c r="B389" t="s">
        <v>791</v>
      </c>
    </row>
    <row r="390" spans="1:2" x14ac:dyDescent="0.25">
      <c r="A390" t="s">
        <v>792</v>
      </c>
      <c r="B390" t="s">
        <v>793</v>
      </c>
    </row>
    <row r="391" spans="1:2" x14ac:dyDescent="0.25">
      <c r="A391" t="s">
        <v>794</v>
      </c>
      <c r="B391" t="s">
        <v>795</v>
      </c>
    </row>
    <row r="392" spans="1:2" x14ac:dyDescent="0.25">
      <c r="A392" t="s">
        <v>796</v>
      </c>
      <c r="B392" t="s">
        <v>797</v>
      </c>
    </row>
    <row r="393" spans="1:2" x14ac:dyDescent="0.25">
      <c r="A393" t="s">
        <v>798</v>
      </c>
      <c r="B393" t="s">
        <v>799</v>
      </c>
    </row>
    <row r="394" spans="1:2" x14ac:dyDescent="0.25">
      <c r="A394" t="s">
        <v>800</v>
      </c>
      <c r="B394" t="s">
        <v>801</v>
      </c>
    </row>
    <row r="395" spans="1:2" x14ac:dyDescent="0.25">
      <c r="A395" t="s">
        <v>802</v>
      </c>
      <c r="B395" t="s">
        <v>803</v>
      </c>
    </row>
    <row r="396" spans="1:2" x14ac:dyDescent="0.25">
      <c r="A396" t="s">
        <v>804</v>
      </c>
      <c r="B396" t="s">
        <v>805</v>
      </c>
    </row>
    <row r="397" spans="1:2" x14ac:dyDescent="0.25">
      <c r="A397" t="s">
        <v>806</v>
      </c>
      <c r="B397" t="s">
        <v>807</v>
      </c>
    </row>
    <row r="398" spans="1:2" x14ac:dyDescent="0.25">
      <c r="A398" t="s">
        <v>808</v>
      </c>
      <c r="B398" t="s">
        <v>809</v>
      </c>
    </row>
    <row r="399" spans="1:2" x14ac:dyDescent="0.25">
      <c r="A399" t="s">
        <v>810</v>
      </c>
      <c r="B399" t="s">
        <v>811</v>
      </c>
    </row>
    <row r="400" spans="1:2" x14ac:dyDescent="0.25">
      <c r="A400" t="s">
        <v>812</v>
      </c>
      <c r="B400" t="s">
        <v>813</v>
      </c>
    </row>
    <row r="401" spans="1:2" x14ac:dyDescent="0.25">
      <c r="A401" t="s">
        <v>814</v>
      </c>
      <c r="B401" t="s">
        <v>815</v>
      </c>
    </row>
    <row r="402" spans="1:2" x14ac:dyDescent="0.25">
      <c r="A402" t="s">
        <v>816</v>
      </c>
      <c r="B402" t="s">
        <v>817</v>
      </c>
    </row>
    <row r="403" spans="1:2" x14ac:dyDescent="0.25">
      <c r="A403" t="s">
        <v>818</v>
      </c>
      <c r="B403" t="s">
        <v>819</v>
      </c>
    </row>
    <row r="404" spans="1:2" x14ac:dyDescent="0.25">
      <c r="A404" t="s">
        <v>820</v>
      </c>
      <c r="B404" t="s">
        <v>821</v>
      </c>
    </row>
    <row r="405" spans="1:2" x14ac:dyDescent="0.25">
      <c r="A405" t="s">
        <v>822</v>
      </c>
      <c r="B405" t="s">
        <v>823</v>
      </c>
    </row>
    <row r="406" spans="1:2" x14ac:dyDescent="0.25">
      <c r="A406" t="s">
        <v>824</v>
      </c>
      <c r="B406" t="s">
        <v>825</v>
      </c>
    </row>
    <row r="407" spans="1:2" x14ac:dyDescent="0.25">
      <c r="A407" t="s">
        <v>826</v>
      </c>
      <c r="B407" t="s">
        <v>827</v>
      </c>
    </row>
    <row r="408" spans="1:2" x14ac:dyDescent="0.25">
      <c r="A408" t="s">
        <v>828</v>
      </c>
      <c r="B408" t="s">
        <v>829</v>
      </c>
    </row>
    <row r="409" spans="1:2" x14ac:dyDescent="0.25">
      <c r="A409" t="s">
        <v>830</v>
      </c>
      <c r="B409" t="s">
        <v>831</v>
      </c>
    </row>
    <row r="410" spans="1:2" x14ac:dyDescent="0.25">
      <c r="A410" t="s">
        <v>832</v>
      </c>
      <c r="B410" t="s">
        <v>833</v>
      </c>
    </row>
    <row r="411" spans="1:2" x14ac:dyDescent="0.25">
      <c r="A411" t="s">
        <v>834</v>
      </c>
      <c r="B411" t="s">
        <v>835</v>
      </c>
    </row>
    <row r="412" spans="1:2" x14ac:dyDescent="0.25">
      <c r="A412" t="s">
        <v>836</v>
      </c>
      <c r="B412" t="s">
        <v>837</v>
      </c>
    </row>
    <row r="413" spans="1:2" x14ac:dyDescent="0.25">
      <c r="A413" t="s">
        <v>838</v>
      </c>
      <c r="B413" t="s">
        <v>839</v>
      </c>
    </row>
    <row r="414" spans="1:2" x14ac:dyDescent="0.25">
      <c r="A414" t="s">
        <v>840</v>
      </c>
      <c r="B414" t="s">
        <v>841</v>
      </c>
    </row>
    <row r="415" spans="1:2" x14ac:dyDescent="0.25">
      <c r="A415" t="s">
        <v>842</v>
      </c>
      <c r="B415" t="s">
        <v>843</v>
      </c>
    </row>
    <row r="416" spans="1:2" x14ac:dyDescent="0.25">
      <c r="A416" t="s">
        <v>844</v>
      </c>
      <c r="B416" t="s">
        <v>845</v>
      </c>
    </row>
    <row r="417" spans="1:2" x14ac:dyDescent="0.25">
      <c r="A417" t="s">
        <v>846</v>
      </c>
      <c r="B417" t="s">
        <v>847</v>
      </c>
    </row>
    <row r="418" spans="1:2" x14ac:dyDescent="0.25">
      <c r="A418" t="s">
        <v>848</v>
      </c>
      <c r="B418" t="s">
        <v>849</v>
      </c>
    </row>
    <row r="419" spans="1:2" x14ac:dyDescent="0.25">
      <c r="A419" t="s">
        <v>850</v>
      </c>
      <c r="B419" t="s">
        <v>851</v>
      </c>
    </row>
    <row r="420" spans="1:2" x14ac:dyDescent="0.25">
      <c r="A420" t="s">
        <v>852</v>
      </c>
      <c r="B420" t="s">
        <v>853</v>
      </c>
    </row>
    <row r="421" spans="1:2" x14ac:dyDescent="0.25">
      <c r="A421" t="s">
        <v>854</v>
      </c>
      <c r="B421" t="s">
        <v>855</v>
      </c>
    </row>
    <row r="422" spans="1:2" x14ac:dyDescent="0.25">
      <c r="A422" t="s">
        <v>856</v>
      </c>
      <c r="B422" t="s">
        <v>857</v>
      </c>
    </row>
    <row r="423" spans="1:2" x14ac:dyDescent="0.25">
      <c r="A423" t="s">
        <v>858</v>
      </c>
      <c r="B423" t="s">
        <v>859</v>
      </c>
    </row>
    <row r="424" spans="1:2" x14ac:dyDescent="0.25">
      <c r="A424" t="s">
        <v>860</v>
      </c>
      <c r="B424" t="s">
        <v>861</v>
      </c>
    </row>
    <row r="425" spans="1:2" x14ac:dyDescent="0.25">
      <c r="A425" t="s">
        <v>862</v>
      </c>
      <c r="B425" t="s">
        <v>863</v>
      </c>
    </row>
    <row r="426" spans="1:2" x14ac:dyDescent="0.25">
      <c r="A426" t="s">
        <v>864</v>
      </c>
      <c r="B426" t="s">
        <v>865</v>
      </c>
    </row>
    <row r="427" spans="1:2" x14ac:dyDescent="0.25">
      <c r="A427" t="s">
        <v>866</v>
      </c>
      <c r="B427" t="s">
        <v>867</v>
      </c>
    </row>
    <row r="428" spans="1:2" x14ac:dyDescent="0.25">
      <c r="A428" t="s">
        <v>868</v>
      </c>
      <c r="B428" t="s">
        <v>869</v>
      </c>
    </row>
    <row r="429" spans="1:2" x14ac:dyDescent="0.25">
      <c r="A429" t="s">
        <v>870</v>
      </c>
      <c r="B429" t="s">
        <v>871</v>
      </c>
    </row>
    <row r="430" spans="1:2" x14ac:dyDescent="0.25">
      <c r="A430" t="s">
        <v>872</v>
      </c>
      <c r="B430" t="s">
        <v>873</v>
      </c>
    </row>
    <row r="431" spans="1:2" x14ac:dyDescent="0.25">
      <c r="A431" t="s">
        <v>874</v>
      </c>
      <c r="B431" t="s">
        <v>875</v>
      </c>
    </row>
    <row r="432" spans="1:2" x14ac:dyDescent="0.25">
      <c r="A432" t="s">
        <v>876</v>
      </c>
      <c r="B432" t="s">
        <v>877</v>
      </c>
    </row>
    <row r="433" spans="1:2" x14ac:dyDescent="0.25">
      <c r="A433" t="s">
        <v>878</v>
      </c>
      <c r="B433" t="s">
        <v>879</v>
      </c>
    </row>
    <row r="434" spans="1:2" x14ac:dyDescent="0.25">
      <c r="A434" t="s">
        <v>880</v>
      </c>
      <c r="B434" t="s">
        <v>881</v>
      </c>
    </row>
    <row r="435" spans="1:2" x14ac:dyDescent="0.25">
      <c r="A435" t="s">
        <v>882</v>
      </c>
      <c r="B435" t="s">
        <v>883</v>
      </c>
    </row>
    <row r="436" spans="1:2" x14ac:dyDescent="0.25">
      <c r="A436" t="s">
        <v>884</v>
      </c>
      <c r="B436" t="s">
        <v>885</v>
      </c>
    </row>
    <row r="437" spans="1:2" x14ac:dyDescent="0.25">
      <c r="A437" t="s">
        <v>886</v>
      </c>
      <c r="B437" t="s">
        <v>887</v>
      </c>
    </row>
    <row r="438" spans="1:2" x14ac:dyDescent="0.25">
      <c r="A438" t="s">
        <v>888</v>
      </c>
      <c r="B438" t="s">
        <v>889</v>
      </c>
    </row>
    <row r="439" spans="1:2" x14ac:dyDescent="0.25">
      <c r="A439" t="s">
        <v>890</v>
      </c>
      <c r="B439" t="s">
        <v>891</v>
      </c>
    </row>
    <row r="440" spans="1:2" x14ac:dyDescent="0.25">
      <c r="A440" t="s">
        <v>892</v>
      </c>
      <c r="B440" t="s">
        <v>893</v>
      </c>
    </row>
    <row r="441" spans="1:2" x14ac:dyDescent="0.25">
      <c r="A441" t="s">
        <v>894</v>
      </c>
      <c r="B441" t="s">
        <v>895</v>
      </c>
    </row>
    <row r="442" spans="1:2" x14ac:dyDescent="0.25">
      <c r="A442" t="s">
        <v>896</v>
      </c>
      <c r="B442" t="s">
        <v>897</v>
      </c>
    </row>
    <row r="443" spans="1:2" x14ac:dyDescent="0.25">
      <c r="A443" t="s">
        <v>898</v>
      </c>
      <c r="B443" t="s">
        <v>899</v>
      </c>
    </row>
    <row r="444" spans="1:2" x14ac:dyDescent="0.25">
      <c r="A444" t="s">
        <v>900</v>
      </c>
      <c r="B444" t="s">
        <v>901</v>
      </c>
    </row>
    <row r="445" spans="1:2" x14ac:dyDescent="0.25">
      <c r="A445" t="s">
        <v>902</v>
      </c>
      <c r="B445" t="s">
        <v>903</v>
      </c>
    </row>
    <row r="446" spans="1:2" x14ac:dyDescent="0.25">
      <c r="A446" t="s">
        <v>904</v>
      </c>
      <c r="B446" t="s">
        <v>905</v>
      </c>
    </row>
    <row r="447" spans="1:2" x14ac:dyDescent="0.25">
      <c r="A447" t="s">
        <v>906</v>
      </c>
      <c r="B447" t="s">
        <v>907</v>
      </c>
    </row>
    <row r="448" spans="1:2" x14ac:dyDescent="0.25">
      <c r="A448" t="s">
        <v>908</v>
      </c>
      <c r="B448" t="s">
        <v>909</v>
      </c>
    </row>
    <row r="449" spans="1:2" x14ac:dyDescent="0.25">
      <c r="A449" t="s">
        <v>910</v>
      </c>
      <c r="B449" t="s">
        <v>911</v>
      </c>
    </row>
    <row r="450" spans="1:2" x14ac:dyDescent="0.25">
      <c r="A450" t="s">
        <v>912</v>
      </c>
      <c r="B450" t="s">
        <v>913</v>
      </c>
    </row>
    <row r="451" spans="1:2" x14ac:dyDescent="0.25">
      <c r="A451" t="s">
        <v>914</v>
      </c>
      <c r="B451" t="s">
        <v>915</v>
      </c>
    </row>
    <row r="452" spans="1:2" x14ac:dyDescent="0.25">
      <c r="A452" t="s">
        <v>916</v>
      </c>
      <c r="B452" t="s">
        <v>917</v>
      </c>
    </row>
    <row r="453" spans="1:2" x14ac:dyDescent="0.25">
      <c r="A453" t="s">
        <v>918</v>
      </c>
      <c r="B453" t="s">
        <v>919</v>
      </c>
    </row>
    <row r="454" spans="1:2" x14ac:dyDescent="0.25">
      <c r="A454" t="s">
        <v>920</v>
      </c>
      <c r="B454" t="s">
        <v>921</v>
      </c>
    </row>
    <row r="455" spans="1:2" x14ac:dyDescent="0.25">
      <c r="A455" t="s">
        <v>922</v>
      </c>
      <c r="B455" t="s">
        <v>923</v>
      </c>
    </row>
    <row r="456" spans="1:2" x14ac:dyDescent="0.25">
      <c r="A456" t="s">
        <v>924</v>
      </c>
      <c r="B456" t="s">
        <v>925</v>
      </c>
    </row>
    <row r="457" spans="1:2" x14ac:dyDescent="0.25">
      <c r="A457" t="s">
        <v>926</v>
      </c>
      <c r="B457" t="s">
        <v>927</v>
      </c>
    </row>
    <row r="458" spans="1:2" x14ac:dyDescent="0.25">
      <c r="A458" t="s">
        <v>928</v>
      </c>
      <c r="B458" t="s">
        <v>929</v>
      </c>
    </row>
    <row r="459" spans="1:2" x14ac:dyDescent="0.25">
      <c r="A459" t="s">
        <v>930</v>
      </c>
      <c r="B459" t="s">
        <v>931</v>
      </c>
    </row>
    <row r="460" spans="1:2" x14ac:dyDescent="0.25">
      <c r="A460" t="s">
        <v>932</v>
      </c>
      <c r="B460" t="s">
        <v>933</v>
      </c>
    </row>
    <row r="461" spans="1:2" x14ac:dyDescent="0.25">
      <c r="A461" t="s">
        <v>934</v>
      </c>
      <c r="B461" t="s">
        <v>935</v>
      </c>
    </row>
    <row r="462" spans="1:2" x14ac:dyDescent="0.25">
      <c r="A462" t="s">
        <v>936</v>
      </c>
      <c r="B462" t="s">
        <v>937</v>
      </c>
    </row>
    <row r="463" spans="1:2" x14ac:dyDescent="0.25">
      <c r="A463" t="s">
        <v>938</v>
      </c>
      <c r="B463" t="s">
        <v>939</v>
      </c>
    </row>
    <row r="464" spans="1:2" x14ac:dyDescent="0.25">
      <c r="A464" t="s">
        <v>940</v>
      </c>
      <c r="B464" t="s">
        <v>941</v>
      </c>
    </row>
    <row r="465" spans="1:2" x14ac:dyDescent="0.25">
      <c r="A465" t="s">
        <v>942</v>
      </c>
      <c r="B465" t="s">
        <v>943</v>
      </c>
    </row>
    <row r="466" spans="1:2" x14ac:dyDescent="0.25">
      <c r="A466" t="s">
        <v>944</v>
      </c>
      <c r="B466" t="s">
        <v>945</v>
      </c>
    </row>
    <row r="467" spans="1:2" x14ac:dyDescent="0.25">
      <c r="A467" t="s">
        <v>946</v>
      </c>
      <c r="B467" t="s">
        <v>947</v>
      </c>
    </row>
    <row r="468" spans="1:2" x14ac:dyDescent="0.25">
      <c r="A468" t="s">
        <v>948</v>
      </c>
      <c r="B468" t="s">
        <v>949</v>
      </c>
    </row>
    <row r="469" spans="1:2" x14ac:dyDescent="0.25">
      <c r="A469" t="s">
        <v>950</v>
      </c>
      <c r="B469" t="s">
        <v>951</v>
      </c>
    </row>
    <row r="470" spans="1:2" x14ac:dyDescent="0.25">
      <c r="A470" t="s">
        <v>952</v>
      </c>
      <c r="B470" t="s">
        <v>953</v>
      </c>
    </row>
    <row r="471" spans="1:2" x14ac:dyDescent="0.25">
      <c r="A471" t="s">
        <v>954</v>
      </c>
      <c r="B471" t="s">
        <v>955</v>
      </c>
    </row>
    <row r="472" spans="1:2" x14ac:dyDescent="0.25">
      <c r="A472" t="s">
        <v>956</v>
      </c>
      <c r="B472" t="s">
        <v>957</v>
      </c>
    </row>
    <row r="473" spans="1:2" x14ac:dyDescent="0.25">
      <c r="A473" t="s">
        <v>958</v>
      </c>
      <c r="B473" t="s">
        <v>959</v>
      </c>
    </row>
    <row r="474" spans="1:2" x14ac:dyDescent="0.25">
      <c r="A474" t="s">
        <v>960</v>
      </c>
      <c r="B474" t="s">
        <v>961</v>
      </c>
    </row>
    <row r="475" spans="1:2" x14ac:dyDescent="0.25">
      <c r="A475" t="s">
        <v>962</v>
      </c>
      <c r="B475" t="s">
        <v>963</v>
      </c>
    </row>
    <row r="476" spans="1:2" x14ac:dyDescent="0.25">
      <c r="A476" t="s">
        <v>964</v>
      </c>
      <c r="B476" t="s">
        <v>965</v>
      </c>
    </row>
    <row r="477" spans="1:2" x14ac:dyDescent="0.25">
      <c r="A477" t="s">
        <v>966</v>
      </c>
      <c r="B477" t="s">
        <v>967</v>
      </c>
    </row>
    <row r="478" spans="1:2" x14ac:dyDescent="0.25">
      <c r="A478" t="s">
        <v>968</v>
      </c>
      <c r="B478" t="s">
        <v>969</v>
      </c>
    </row>
    <row r="479" spans="1:2" x14ac:dyDescent="0.25">
      <c r="A479" t="s">
        <v>970</v>
      </c>
      <c r="B479" t="s">
        <v>971</v>
      </c>
    </row>
    <row r="480" spans="1:2" x14ac:dyDescent="0.25">
      <c r="A480" t="s">
        <v>972</v>
      </c>
      <c r="B480" t="s">
        <v>973</v>
      </c>
    </row>
    <row r="481" spans="1:2" x14ac:dyDescent="0.25">
      <c r="A481" t="s">
        <v>974</v>
      </c>
      <c r="B481" t="s">
        <v>975</v>
      </c>
    </row>
    <row r="482" spans="1:2" x14ac:dyDescent="0.25">
      <c r="A482" t="s">
        <v>976</v>
      </c>
      <c r="B482" t="s">
        <v>977</v>
      </c>
    </row>
    <row r="483" spans="1:2" x14ac:dyDescent="0.25">
      <c r="A483" t="s">
        <v>978</v>
      </c>
      <c r="B483" t="s">
        <v>979</v>
      </c>
    </row>
    <row r="484" spans="1:2" x14ac:dyDescent="0.25">
      <c r="A484" t="s">
        <v>980</v>
      </c>
      <c r="B484" t="s">
        <v>981</v>
      </c>
    </row>
    <row r="485" spans="1:2" x14ac:dyDescent="0.25">
      <c r="A485" t="s">
        <v>982</v>
      </c>
      <c r="B485" t="s">
        <v>983</v>
      </c>
    </row>
    <row r="486" spans="1:2" x14ac:dyDescent="0.25">
      <c r="A486" t="s">
        <v>984</v>
      </c>
      <c r="B486" t="s">
        <v>985</v>
      </c>
    </row>
    <row r="487" spans="1:2" x14ac:dyDescent="0.25">
      <c r="A487" t="s">
        <v>986</v>
      </c>
      <c r="B487" t="s">
        <v>987</v>
      </c>
    </row>
    <row r="488" spans="1:2" x14ac:dyDescent="0.25">
      <c r="A488" t="s">
        <v>988</v>
      </c>
      <c r="B488" t="s">
        <v>989</v>
      </c>
    </row>
    <row r="489" spans="1:2" x14ac:dyDescent="0.25">
      <c r="A489" t="s">
        <v>990</v>
      </c>
      <c r="B489" t="s">
        <v>991</v>
      </c>
    </row>
    <row r="490" spans="1:2" x14ac:dyDescent="0.25">
      <c r="A490" t="s">
        <v>992</v>
      </c>
      <c r="B490" t="s">
        <v>993</v>
      </c>
    </row>
    <row r="491" spans="1:2" x14ac:dyDescent="0.25">
      <c r="A491" t="s">
        <v>994</v>
      </c>
      <c r="B491" t="s">
        <v>995</v>
      </c>
    </row>
    <row r="492" spans="1:2" x14ac:dyDescent="0.25">
      <c r="A492" t="s">
        <v>996</v>
      </c>
      <c r="B492" t="s">
        <v>997</v>
      </c>
    </row>
    <row r="493" spans="1:2" x14ac:dyDescent="0.25">
      <c r="A493" t="s">
        <v>998</v>
      </c>
      <c r="B493" t="s">
        <v>999</v>
      </c>
    </row>
    <row r="494" spans="1:2" x14ac:dyDescent="0.25">
      <c r="A494" t="s">
        <v>1000</v>
      </c>
      <c r="B494" t="s">
        <v>1001</v>
      </c>
    </row>
    <row r="495" spans="1:2" x14ac:dyDescent="0.25">
      <c r="A495" t="s">
        <v>1002</v>
      </c>
      <c r="B495" t="s">
        <v>1003</v>
      </c>
    </row>
    <row r="496" spans="1:2" x14ac:dyDescent="0.25">
      <c r="A496" t="s">
        <v>1004</v>
      </c>
      <c r="B496" t="s">
        <v>1005</v>
      </c>
    </row>
    <row r="497" spans="1:2" x14ac:dyDescent="0.25">
      <c r="A497" t="s">
        <v>1006</v>
      </c>
      <c r="B497" t="s">
        <v>1007</v>
      </c>
    </row>
    <row r="498" spans="1:2" x14ac:dyDescent="0.25">
      <c r="A498" t="s">
        <v>1008</v>
      </c>
      <c r="B498" t="s">
        <v>1009</v>
      </c>
    </row>
    <row r="499" spans="1:2" x14ac:dyDescent="0.25">
      <c r="A499" t="s">
        <v>1010</v>
      </c>
      <c r="B499" t="s">
        <v>1011</v>
      </c>
    </row>
    <row r="500" spans="1:2" x14ac:dyDescent="0.25">
      <c r="A500" t="s">
        <v>1012</v>
      </c>
      <c r="B500" t="s">
        <v>1013</v>
      </c>
    </row>
    <row r="501" spans="1:2" x14ac:dyDescent="0.25">
      <c r="A501" t="s">
        <v>1014</v>
      </c>
      <c r="B501" t="s">
        <v>1015</v>
      </c>
    </row>
    <row r="502" spans="1:2" x14ac:dyDescent="0.25">
      <c r="A502" t="s">
        <v>1016</v>
      </c>
      <c r="B502" t="s">
        <v>1017</v>
      </c>
    </row>
    <row r="503" spans="1:2" x14ac:dyDescent="0.25">
      <c r="A503" t="s">
        <v>1018</v>
      </c>
      <c r="B503" t="s">
        <v>1019</v>
      </c>
    </row>
    <row r="504" spans="1:2" x14ac:dyDescent="0.25">
      <c r="A504" t="s">
        <v>1020</v>
      </c>
      <c r="B504" t="s">
        <v>1021</v>
      </c>
    </row>
    <row r="505" spans="1:2" x14ac:dyDescent="0.25">
      <c r="A505" t="s">
        <v>1022</v>
      </c>
      <c r="B505" t="s">
        <v>1023</v>
      </c>
    </row>
    <row r="506" spans="1:2" x14ac:dyDescent="0.25">
      <c r="A506" t="s">
        <v>1024</v>
      </c>
      <c r="B506" t="s">
        <v>1025</v>
      </c>
    </row>
    <row r="507" spans="1:2" x14ac:dyDescent="0.25">
      <c r="A507" t="s">
        <v>1026</v>
      </c>
      <c r="B507" t="s">
        <v>1027</v>
      </c>
    </row>
    <row r="508" spans="1:2" x14ac:dyDescent="0.25">
      <c r="A508" t="s">
        <v>1028</v>
      </c>
      <c r="B508" t="s">
        <v>1029</v>
      </c>
    </row>
    <row r="509" spans="1:2" x14ac:dyDescent="0.25">
      <c r="A509" t="s">
        <v>1030</v>
      </c>
      <c r="B509" t="s">
        <v>1031</v>
      </c>
    </row>
    <row r="510" spans="1:2" x14ac:dyDescent="0.25">
      <c r="A510" t="s">
        <v>1032</v>
      </c>
      <c r="B510" t="s">
        <v>1033</v>
      </c>
    </row>
    <row r="511" spans="1:2" x14ac:dyDescent="0.25">
      <c r="A511" t="s">
        <v>1034</v>
      </c>
      <c r="B511" t="s">
        <v>1035</v>
      </c>
    </row>
    <row r="512" spans="1:2" x14ac:dyDescent="0.25">
      <c r="A512" t="s">
        <v>1036</v>
      </c>
      <c r="B512" t="s">
        <v>1037</v>
      </c>
    </row>
    <row r="513" spans="1:2" x14ac:dyDescent="0.25">
      <c r="A513" t="s">
        <v>1038</v>
      </c>
      <c r="B513" t="s">
        <v>1039</v>
      </c>
    </row>
    <row r="514" spans="1:2" x14ac:dyDescent="0.25">
      <c r="A514" t="s">
        <v>1040</v>
      </c>
      <c r="B514" t="s">
        <v>1041</v>
      </c>
    </row>
    <row r="515" spans="1:2" x14ac:dyDescent="0.25">
      <c r="A515" t="s">
        <v>1042</v>
      </c>
      <c r="B515" t="s">
        <v>1043</v>
      </c>
    </row>
    <row r="516" spans="1:2" x14ac:dyDescent="0.25">
      <c r="A516" t="s">
        <v>1044</v>
      </c>
      <c r="B516" t="s">
        <v>1045</v>
      </c>
    </row>
    <row r="517" spans="1:2" x14ac:dyDescent="0.25">
      <c r="A517" t="s">
        <v>1046</v>
      </c>
      <c r="B517" t="s">
        <v>1047</v>
      </c>
    </row>
    <row r="518" spans="1:2" x14ac:dyDescent="0.25">
      <c r="A518" t="s">
        <v>1048</v>
      </c>
      <c r="B518" t="s">
        <v>1049</v>
      </c>
    </row>
    <row r="519" spans="1:2" x14ac:dyDescent="0.25">
      <c r="A519" t="s">
        <v>1050</v>
      </c>
      <c r="B519" t="s">
        <v>1051</v>
      </c>
    </row>
    <row r="520" spans="1:2" x14ac:dyDescent="0.25">
      <c r="A520" t="s">
        <v>1052</v>
      </c>
      <c r="B520" t="s">
        <v>1053</v>
      </c>
    </row>
    <row r="521" spans="1:2" x14ac:dyDescent="0.25">
      <c r="A521" t="s">
        <v>1054</v>
      </c>
      <c r="B521" t="s">
        <v>1055</v>
      </c>
    </row>
    <row r="522" spans="1:2" x14ac:dyDescent="0.25">
      <c r="A522" t="s">
        <v>1056</v>
      </c>
      <c r="B522" t="s">
        <v>1057</v>
      </c>
    </row>
    <row r="523" spans="1:2" x14ac:dyDescent="0.25">
      <c r="A523" t="s">
        <v>1058</v>
      </c>
      <c r="B523" t="s">
        <v>1059</v>
      </c>
    </row>
    <row r="524" spans="1:2" x14ac:dyDescent="0.25">
      <c r="A524" t="s">
        <v>1060</v>
      </c>
      <c r="B524" t="s">
        <v>1061</v>
      </c>
    </row>
    <row r="525" spans="1:2" x14ac:dyDescent="0.25">
      <c r="A525" t="s">
        <v>1062</v>
      </c>
      <c r="B525" t="s">
        <v>1063</v>
      </c>
    </row>
    <row r="526" spans="1:2" x14ac:dyDescent="0.25">
      <c r="A526" t="s">
        <v>1064</v>
      </c>
      <c r="B526" t="s">
        <v>1065</v>
      </c>
    </row>
    <row r="527" spans="1:2" x14ac:dyDescent="0.25">
      <c r="A527" t="s">
        <v>1066</v>
      </c>
      <c r="B527" t="s">
        <v>1067</v>
      </c>
    </row>
    <row r="528" spans="1:2" x14ac:dyDescent="0.25">
      <c r="A528" t="s">
        <v>1068</v>
      </c>
      <c r="B528" t="s">
        <v>1069</v>
      </c>
    </row>
    <row r="529" spans="1:2" x14ac:dyDescent="0.25">
      <c r="A529" t="s">
        <v>1070</v>
      </c>
      <c r="B529" t="s">
        <v>1071</v>
      </c>
    </row>
    <row r="530" spans="1:2" x14ac:dyDescent="0.25">
      <c r="A530" t="s">
        <v>1072</v>
      </c>
      <c r="B530" t="s">
        <v>1073</v>
      </c>
    </row>
    <row r="531" spans="1:2" x14ac:dyDescent="0.25">
      <c r="A531" t="s">
        <v>1074</v>
      </c>
      <c r="B531" t="s">
        <v>1075</v>
      </c>
    </row>
    <row r="532" spans="1:2" x14ac:dyDescent="0.25">
      <c r="A532" t="s">
        <v>1076</v>
      </c>
      <c r="B532" t="s">
        <v>1077</v>
      </c>
    </row>
    <row r="533" spans="1:2" x14ac:dyDescent="0.25">
      <c r="A533" t="s">
        <v>1078</v>
      </c>
      <c r="B533" t="s">
        <v>1079</v>
      </c>
    </row>
    <row r="534" spans="1:2" x14ac:dyDescent="0.25">
      <c r="A534" t="s">
        <v>1080</v>
      </c>
      <c r="B534" t="s">
        <v>1081</v>
      </c>
    </row>
    <row r="535" spans="1:2" x14ac:dyDescent="0.25">
      <c r="A535" t="s">
        <v>1082</v>
      </c>
      <c r="B535" t="s">
        <v>1083</v>
      </c>
    </row>
    <row r="536" spans="1:2" x14ac:dyDescent="0.25">
      <c r="A536" t="s">
        <v>1084</v>
      </c>
      <c r="B536" t="s">
        <v>1085</v>
      </c>
    </row>
    <row r="537" spans="1:2" x14ac:dyDescent="0.25">
      <c r="A537" t="s">
        <v>1086</v>
      </c>
      <c r="B537" t="s">
        <v>1087</v>
      </c>
    </row>
    <row r="538" spans="1:2" x14ac:dyDescent="0.25">
      <c r="A538" t="s">
        <v>1088</v>
      </c>
      <c r="B538" t="s">
        <v>1089</v>
      </c>
    </row>
    <row r="539" spans="1:2" x14ac:dyDescent="0.25">
      <c r="A539" t="s">
        <v>1090</v>
      </c>
      <c r="B539" t="s">
        <v>1091</v>
      </c>
    </row>
    <row r="540" spans="1:2" x14ac:dyDescent="0.25">
      <c r="A540" t="s">
        <v>1092</v>
      </c>
      <c r="B540" t="s">
        <v>1093</v>
      </c>
    </row>
    <row r="541" spans="1:2" x14ac:dyDescent="0.25">
      <c r="A541" t="s">
        <v>1094</v>
      </c>
      <c r="B541" t="s">
        <v>1095</v>
      </c>
    </row>
    <row r="542" spans="1:2" x14ac:dyDescent="0.25">
      <c r="A542" t="s">
        <v>1096</v>
      </c>
      <c r="B542" t="s">
        <v>1097</v>
      </c>
    </row>
    <row r="543" spans="1:2" x14ac:dyDescent="0.25">
      <c r="A543" t="s">
        <v>1098</v>
      </c>
      <c r="B543" t="s">
        <v>1099</v>
      </c>
    </row>
    <row r="544" spans="1:2" x14ac:dyDescent="0.25">
      <c r="A544" t="s">
        <v>1100</v>
      </c>
      <c r="B544" t="s">
        <v>1101</v>
      </c>
    </row>
    <row r="545" spans="1:2" x14ac:dyDescent="0.25">
      <c r="A545" t="s">
        <v>1102</v>
      </c>
      <c r="B545" t="s">
        <v>1103</v>
      </c>
    </row>
    <row r="546" spans="1:2" x14ac:dyDescent="0.25">
      <c r="A546" t="s">
        <v>1104</v>
      </c>
      <c r="B546" t="s">
        <v>1105</v>
      </c>
    </row>
    <row r="547" spans="1:2" x14ac:dyDescent="0.25">
      <c r="A547" t="s">
        <v>1106</v>
      </c>
      <c r="B547" t="s">
        <v>1107</v>
      </c>
    </row>
    <row r="548" spans="1:2" x14ac:dyDescent="0.25">
      <c r="A548" t="s">
        <v>1108</v>
      </c>
      <c r="B548" t="s">
        <v>1109</v>
      </c>
    </row>
    <row r="549" spans="1:2" x14ac:dyDescent="0.25">
      <c r="A549" t="s">
        <v>1110</v>
      </c>
      <c r="B549" t="s">
        <v>1111</v>
      </c>
    </row>
    <row r="550" spans="1:2" x14ac:dyDescent="0.25">
      <c r="A550" t="s">
        <v>1112</v>
      </c>
      <c r="B550" t="s">
        <v>1113</v>
      </c>
    </row>
    <row r="551" spans="1:2" x14ac:dyDescent="0.25">
      <c r="A551" t="s">
        <v>1114</v>
      </c>
      <c r="B551" t="s">
        <v>1115</v>
      </c>
    </row>
    <row r="552" spans="1:2" x14ac:dyDescent="0.25">
      <c r="A552" t="s">
        <v>1116</v>
      </c>
      <c r="B552" t="s">
        <v>1117</v>
      </c>
    </row>
    <row r="553" spans="1:2" x14ac:dyDescent="0.25">
      <c r="A553" t="s">
        <v>1118</v>
      </c>
      <c r="B553" t="s">
        <v>1119</v>
      </c>
    </row>
    <row r="554" spans="1:2" x14ac:dyDescent="0.25">
      <c r="A554" t="s">
        <v>1120</v>
      </c>
      <c r="B554" t="s">
        <v>1121</v>
      </c>
    </row>
    <row r="555" spans="1:2" x14ac:dyDescent="0.25">
      <c r="A555" t="s">
        <v>1122</v>
      </c>
      <c r="B555" t="s">
        <v>1123</v>
      </c>
    </row>
    <row r="556" spans="1:2" x14ac:dyDescent="0.25">
      <c r="A556" t="s">
        <v>1124</v>
      </c>
      <c r="B556" t="s">
        <v>1125</v>
      </c>
    </row>
    <row r="557" spans="1:2" x14ac:dyDescent="0.25">
      <c r="A557" t="s">
        <v>1126</v>
      </c>
      <c r="B557" t="s">
        <v>1127</v>
      </c>
    </row>
    <row r="558" spans="1:2" x14ac:dyDescent="0.25">
      <c r="A558" t="s">
        <v>1128</v>
      </c>
      <c r="B558" t="s">
        <v>1129</v>
      </c>
    </row>
    <row r="559" spans="1:2" x14ac:dyDescent="0.25">
      <c r="A559" t="s">
        <v>1130</v>
      </c>
      <c r="B559" t="s">
        <v>1131</v>
      </c>
    </row>
    <row r="560" spans="1:2" x14ac:dyDescent="0.25">
      <c r="A560" t="s">
        <v>1132</v>
      </c>
      <c r="B560" t="s">
        <v>1133</v>
      </c>
    </row>
    <row r="561" spans="1:2" x14ac:dyDescent="0.25">
      <c r="A561" t="s">
        <v>1134</v>
      </c>
      <c r="B561" t="s">
        <v>1135</v>
      </c>
    </row>
    <row r="562" spans="1:2" x14ac:dyDescent="0.25">
      <c r="A562" t="s">
        <v>1136</v>
      </c>
      <c r="B562" t="s">
        <v>1137</v>
      </c>
    </row>
    <row r="563" spans="1:2" x14ac:dyDescent="0.25">
      <c r="A563" t="s">
        <v>1138</v>
      </c>
      <c r="B563" t="s">
        <v>1139</v>
      </c>
    </row>
    <row r="564" spans="1:2" x14ac:dyDescent="0.25">
      <c r="A564" t="s">
        <v>1140</v>
      </c>
      <c r="B564" t="s">
        <v>1141</v>
      </c>
    </row>
    <row r="565" spans="1:2" x14ac:dyDescent="0.25">
      <c r="A565" t="s">
        <v>1142</v>
      </c>
      <c r="B565" t="s">
        <v>1143</v>
      </c>
    </row>
    <row r="566" spans="1:2" x14ac:dyDescent="0.25">
      <c r="A566" t="s">
        <v>1144</v>
      </c>
      <c r="B566" t="s">
        <v>1145</v>
      </c>
    </row>
    <row r="567" spans="1:2" x14ac:dyDescent="0.25">
      <c r="A567" t="s">
        <v>1146</v>
      </c>
      <c r="B567" t="s">
        <v>1147</v>
      </c>
    </row>
    <row r="568" spans="1:2" x14ac:dyDescent="0.25">
      <c r="A568" t="s">
        <v>1148</v>
      </c>
      <c r="B568" t="s">
        <v>1149</v>
      </c>
    </row>
    <row r="569" spans="1:2" x14ac:dyDescent="0.25">
      <c r="A569" t="s">
        <v>1150</v>
      </c>
      <c r="B569" t="s">
        <v>1151</v>
      </c>
    </row>
    <row r="570" spans="1:2" x14ac:dyDescent="0.25">
      <c r="A570" t="s">
        <v>1152</v>
      </c>
      <c r="B570" t="s">
        <v>1153</v>
      </c>
    </row>
    <row r="571" spans="1:2" x14ac:dyDescent="0.25">
      <c r="A571" t="s">
        <v>1154</v>
      </c>
      <c r="B571" t="s">
        <v>1155</v>
      </c>
    </row>
    <row r="572" spans="1:2" x14ac:dyDescent="0.25">
      <c r="A572" t="s">
        <v>1156</v>
      </c>
      <c r="B572" t="s">
        <v>1157</v>
      </c>
    </row>
    <row r="573" spans="1:2" x14ac:dyDescent="0.25">
      <c r="A573" t="s">
        <v>1158</v>
      </c>
      <c r="B573" t="s">
        <v>1159</v>
      </c>
    </row>
    <row r="574" spans="1:2" x14ac:dyDescent="0.25">
      <c r="A574" t="s">
        <v>1160</v>
      </c>
      <c r="B574" t="s">
        <v>1161</v>
      </c>
    </row>
    <row r="575" spans="1:2" x14ac:dyDescent="0.25">
      <c r="A575" t="s">
        <v>1162</v>
      </c>
      <c r="B575" t="s">
        <v>1163</v>
      </c>
    </row>
    <row r="576" spans="1:2" x14ac:dyDescent="0.25">
      <c r="A576" t="s">
        <v>1164</v>
      </c>
      <c r="B576" t="s">
        <v>1165</v>
      </c>
    </row>
    <row r="577" spans="1:2" x14ac:dyDescent="0.25">
      <c r="A577" t="s">
        <v>1166</v>
      </c>
      <c r="B577" t="s">
        <v>1167</v>
      </c>
    </row>
    <row r="578" spans="1:2" x14ac:dyDescent="0.25">
      <c r="A578" t="s">
        <v>1168</v>
      </c>
      <c r="B578" t="s">
        <v>1169</v>
      </c>
    </row>
    <row r="579" spans="1:2" x14ac:dyDescent="0.25">
      <c r="A579" t="s">
        <v>1170</v>
      </c>
      <c r="B579" t="s">
        <v>1171</v>
      </c>
    </row>
    <row r="580" spans="1:2" x14ac:dyDescent="0.25">
      <c r="A580" t="s">
        <v>1172</v>
      </c>
      <c r="B580" t="s">
        <v>1173</v>
      </c>
    </row>
    <row r="581" spans="1:2" x14ac:dyDescent="0.25">
      <c r="A581" t="s">
        <v>1174</v>
      </c>
      <c r="B581" t="s">
        <v>1175</v>
      </c>
    </row>
    <row r="582" spans="1:2" x14ac:dyDescent="0.25">
      <c r="A582" t="s">
        <v>1176</v>
      </c>
      <c r="B582" t="s">
        <v>1177</v>
      </c>
    </row>
    <row r="583" spans="1:2" x14ac:dyDescent="0.25">
      <c r="A583" t="s">
        <v>1178</v>
      </c>
      <c r="B583" t="s">
        <v>1179</v>
      </c>
    </row>
    <row r="584" spans="1:2" x14ac:dyDescent="0.25">
      <c r="A584" t="s">
        <v>1180</v>
      </c>
      <c r="B584" t="s">
        <v>1181</v>
      </c>
    </row>
    <row r="585" spans="1:2" x14ac:dyDescent="0.25">
      <c r="A585" t="s">
        <v>1182</v>
      </c>
      <c r="B585" t="s">
        <v>1183</v>
      </c>
    </row>
    <row r="586" spans="1:2" x14ac:dyDescent="0.25">
      <c r="A586" t="s">
        <v>1184</v>
      </c>
      <c r="B586" t="s">
        <v>1185</v>
      </c>
    </row>
    <row r="587" spans="1:2" x14ac:dyDescent="0.25">
      <c r="A587" t="s">
        <v>1186</v>
      </c>
      <c r="B587" t="s">
        <v>1187</v>
      </c>
    </row>
    <row r="588" spans="1:2" x14ac:dyDescent="0.25">
      <c r="A588" t="s">
        <v>1188</v>
      </c>
      <c r="B588" t="s">
        <v>1189</v>
      </c>
    </row>
    <row r="589" spans="1:2" x14ac:dyDescent="0.25">
      <c r="A589" t="s">
        <v>1190</v>
      </c>
      <c r="B589" t="s">
        <v>1191</v>
      </c>
    </row>
    <row r="590" spans="1:2" x14ac:dyDescent="0.25">
      <c r="A590" t="s">
        <v>1192</v>
      </c>
      <c r="B590" t="s">
        <v>1193</v>
      </c>
    </row>
    <row r="591" spans="1:2" x14ac:dyDescent="0.25">
      <c r="A591" t="s">
        <v>1194</v>
      </c>
      <c r="B591" t="s">
        <v>1195</v>
      </c>
    </row>
    <row r="592" spans="1:2" x14ac:dyDescent="0.25">
      <c r="A592" t="s">
        <v>1196</v>
      </c>
      <c r="B592" t="s">
        <v>1197</v>
      </c>
    </row>
    <row r="593" spans="1:2" x14ac:dyDescent="0.25">
      <c r="A593" t="s">
        <v>1198</v>
      </c>
      <c r="B593" t="s">
        <v>1199</v>
      </c>
    </row>
    <row r="594" spans="1:2" x14ac:dyDescent="0.25">
      <c r="A594" t="s">
        <v>1200</v>
      </c>
      <c r="B594" t="s">
        <v>1201</v>
      </c>
    </row>
    <row r="595" spans="1:2" x14ac:dyDescent="0.25">
      <c r="A595" t="s">
        <v>1202</v>
      </c>
      <c r="B595" t="s">
        <v>1203</v>
      </c>
    </row>
    <row r="596" spans="1:2" x14ac:dyDescent="0.25">
      <c r="A596" t="s">
        <v>1204</v>
      </c>
      <c r="B596" t="s">
        <v>1205</v>
      </c>
    </row>
    <row r="597" spans="1:2" x14ac:dyDescent="0.25">
      <c r="A597" t="s">
        <v>1206</v>
      </c>
      <c r="B597" t="s">
        <v>1207</v>
      </c>
    </row>
    <row r="598" spans="1:2" x14ac:dyDescent="0.25">
      <c r="A598" t="s">
        <v>1208</v>
      </c>
      <c r="B598" t="s">
        <v>1209</v>
      </c>
    </row>
    <row r="599" spans="1:2" x14ac:dyDescent="0.25">
      <c r="A599" t="s">
        <v>1210</v>
      </c>
      <c r="B599" t="s">
        <v>1211</v>
      </c>
    </row>
    <row r="600" spans="1:2" x14ac:dyDescent="0.25">
      <c r="A600" t="s">
        <v>1212</v>
      </c>
      <c r="B600" t="s">
        <v>1213</v>
      </c>
    </row>
    <row r="601" spans="1:2" x14ac:dyDescent="0.25">
      <c r="A601" t="s">
        <v>1214</v>
      </c>
      <c r="B601" t="s">
        <v>1215</v>
      </c>
    </row>
    <row r="602" spans="1:2" x14ac:dyDescent="0.25">
      <c r="A602" t="s">
        <v>1216</v>
      </c>
      <c r="B602" t="s">
        <v>1217</v>
      </c>
    </row>
    <row r="603" spans="1:2" x14ac:dyDescent="0.25">
      <c r="A603" t="s">
        <v>1218</v>
      </c>
      <c r="B603" t="s">
        <v>1219</v>
      </c>
    </row>
    <row r="604" spans="1:2" x14ac:dyDescent="0.25">
      <c r="A604" t="s">
        <v>1220</v>
      </c>
      <c r="B604" t="s">
        <v>1221</v>
      </c>
    </row>
    <row r="605" spans="1:2" x14ac:dyDescent="0.25">
      <c r="A605" t="s">
        <v>1222</v>
      </c>
      <c r="B605" t="s">
        <v>1223</v>
      </c>
    </row>
    <row r="606" spans="1:2" x14ac:dyDescent="0.25">
      <c r="A606" t="s">
        <v>1224</v>
      </c>
      <c r="B606" t="s">
        <v>1225</v>
      </c>
    </row>
    <row r="607" spans="1:2" x14ac:dyDescent="0.25">
      <c r="A607" t="s">
        <v>1226</v>
      </c>
      <c r="B607" t="s">
        <v>1227</v>
      </c>
    </row>
    <row r="608" spans="1:2" x14ac:dyDescent="0.25">
      <c r="A608" t="s">
        <v>1228</v>
      </c>
      <c r="B608" t="s">
        <v>1229</v>
      </c>
    </row>
    <row r="609" spans="1:2" x14ac:dyDescent="0.25">
      <c r="A609" t="s">
        <v>1230</v>
      </c>
      <c r="B609" t="s">
        <v>1231</v>
      </c>
    </row>
    <row r="610" spans="1:2" x14ac:dyDescent="0.25">
      <c r="A610" t="s">
        <v>1232</v>
      </c>
      <c r="B610" t="s">
        <v>1233</v>
      </c>
    </row>
    <row r="611" spans="1:2" x14ac:dyDescent="0.25">
      <c r="A611" t="s">
        <v>1234</v>
      </c>
      <c r="B611" t="s">
        <v>1235</v>
      </c>
    </row>
    <row r="612" spans="1:2" x14ac:dyDescent="0.25">
      <c r="A612" t="s">
        <v>1236</v>
      </c>
      <c r="B612" t="s">
        <v>1237</v>
      </c>
    </row>
    <row r="613" spans="1:2" x14ac:dyDescent="0.25">
      <c r="A613" t="s">
        <v>1238</v>
      </c>
      <c r="B613" t="s">
        <v>1239</v>
      </c>
    </row>
    <row r="614" spans="1:2" x14ac:dyDescent="0.25">
      <c r="A614" t="s">
        <v>1240</v>
      </c>
      <c r="B614" t="s">
        <v>1241</v>
      </c>
    </row>
    <row r="615" spans="1:2" x14ac:dyDescent="0.25">
      <c r="A615" t="s">
        <v>1242</v>
      </c>
      <c r="B615" t="s">
        <v>1243</v>
      </c>
    </row>
    <row r="616" spans="1:2" x14ac:dyDescent="0.25">
      <c r="A616" t="s">
        <v>1244</v>
      </c>
      <c r="B616" t="s">
        <v>1245</v>
      </c>
    </row>
    <row r="617" spans="1:2" x14ac:dyDescent="0.25">
      <c r="A617" t="s">
        <v>1246</v>
      </c>
      <c r="B617" t="s">
        <v>1247</v>
      </c>
    </row>
    <row r="618" spans="1:2" x14ac:dyDescent="0.25">
      <c r="A618" t="s">
        <v>1248</v>
      </c>
      <c r="B618" t="s">
        <v>1249</v>
      </c>
    </row>
    <row r="619" spans="1:2" x14ac:dyDescent="0.25">
      <c r="A619" t="s">
        <v>1250</v>
      </c>
      <c r="B619" t="s">
        <v>1251</v>
      </c>
    </row>
    <row r="620" spans="1:2" x14ac:dyDescent="0.25">
      <c r="A620" t="s">
        <v>1252</v>
      </c>
      <c r="B620" t="s">
        <v>1253</v>
      </c>
    </row>
    <row r="621" spans="1:2" x14ac:dyDescent="0.25">
      <c r="A621" t="s">
        <v>1254</v>
      </c>
      <c r="B621" t="s">
        <v>1255</v>
      </c>
    </row>
    <row r="622" spans="1:2" x14ac:dyDescent="0.25">
      <c r="A622" t="s">
        <v>1256</v>
      </c>
      <c r="B622" t="s">
        <v>1257</v>
      </c>
    </row>
    <row r="623" spans="1:2" x14ac:dyDescent="0.25">
      <c r="A623" t="s">
        <v>1258</v>
      </c>
      <c r="B623" t="s">
        <v>1259</v>
      </c>
    </row>
    <row r="624" spans="1:2" x14ac:dyDescent="0.25">
      <c r="A624" t="s">
        <v>1260</v>
      </c>
      <c r="B624" t="s">
        <v>1261</v>
      </c>
    </row>
    <row r="625" spans="1:2" x14ac:dyDescent="0.25">
      <c r="A625" t="s">
        <v>1262</v>
      </c>
      <c r="B625" t="s">
        <v>1263</v>
      </c>
    </row>
    <row r="626" spans="1:2" x14ac:dyDescent="0.25">
      <c r="A626" t="s">
        <v>1264</v>
      </c>
      <c r="B626" t="s">
        <v>1265</v>
      </c>
    </row>
    <row r="627" spans="1:2" x14ac:dyDescent="0.25">
      <c r="A627" t="s">
        <v>1266</v>
      </c>
      <c r="B627" t="s">
        <v>1267</v>
      </c>
    </row>
    <row r="628" spans="1:2" x14ac:dyDescent="0.25">
      <c r="A628" t="s">
        <v>1268</v>
      </c>
      <c r="B628" t="s">
        <v>1269</v>
      </c>
    </row>
    <row r="629" spans="1:2" x14ac:dyDescent="0.25">
      <c r="A629" t="s">
        <v>1270</v>
      </c>
      <c r="B629" t="s">
        <v>1271</v>
      </c>
    </row>
    <row r="630" spans="1:2" x14ac:dyDescent="0.25">
      <c r="A630" t="s">
        <v>1272</v>
      </c>
      <c r="B630" t="s">
        <v>1273</v>
      </c>
    </row>
    <row r="631" spans="1:2" x14ac:dyDescent="0.25">
      <c r="A631" t="s">
        <v>1274</v>
      </c>
      <c r="B631" t="s">
        <v>1275</v>
      </c>
    </row>
    <row r="632" spans="1:2" x14ac:dyDescent="0.25">
      <c r="A632" t="s">
        <v>1276</v>
      </c>
      <c r="B632" t="s">
        <v>1277</v>
      </c>
    </row>
    <row r="633" spans="1:2" x14ac:dyDescent="0.25">
      <c r="A633" t="s">
        <v>1278</v>
      </c>
      <c r="B633" t="s">
        <v>1279</v>
      </c>
    </row>
    <row r="634" spans="1:2" x14ac:dyDescent="0.25">
      <c r="A634" t="s">
        <v>1280</v>
      </c>
      <c r="B634" t="s">
        <v>1281</v>
      </c>
    </row>
    <row r="635" spans="1:2" x14ac:dyDescent="0.25">
      <c r="A635" t="s">
        <v>1282</v>
      </c>
      <c r="B635" t="s">
        <v>1283</v>
      </c>
    </row>
    <row r="636" spans="1:2" x14ac:dyDescent="0.25">
      <c r="A636" t="s">
        <v>1284</v>
      </c>
      <c r="B636" t="s">
        <v>1285</v>
      </c>
    </row>
    <row r="637" spans="1:2" x14ac:dyDescent="0.25">
      <c r="A637" t="s">
        <v>1286</v>
      </c>
      <c r="B637" t="s">
        <v>1287</v>
      </c>
    </row>
    <row r="638" spans="1:2" x14ac:dyDescent="0.25">
      <c r="A638" t="s">
        <v>1288</v>
      </c>
      <c r="B638" t="s">
        <v>1289</v>
      </c>
    </row>
    <row r="639" spans="1:2" x14ac:dyDescent="0.25">
      <c r="A639" t="s">
        <v>1290</v>
      </c>
      <c r="B639" t="s">
        <v>1291</v>
      </c>
    </row>
    <row r="640" spans="1:2" x14ac:dyDescent="0.25">
      <c r="A640" t="s">
        <v>1292</v>
      </c>
      <c r="B640" t="s">
        <v>1293</v>
      </c>
    </row>
    <row r="641" spans="1:2" x14ac:dyDescent="0.25">
      <c r="A641" t="s">
        <v>1294</v>
      </c>
      <c r="B641" t="s">
        <v>1295</v>
      </c>
    </row>
    <row r="642" spans="1:2" x14ac:dyDescent="0.25">
      <c r="A642" t="s">
        <v>1296</v>
      </c>
      <c r="B642" t="s">
        <v>1297</v>
      </c>
    </row>
    <row r="643" spans="1:2" x14ac:dyDescent="0.25">
      <c r="A643" t="s">
        <v>1298</v>
      </c>
      <c r="B643" t="s">
        <v>1299</v>
      </c>
    </row>
    <row r="644" spans="1:2" x14ac:dyDescent="0.25">
      <c r="A644" t="s">
        <v>1300</v>
      </c>
      <c r="B644" t="s">
        <v>1301</v>
      </c>
    </row>
    <row r="645" spans="1:2" x14ac:dyDescent="0.25">
      <c r="A645" t="s">
        <v>1302</v>
      </c>
      <c r="B645" t="s">
        <v>1303</v>
      </c>
    </row>
    <row r="646" spans="1:2" x14ac:dyDescent="0.25">
      <c r="A646" t="s">
        <v>1304</v>
      </c>
      <c r="B646" t="s">
        <v>1305</v>
      </c>
    </row>
    <row r="647" spans="1:2" x14ac:dyDescent="0.25">
      <c r="A647" t="s">
        <v>1306</v>
      </c>
      <c r="B647" t="s">
        <v>1307</v>
      </c>
    </row>
    <row r="648" spans="1:2" x14ac:dyDescent="0.25">
      <c r="A648" t="s">
        <v>1308</v>
      </c>
      <c r="B648" t="s">
        <v>1309</v>
      </c>
    </row>
    <row r="649" spans="1:2" x14ac:dyDescent="0.25">
      <c r="A649" t="s">
        <v>1310</v>
      </c>
      <c r="B649" t="s">
        <v>1311</v>
      </c>
    </row>
    <row r="650" spans="1:2" x14ac:dyDescent="0.25">
      <c r="A650" t="s">
        <v>1312</v>
      </c>
      <c r="B650" t="s">
        <v>1313</v>
      </c>
    </row>
    <row r="651" spans="1:2" x14ac:dyDescent="0.25">
      <c r="A651" t="s">
        <v>1314</v>
      </c>
      <c r="B651" t="s">
        <v>1315</v>
      </c>
    </row>
    <row r="652" spans="1:2" x14ac:dyDescent="0.25">
      <c r="A652" t="s">
        <v>1316</v>
      </c>
      <c r="B652" t="s">
        <v>1317</v>
      </c>
    </row>
    <row r="653" spans="1:2" x14ac:dyDescent="0.25">
      <c r="A653" t="s">
        <v>1318</v>
      </c>
      <c r="B653" t="s">
        <v>1319</v>
      </c>
    </row>
    <row r="654" spans="1:2" x14ac:dyDescent="0.25">
      <c r="A654" t="s">
        <v>1320</v>
      </c>
      <c r="B654" t="s">
        <v>1321</v>
      </c>
    </row>
    <row r="655" spans="1:2" x14ac:dyDescent="0.25">
      <c r="A655" t="s">
        <v>1322</v>
      </c>
      <c r="B655" t="s">
        <v>1323</v>
      </c>
    </row>
    <row r="656" spans="1:2" x14ac:dyDescent="0.25">
      <c r="A656" t="s">
        <v>1324</v>
      </c>
      <c r="B656" t="s">
        <v>1325</v>
      </c>
    </row>
    <row r="657" spans="1:2" x14ac:dyDescent="0.25">
      <c r="A657" t="s">
        <v>1326</v>
      </c>
      <c r="B657" t="s">
        <v>1327</v>
      </c>
    </row>
    <row r="658" spans="1:2" x14ac:dyDescent="0.25">
      <c r="A658" t="s">
        <v>1328</v>
      </c>
      <c r="B658" t="s">
        <v>1329</v>
      </c>
    </row>
    <row r="659" spans="1:2" x14ac:dyDescent="0.25">
      <c r="A659" t="s">
        <v>1330</v>
      </c>
      <c r="B659" t="s">
        <v>1331</v>
      </c>
    </row>
    <row r="660" spans="1:2" x14ac:dyDescent="0.25">
      <c r="A660" t="s">
        <v>1332</v>
      </c>
      <c r="B660" t="s">
        <v>1333</v>
      </c>
    </row>
    <row r="661" spans="1:2" x14ac:dyDescent="0.25">
      <c r="A661" t="s">
        <v>1334</v>
      </c>
      <c r="B661" t="s">
        <v>1335</v>
      </c>
    </row>
    <row r="662" spans="1:2" x14ac:dyDescent="0.25">
      <c r="A662" t="s">
        <v>1336</v>
      </c>
      <c r="B662" t="s">
        <v>1337</v>
      </c>
    </row>
    <row r="663" spans="1:2" x14ac:dyDescent="0.25">
      <c r="A663" t="s">
        <v>1338</v>
      </c>
      <c r="B663" t="s">
        <v>1339</v>
      </c>
    </row>
    <row r="664" spans="1:2" x14ac:dyDescent="0.25">
      <c r="A664" t="s">
        <v>1340</v>
      </c>
      <c r="B664" t="s">
        <v>1341</v>
      </c>
    </row>
    <row r="665" spans="1:2" x14ac:dyDescent="0.25">
      <c r="A665" t="s">
        <v>1342</v>
      </c>
      <c r="B665" t="s">
        <v>1343</v>
      </c>
    </row>
    <row r="666" spans="1:2" x14ac:dyDescent="0.25">
      <c r="A666" t="s">
        <v>1344</v>
      </c>
      <c r="B666" t="s">
        <v>1345</v>
      </c>
    </row>
    <row r="667" spans="1:2" x14ac:dyDescent="0.25">
      <c r="A667" t="s">
        <v>1346</v>
      </c>
      <c r="B667" t="s">
        <v>1347</v>
      </c>
    </row>
    <row r="668" spans="1:2" x14ac:dyDescent="0.25">
      <c r="A668" t="s">
        <v>1348</v>
      </c>
      <c r="B668" t="s">
        <v>1349</v>
      </c>
    </row>
    <row r="669" spans="1:2" x14ac:dyDescent="0.25">
      <c r="A669" t="s">
        <v>1350</v>
      </c>
      <c r="B669" t="s">
        <v>1351</v>
      </c>
    </row>
    <row r="670" spans="1:2" x14ac:dyDescent="0.25">
      <c r="A670" t="s">
        <v>1352</v>
      </c>
      <c r="B670" t="s">
        <v>1353</v>
      </c>
    </row>
    <row r="671" spans="1:2" x14ac:dyDescent="0.25">
      <c r="A671" t="s">
        <v>1354</v>
      </c>
      <c r="B671" t="s">
        <v>1355</v>
      </c>
    </row>
    <row r="672" spans="1:2" x14ac:dyDescent="0.25">
      <c r="A672" t="s">
        <v>1356</v>
      </c>
      <c r="B672" t="s">
        <v>1357</v>
      </c>
    </row>
    <row r="673" spans="1:2" x14ac:dyDescent="0.25">
      <c r="A673" t="s">
        <v>1358</v>
      </c>
      <c r="B673" t="s">
        <v>1359</v>
      </c>
    </row>
    <row r="674" spans="1:2" x14ac:dyDescent="0.25">
      <c r="A674" t="s">
        <v>1360</v>
      </c>
      <c r="B674" t="s">
        <v>1361</v>
      </c>
    </row>
    <row r="675" spans="1:2" x14ac:dyDescent="0.25">
      <c r="A675" t="s">
        <v>1362</v>
      </c>
      <c r="B675" t="s">
        <v>1363</v>
      </c>
    </row>
    <row r="676" spans="1:2" x14ac:dyDescent="0.25">
      <c r="A676" t="s">
        <v>1364</v>
      </c>
      <c r="B676" t="s">
        <v>1365</v>
      </c>
    </row>
    <row r="677" spans="1:2" x14ac:dyDescent="0.25">
      <c r="A677" t="s">
        <v>1366</v>
      </c>
      <c r="B677" t="s">
        <v>1367</v>
      </c>
    </row>
    <row r="678" spans="1:2" x14ac:dyDescent="0.25">
      <c r="A678" t="s">
        <v>1368</v>
      </c>
      <c r="B678" t="s">
        <v>1369</v>
      </c>
    </row>
    <row r="679" spans="1:2" x14ac:dyDescent="0.25">
      <c r="A679" t="s">
        <v>1370</v>
      </c>
      <c r="B679" t="s">
        <v>1371</v>
      </c>
    </row>
    <row r="680" spans="1:2" x14ac:dyDescent="0.25">
      <c r="A680" t="s">
        <v>1372</v>
      </c>
      <c r="B680" t="s">
        <v>1373</v>
      </c>
    </row>
    <row r="681" spans="1:2" x14ac:dyDescent="0.25">
      <c r="A681" t="s">
        <v>1374</v>
      </c>
      <c r="B681" t="s">
        <v>1375</v>
      </c>
    </row>
    <row r="682" spans="1:2" x14ac:dyDescent="0.25">
      <c r="A682" t="s">
        <v>1376</v>
      </c>
      <c r="B682" t="s">
        <v>1377</v>
      </c>
    </row>
    <row r="683" spans="1:2" x14ac:dyDescent="0.25">
      <c r="A683" t="s">
        <v>1378</v>
      </c>
      <c r="B683" t="s">
        <v>1379</v>
      </c>
    </row>
    <row r="684" spans="1:2" x14ac:dyDescent="0.25">
      <c r="A684" t="s">
        <v>1380</v>
      </c>
      <c r="B684" t="s">
        <v>1381</v>
      </c>
    </row>
    <row r="685" spans="1:2" x14ac:dyDescent="0.25">
      <c r="A685" t="s">
        <v>1382</v>
      </c>
      <c r="B685" t="s">
        <v>1383</v>
      </c>
    </row>
    <row r="686" spans="1:2" x14ac:dyDescent="0.25">
      <c r="A686" t="s">
        <v>1384</v>
      </c>
      <c r="B686" t="s">
        <v>1385</v>
      </c>
    </row>
    <row r="687" spans="1:2" x14ac:dyDescent="0.25">
      <c r="A687" t="s">
        <v>1386</v>
      </c>
      <c r="B687" t="s">
        <v>1387</v>
      </c>
    </row>
    <row r="688" spans="1:2" x14ac:dyDescent="0.25">
      <c r="A688" t="s">
        <v>1388</v>
      </c>
      <c r="B688" t="s">
        <v>1389</v>
      </c>
    </row>
    <row r="689" spans="1:2" x14ac:dyDescent="0.25">
      <c r="A689" t="s">
        <v>1390</v>
      </c>
      <c r="B689" t="s">
        <v>1391</v>
      </c>
    </row>
    <row r="690" spans="1:2" x14ac:dyDescent="0.25">
      <c r="A690" t="s">
        <v>1392</v>
      </c>
      <c r="B690" t="s">
        <v>1393</v>
      </c>
    </row>
    <row r="691" spans="1:2" x14ac:dyDescent="0.25">
      <c r="A691" t="s">
        <v>1394</v>
      </c>
      <c r="B691" t="s">
        <v>1395</v>
      </c>
    </row>
    <row r="692" spans="1:2" x14ac:dyDescent="0.25">
      <c r="A692" t="s">
        <v>1396</v>
      </c>
      <c r="B692" t="s">
        <v>1397</v>
      </c>
    </row>
    <row r="693" spans="1:2" x14ac:dyDescent="0.25">
      <c r="A693" t="s">
        <v>1398</v>
      </c>
      <c r="B693" t="s">
        <v>1399</v>
      </c>
    </row>
    <row r="694" spans="1:2" x14ac:dyDescent="0.25">
      <c r="A694" t="s">
        <v>1400</v>
      </c>
      <c r="B694" t="s">
        <v>1401</v>
      </c>
    </row>
    <row r="695" spans="1:2" x14ac:dyDescent="0.25">
      <c r="A695" t="s">
        <v>1402</v>
      </c>
      <c r="B695" t="s">
        <v>1403</v>
      </c>
    </row>
    <row r="696" spans="1:2" x14ac:dyDescent="0.25">
      <c r="A696" t="s">
        <v>1404</v>
      </c>
      <c r="B696" t="s">
        <v>1405</v>
      </c>
    </row>
    <row r="697" spans="1:2" x14ac:dyDescent="0.25">
      <c r="A697" t="s">
        <v>1406</v>
      </c>
      <c r="B697" t="s">
        <v>1407</v>
      </c>
    </row>
    <row r="698" spans="1:2" x14ac:dyDescent="0.25">
      <c r="A698" t="s">
        <v>1408</v>
      </c>
      <c r="B698" t="s">
        <v>1409</v>
      </c>
    </row>
    <row r="699" spans="1:2" x14ac:dyDescent="0.25">
      <c r="A699" t="s">
        <v>1410</v>
      </c>
      <c r="B699" t="s">
        <v>1411</v>
      </c>
    </row>
    <row r="700" spans="1:2" x14ac:dyDescent="0.25">
      <c r="A700" t="s">
        <v>1412</v>
      </c>
      <c r="B700" t="s">
        <v>1413</v>
      </c>
    </row>
    <row r="701" spans="1:2" x14ac:dyDescent="0.25">
      <c r="A701" t="s">
        <v>1414</v>
      </c>
      <c r="B701" t="s">
        <v>1415</v>
      </c>
    </row>
    <row r="702" spans="1:2" x14ac:dyDescent="0.25">
      <c r="A702" t="s">
        <v>1416</v>
      </c>
      <c r="B702" t="s">
        <v>1417</v>
      </c>
    </row>
    <row r="703" spans="1:2" x14ac:dyDescent="0.25">
      <c r="A703" t="s">
        <v>1418</v>
      </c>
      <c r="B703" t="s">
        <v>1419</v>
      </c>
    </row>
    <row r="704" spans="1:2" x14ac:dyDescent="0.25">
      <c r="A704" t="s">
        <v>1420</v>
      </c>
      <c r="B704" t="s">
        <v>1421</v>
      </c>
    </row>
    <row r="705" spans="1:2" x14ac:dyDescent="0.25">
      <c r="A705" t="s">
        <v>1422</v>
      </c>
      <c r="B705" t="s">
        <v>1423</v>
      </c>
    </row>
    <row r="706" spans="1:2" x14ac:dyDescent="0.25">
      <c r="A706" t="s">
        <v>1424</v>
      </c>
      <c r="B706" t="s">
        <v>1425</v>
      </c>
    </row>
    <row r="707" spans="1:2" x14ac:dyDescent="0.25">
      <c r="A707" t="s">
        <v>1426</v>
      </c>
      <c r="B707" t="s">
        <v>1427</v>
      </c>
    </row>
    <row r="708" spans="1:2" x14ac:dyDescent="0.25">
      <c r="A708" t="s">
        <v>1428</v>
      </c>
      <c r="B708" t="s">
        <v>1429</v>
      </c>
    </row>
    <row r="709" spans="1:2" x14ac:dyDescent="0.25">
      <c r="A709" t="s">
        <v>1430</v>
      </c>
      <c r="B709" t="s">
        <v>1431</v>
      </c>
    </row>
    <row r="710" spans="1:2" x14ac:dyDescent="0.25">
      <c r="A710" t="s">
        <v>1432</v>
      </c>
      <c r="B710" t="s">
        <v>1433</v>
      </c>
    </row>
    <row r="711" spans="1:2" x14ac:dyDescent="0.25">
      <c r="A711" t="s">
        <v>1434</v>
      </c>
      <c r="B711" t="s">
        <v>1435</v>
      </c>
    </row>
    <row r="712" spans="1:2" x14ac:dyDescent="0.25">
      <c r="A712" t="s">
        <v>1436</v>
      </c>
      <c r="B712" t="s">
        <v>1437</v>
      </c>
    </row>
    <row r="713" spans="1:2" x14ac:dyDescent="0.25">
      <c r="A713" t="s">
        <v>1438</v>
      </c>
      <c r="B713" t="s">
        <v>1439</v>
      </c>
    </row>
    <row r="714" spans="1:2" x14ac:dyDescent="0.25">
      <c r="A714" t="s">
        <v>1440</v>
      </c>
      <c r="B714" t="s">
        <v>1441</v>
      </c>
    </row>
    <row r="715" spans="1:2" x14ac:dyDescent="0.25">
      <c r="A715" t="s">
        <v>1442</v>
      </c>
      <c r="B715" t="s">
        <v>1443</v>
      </c>
    </row>
    <row r="716" spans="1:2" x14ac:dyDescent="0.25">
      <c r="A716" t="s">
        <v>1444</v>
      </c>
      <c r="B716" t="s">
        <v>1445</v>
      </c>
    </row>
    <row r="717" spans="1:2" x14ac:dyDescent="0.25">
      <c r="A717" t="s">
        <v>1446</v>
      </c>
      <c r="B717" t="s">
        <v>1447</v>
      </c>
    </row>
    <row r="718" spans="1:2" x14ac:dyDescent="0.25">
      <c r="A718" t="s">
        <v>1448</v>
      </c>
      <c r="B718" t="s">
        <v>1449</v>
      </c>
    </row>
    <row r="719" spans="1:2" x14ac:dyDescent="0.25">
      <c r="A719" t="s">
        <v>1450</v>
      </c>
      <c r="B719" t="s">
        <v>1451</v>
      </c>
    </row>
    <row r="720" spans="1:2" x14ac:dyDescent="0.25">
      <c r="A720" t="s">
        <v>1452</v>
      </c>
      <c r="B720" t="s">
        <v>1453</v>
      </c>
    </row>
    <row r="721" spans="1:2" x14ac:dyDescent="0.25">
      <c r="A721" t="s">
        <v>1454</v>
      </c>
      <c r="B721" t="s">
        <v>1455</v>
      </c>
    </row>
    <row r="722" spans="1:2" x14ac:dyDescent="0.25">
      <c r="A722" t="s">
        <v>1456</v>
      </c>
      <c r="B722" t="s">
        <v>1457</v>
      </c>
    </row>
    <row r="723" spans="1:2" x14ac:dyDescent="0.25">
      <c r="A723" t="s">
        <v>1458</v>
      </c>
      <c r="B723" t="s">
        <v>1459</v>
      </c>
    </row>
    <row r="724" spans="1:2" x14ac:dyDescent="0.25">
      <c r="A724" t="s">
        <v>1460</v>
      </c>
      <c r="B724" t="s">
        <v>1461</v>
      </c>
    </row>
    <row r="725" spans="1:2" x14ac:dyDescent="0.25">
      <c r="A725" t="s">
        <v>1462</v>
      </c>
      <c r="B725" t="s">
        <v>1463</v>
      </c>
    </row>
    <row r="726" spans="1:2" x14ac:dyDescent="0.25">
      <c r="A726" t="s">
        <v>1464</v>
      </c>
      <c r="B726" t="s">
        <v>1465</v>
      </c>
    </row>
    <row r="727" spans="1:2" x14ac:dyDescent="0.25">
      <c r="A727" t="s">
        <v>1466</v>
      </c>
      <c r="B727" t="s">
        <v>1467</v>
      </c>
    </row>
    <row r="728" spans="1:2" x14ac:dyDescent="0.25">
      <c r="A728" t="s">
        <v>1468</v>
      </c>
      <c r="B728" t="s">
        <v>1469</v>
      </c>
    </row>
    <row r="729" spans="1:2" x14ac:dyDescent="0.25">
      <c r="A729" t="s">
        <v>1470</v>
      </c>
      <c r="B729" t="s">
        <v>1471</v>
      </c>
    </row>
    <row r="730" spans="1:2" x14ac:dyDescent="0.25">
      <c r="A730" t="s">
        <v>1472</v>
      </c>
      <c r="B730" t="s">
        <v>1473</v>
      </c>
    </row>
    <row r="731" spans="1:2" x14ac:dyDescent="0.25">
      <c r="A731" t="s">
        <v>1474</v>
      </c>
      <c r="B731" t="s">
        <v>1475</v>
      </c>
    </row>
    <row r="732" spans="1:2" x14ac:dyDescent="0.25">
      <c r="A732" t="s">
        <v>1476</v>
      </c>
      <c r="B732" t="s">
        <v>1477</v>
      </c>
    </row>
    <row r="733" spans="1:2" x14ac:dyDescent="0.25">
      <c r="A733" t="s">
        <v>1478</v>
      </c>
      <c r="B733" t="s">
        <v>1479</v>
      </c>
    </row>
    <row r="734" spans="1:2" x14ac:dyDescent="0.25">
      <c r="A734" t="s">
        <v>1480</v>
      </c>
      <c r="B734" t="s">
        <v>1481</v>
      </c>
    </row>
    <row r="735" spans="1:2" x14ac:dyDescent="0.25">
      <c r="A735" t="s">
        <v>1482</v>
      </c>
      <c r="B735" t="s">
        <v>1483</v>
      </c>
    </row>
    <row r="736" spans="1:2" x14ac:dyDescent="0.25">
      <c r="A736" t="s">
        <v>1484</v>
      </c>
      <c r="B736" t="s">
        <v>1485</v>
      </c>
    </row>
    <row r="737" spans="1:2" x14ac:dyDescent="0.25">
      <c r="A737" t="s">
        <v>1486</v>
      </c>
      <c r="B737" t="s">
        <v>1487</v>
      </c>
    </row>
    <row r="738" spans="1:2" x14ac:dyDescent="0.25">
      <c r="A738" t="s">
        <v>1488</v>
      </c>
      <c r="B738" t="s">
        <v>1489</v>
      </c>
    </row>
    <row r="739" spans="1:2" x14ac:dyDescent="0.25">
      <c r="A739" t="s">
        <v>1490</v>
      </c>
      <c r="B739" t="s">
        <v>1491</v>
      </c>
    </row>
    <row r="740" spans="1:2" x14ac:dyDescent="0.25">
      <c r="A740" t="s">
        <v>1492</v>
      </c>
      <c r="B740" t="s">
        <v>1493</v>
      </c>
    </row>
    <row r="741" spans="1:2" x14ac:dyDescent="0.25">
      <c r="A741" t="s">
        <v>1494</v>
      </c>
      <c r="B741" t="s">
        <v>1495</v>
      </c>
    </row>
    <row r="742" spans="1:2" x14ac:dyDescent="0.25">
      <c r="A742" t="s">
        <v>1496</v>
      </c>
      <c r="B742" t="s">
        <v>1497</v>
      </c>
    </row>
    <row r="743" spans="1:2" x14ac:dyDescent="0.25">
      <c r="A743" t="s">
        <v>1498</v>
      </c>
      <c r="B743" t="s">
        <v>1499</v>
      </c>
    </row>
    <row r="744" spans="1:2" x14ac:dyDescent="0.25">
      <c r="A744" t="s">
        <v>1500</v>
      </c>
      <c r="B744" t="s">
        <v>1501</v>
      </c>
    </row>
    <row r="745" spans="1:2" x14ac:dyDescent="0.25">
      <c r="A745" t="s">
        <v>1502</v>
      </c>
      <c r="B745" t="s">
        <v>1503</v>
      </c>
    </row>
    <row r="746" spans="1:2" x14ac:dyDescent="0.25">
      <c r="A746" t="s">
        <v>1504</v>
      </c>
      <c r="B746" t="s">
        <v>1505</v>
      </c>
    </row>
    <row r="747" spans="1:2" x14ac:dyDescent="0.25">
      <c r="A747" t="s">
        <v>1506</v>
      </c>
      <c r="B747" t="s">
        <v>1507</v>
      </c>
    </row>
    <row r="748" spans="1:2" x14ac:dyDescent="0.25">
      <c r="A748" t="s">
        <v>1508</v>
      </c>
      <c r="B748" t="s">
        <v>1509</v>
      </c>
    </row>
    <row r="749" spans="1:2" x14ac:dyDescent="0.25">
      <c r="A749" t="s">
        <v>1510</v>
      </c>
      <c r="B749" t="s">
        <v>1511</v>
      </c>
    </row>
    <row r="750" spans="1:2" x14ac:dyDescent="0.25">
      <c r="A750" t="s">
        <v>1512</v>
      </c>
      <c r="B750" t="s">
        <v>1513</v>
      </c>
    </row>
    <row r="751" spans="1:2" x14ac:dyDescent="0.25">
      <c r="A751" t="s">
        <v>1514</v>
      </c>
      <c r="B751" t="s">
        <v>1515</v>
      </c>
    </row>
    <row r="752" spans="1:2" x14ac:dyDescent="0.25">
      <c r="A752" t="s">
        <v>1516</v>
      </c>
      <c r="B752" t="s">
        <v>1517</v>
      </c>
    </row>
    <row r="753" spans="1:2" x14ac:dyDescent="0.25">
      <c r="A753" t="s">
        <v>1518</v>
      </c>
      <c r="B753" t="s">
        <v>1519</v>
      </c>
    </row>
    <row r="754" spans="1:2" x14ac:dyDescent="0.25">
      <c r="A754" t="s">
        <v>1520</v>
      </c>
      <c r="B754" t="s">
        <v>1521</v>
      </c>
    </row>
    <row r="755" spans="1:2" x14ac:dyDescent="0.25">
      <c r="A755" t="s">
        <v>1522</v>
      </c>
      <c r="B755" t="s">
        <v>1523</v>
      </c>
    </row>
    <row r="756" spans="1:2" x14ac:dyDescent="0.25">
      <c r="A756" t="s">
        <v>1524</v>
      </c>
      <c r="B756" t="s">
        <v>1525</v>
      </c>
    </row>
    <row r="757" spans="1:2" x14ac:dyDescent="0.25">
      <c r="A757" t="s">
        <v>1526</v>
      </c>
      <c r="B757" t="s">
        <v>1527</v>
      </c>
    </row>
    <row r="758" spans="1:2" x14ac:dyDescent="0.25">
      <c r="A758" t="s">
        <v>1528</v>
      </c>
      <c r="B758" t="s">
        <v>1529</v>
      </c>
    </row>
    <row r="759" spans="1:2" x14ac:dyDescent="0.25">
      <c r="A759" t="s">
        <v>1530</v>
      </c>
      <c r="B759" t="s">
        <v>1531</v>
      </c>
    </row>
    <row r="760" spans="1:2" x14ac:dyDescent="0.25">
      <c r="A760" t="s">
        <v>1532</v>
      </c>
      <c r="B760" t="s">
        <v>1533</v>
      </c>
    </row>
    <row r="761" spans="1:2" x14ac:dyDescent="0.25">
      <c r="A761" t="s">
        <v>1534</v>
      </c>
      <c r="B761" t="s">
        <v>1535</v>
      </c>
    </row>
    <row r="762" spans="1:2" x14ac:dyDescent="0.25">
      <c r="A762" t="s">
        <v>1536</v>
      </c>
      <c r="B762" t="s">
        <v>1537</v>
      </c>
    </row>
    <row r="763" spans="1:2" x14ac:dyDescent="0.25">
      <c r="A763" t="s">
        <v>1538</v>
      </c>
      <c r="B763" t="s">
        <v>1539</v>
      </c>
    </row>
    <row r="764" spans="1:2" x14ac:dyDescent="0.25">
      <c r="A764" t="s">
        <v>1540</v>
      </c>
      <c r="B764" t="s">
        <v>1541</v>
      </c>
    </row>
    <row r="765" spans="1:2" x14ac:dyDescent="0.25">
      <c r="A765" t="s">
        <v>1542</v>
      </c>
      <c r="B765" t="s">
        <v>1543</v>
      </c>
    </row>
    <row r="766" spans="1:2" x14ac:dyDescent="0.25">
      <c r="A766" t="s">
        <v>1544</v>
      </c>
      <c r="B766" t="s">
        <v>1545</v>
      </c>
    </row>
    <row r="767" spans="1:2" x14ac:dyDescent="0.25">
      <c r="A767" t="s">
        <v>1546</v>
      </c>
      <c r="B767" t="s">
        <v>1547</v>
      </c>
    </row>
    <row r="768" spans="1:2" x14ac:dyDescent="0.25">
      <c r="A768" t="s">
        <v>1548</v>
      </c>
      <c r="B768" t="s">
        <v>1549</v>
      </c>
    </row>
    <row r="769" spans="1:2" x14ac:dyDescent="0.25">
      <c r="A769" t="s">
        <v>1550</v>
      </c>
      <c r="B769" t="s">
        <v>1551</v>
      </c>
    </row>
    <row r="770" spans="1:2" x14ac:dyDescent="0.25">
      <c r="A770" t="s">
        <v>1552</v>
      </c>
      <c r="B770" t="s">
        <v>1553</v>
      </c>
    </row>
    <row r="771" spans="1:2" x14ac:dyDescent="0.25">
      <c r="A771" t="s">
        <v>1554</v>
      </c>
      <c r="B771" t="s">
        <v>1555</v>
      </c>
    </row>
    <row r="772" spans="1:2" x14ac:dyDescent="0.25">
      <c r="A772" t="s">
        <v>1556</v>
      </c>
      <c r="B772" t="s">
        <v>1557</v>
      </c>
    </row>
    <row r="773" spans="1:2" x14ac:dyDescent="0.25">
      <c r="A773" t="s">
        <v>1558</v>
      </c>
      <c r="B773" t="s">
        <v>1559</v>
      </c>
    </row>
    <row r="774" spans="1:2" x14ac:dyDescent="0.25">
      <c r="A774" t="s">
        <v>1560</v>
      </c>
      <c r="B774" t="s">
        <v>1561</v>
      </c>
    </row>
    <row r="775" spans="1:2" x14ac:dyDescent="0.25">
      <c r="A775" t="s">
        <v>1562</v>
      </c>
      <c r="B775" t="s">
        <v>1563</v>
      </c>
    </row>
    <row r="776" spans="1:2" x14ac:dyDescent="0.25">
      <c r="A776" t="s">
        <v>1564</v>
      </c>
      <c r="B776" t="s">
        <v>1565</v>
      </c>
    </row>
    <row r="777" spans="1:2" x14ac:dyDescent="0.25">
      <c r="A777" t="s">
        <v>1566</v>
      </c>
      <c r="B777" t="s">
        <v>1567</v>
      </c>
    </row>
    <row r="778" spans="1:2" x14ac:dyDescent="0.25">
      <c r="A778" t="s">
        <v>1568</v>
      </c>
      <c r="B778" t="s">
        <v>1569</v>
      </c>
    </row>
    <row r="779" spans="1:2" x14ac:dyDescent="0.25">
      <c r="A779" t="s">
        <v>1570</v>
      </c>
      <c r="B779" t="s">
        <v>1571</v>
      </c>
    </row>
    <row r="780" spans="1:2" x14ac:dyDescent="0.25">
      <c r="A780" t="s">
        <v>1572</v>
      </c>
      <c r="B780" t="s">
        <v>1573</v>
      </c>
    </row>
    <row r="781" spans="1:2" x14ac:dyDescent="0.25">
      <c r="A781" t="s">
        <v>1574</v>
      </c>
      <c r="B781" t="s">
        <v>1575</v>
      </c>
    </row>
    <row r="782" spans="1:2" x14ac:dyDescent="0.25">
      <c r="A782" t="s">
        <v>1576</v>
      </c>
      <c r="B782" t="s">
        <v>1577</v>
      </c>
    </row>
    <row r="783" spans="1:2" x14ac:dyDescent="0.25">
      <c r="A783" t="s">
        <v>1578</v>
      </c>
      <c r="B783" t="s">
        <v>1579</v>
      </c>
    </row>
    <row r="784" spans="1:2" x14ac:dyDescent="0.25">
      <c r="A784" t="s">
        <v>1580</v>
      </c>
      <c r="B784" t="s">
        <v>1581</v>
      </c>
    </row>
    <row r="785" spans="1:2" x14ac:dyDescent="0.25">
      <c r="A785" t="s">
        <v>1582</v>
      </c>
      <c r="B785" t="s">
        <v>1583</v>
      </c>
    </row>
    <row r="786" spans="1:2" x14ac:dyDescent="0.25">
      <c r="A786" t="s">
        <v>1584</v>
      </c>
      <c r="B786" t="s">
        <v>1585</v>
      </c>
    </row>
    <row r="787" spans="1:2" x14ac:dyDescent="0.25">
      <c r="A787" t="s">
        <v>1586</v>
      </c>
      <c r="B787" t="s">
        <v>1587</v>
      </c>
    </row>
    <row r="788" spans="1:2" x14ac:dyDescent="0.25">
      <c r="A788" t="s">
        <v>1588</v>
      </c>
      <c r="B788" t="s">
        <v>1589</v>
      </c>
    </row>
    <row r="789" spans="1:2" x14ac:dyDescent="0.25">
      <c r="A789" t="s">
        <v>1590</v>
      </c>
      <c r="B789" t="s">
        <v>1591</v>
      </c>
    </row>
    <row r="790" spans="1:2" x14ac:dyDescent="0.25">
      <c r="A790" t="s">
        <v>1592</v>
      </c>
      <c r="B790" t="s">
        <v>1593</v>
      </c>
    </row>
    <row r="791" spans="1:2" x14ac:dyDescent="0.25">
      <c r="A791" t="s">
        <v>1594</v>
      </c>
      <c r="B791" t="s">
        <v>1595</v>
      </c>
    </row>
    <row r="792" spans="1:2" x14ac:dyDescent="0.25">
      <c r="A792" t="s">
        <v>1596</v>
      </c>
      <c r="B792" t="s">
        <v>1597</v>
      </c>
    </row>
    <row r="793" spans="1:2" x14ac:dyDescent="0.25">
      <c r="A793" t="s">
        <v>1598</v>
      </c>
      <c r="B793" t="s">
        <v>1599</v>
      </c>
    </row>
    <row r="794" spans="1:2" x14ac:dyDescent="0.25">
      <c r="A794" t="s">
        <v>1600</v>
      </c>
      <c r="B794" t="s">
        <v>1599</v>
      </c>
    </row>
    <row r="795" spans="1:2" x14ac:dyDescent="0.25">
      <c r="A795" t="s">
        <v>1601</v>
      </c>
      <c r="B795" t="s">
        <v>1602</v>
      </c>
    </row>
    <row r="796" spans="1:2" x14ac:dyDescent="0.25">
      <c r="A796" t="s">
        <v>1603</v>
      </c>
      <c r="B796" t="s">
        <v>1604</v>
      </c>
    </row>
    <row r="797" spans="1:2" x14ac:dyDescent="0.25">
      <c r="A797" t="s">
        <v>1605</v>
      </c>
      <c r="B797" t="s">
        <v>1606</v>
      </c>
    </row>
    <row r="798" spans="1:2" x14ac:dyDescent="0.25">
      <c r="A798" t="s">
        <v>1607</v>
      </c>
      <c r="B798" t="s">
        <v>1608</v>
      </c>
    </row>
    <row r="799" spans="1:2" x14ac:dyDescent="0.25">
      <c r="A799" t="s">
        <v>1609</v>
      </c>
      <c r="B799" t="s">
        <v>1610</v>
      </c>
    </row>
    <row r="800" spans="1:2" x14ac:dyDescent="0.25">
      <c r="A800" t="s">
        <v>1611</v>
      </c>
      <c r="B800" t="s">
        <v>1612</v>
      </c>
    </row>
    <row r="801" spans="1:2" x14ac:dyDescent="0.25">
      <c r="A801" t="s">
        <v>1613</v>
      </c>
      <c r="B801" t="s">
        <v>1614</v>
      </c>
    </row>
    <row r="802" spans="1:2" x14ac:dyDescent="0.25">
      <c r="A802" t="s">
        <v>1615</v>
      </c>
      <c r="B802" t="s">
        <v>1616</v>
      </c>
    </row>
    <row r="803" spans="1:2" x14ac:dyDescent="0.25">
      <c r="A803" t="s">
        <v>1617</v>
      </c>
      <c r="B803" t="s">
        <v>1618</v>
      </c>
    </row>
    <row r="804" spans="1:2" x14ac:dyDescent="0.25">
      <c r="A804" t="s">
        <v>1619</v>
      </c>
      <c r="B804" t="s">
        <v>1620</v>
      </c>
    </row>
    <row r="805" spans="1:2" x14ac:dyDescent="0.25">
      <c r="A805" t="s">
        <v>1621</v>
      </c>
      <c r="B805" t="s">
        <v>1622</v>
      </c>
    </row>
    <row r="806" spans="1:2" x14ac:dyDescent="0.25">
      <c r="A806" t="s">
        <v>1623</v>
      </c>
      <c r="B806" t="s">
        <v>1624</v>
      </c>
    </row>
    <row r="807" spans="1:2" x14ac:dyDescent="0.25">
      <c r="A807" t="s">
        <v>1625</v>
      </c>
      <c r="B807" t="s">
        <v>1626</v>
      </c>
    </row>
    <row r="808" spans="1:2" x14ac:dyDescent="0.25">
      <c r="A808" t="s">
        <v>1627</v>
      </c>
      <c r="B808" t="s">
        <v>1628</v>
      </c>
    </row>
    <row r="809" spans="1:2" x14ac:dyDescent="0.25">
      <c r="A809" t="s">
        <v>1629</v>
      </c>
      <c r="B809" t="s">
        <v>1630</v>
      </c>
    </row>
    <row r="810" spans="1:2" x14ac:dyDescent="0.25">
      <c r="A810" t="s">
        <v>1631</v>
      </c>
      <c r="B810" t="s">
        <v>1632</v>
      </c>
    </row>
    <row r="811" spans="1:2" x14ac:dyDescent="0.25">
      <c r="A811" t="s">
        <v>1633</v>
      </c>
      <c r="B811" t="s">
        <v>1634</v>
      </c>
    </row>
    <row r="812" spans="1:2" x14ac:dyDescent="0.25">
      <c r="A812" t="s">
        <v>1635</v>
      </c>
      <c r="B812" t="s">
        <v>1636</v>
      </c>
    </row>
    <row r="813" spans="1:2" x14ac:dyDescent="0.25">
      <c r="A813" t="s">
        <v>1637</v>
      </c>
      <c r="B813" t="s">
        <v>1638</v>
      </c>
    </row>
    <row r="814" spans="1:2" x14ac:dyDescent="0.25">
      <c r="A814" t="s">
        <v>1639</v>
      </c>
      <c r="B814" t="s">
        <v>1640</v>
      </c>
    </row>
    <row r="815" spans="1:2" x14ac:dyDescent="0.25">
      <c r="A815" t="s">
        <v>1641</v>
      </c>
      <c r="B815" t="s">
        <v>1642</v>
      </c>
    </row>
    <row r="816" spans="1:2" x14ac:dyDescent="0.25">
      <c r="A816" t="s">
        <v>1643</v>
      </c>
      <c r="B816" t="s">
        <v>1644</v>
      </c>
    </row>
    <row r="817" spans="1:2" x14ac:dyDescent="0.25">
      <c r="A817" t="s">
        <v>1645</v>
      </c>
      <c r="B817" t="s">
        <v>1646</v>
      </c>
    </row>
    <row r="818" spans="1:2" x14ac:dyDescent="0.25">
      <c r="A818" t="s">
        <v>1647</v>
      </c>
      <c r="B818" t="s">
        <v>1648</v>
      </c>
    </row>
    <row r="819" spans="1:2" x14ac:dyDescent="0.25">
      <c r="A819" t="s">
        <v>1649</v>
      </c>
      <c r="B819" t="s">
        <v>1650</v>
      </c>
    </row>
    <row r="820" spans="1:2" x14ac:dyDescent="0.25">
      <c r="A820" t="s">
        <v>1651</v>
      </c>
      <c r="B820" t="s">
        <v>1652</v>
      </c>
    </row>
    <row r="821" spans="1:2" x14ac:dyDescent="0.25">
      <c r="A821" t="s">
        <v>1653</v>
      </c>
      <c r="B821" t="s">
        <v>1654</v>
      </c>
    </row>
    <row r="822" spans="1:2" x14ac:dyDescent="0.25">
      <c r="A822" t="s">
        <v>1655</v>
      </c>
      <c r="B822" t="s">
        <v>1656</v>
      </c>
    </row>
    <row r="823" spans="1:2" x14ac:dyDescent="0.25">
      <c r="A823" t="s">
        <v>1657</v>
      </c>
      <c r="B823" t="s">
        <v>1658</v>
      </c>
    </row>
    <row r="824" spans="1:2" x14ac:dyDescent="0.25">
      <c r="A824" t="s">
        <v>1659</v>
      </c>
      <c r="B824" t="s">
        <v>1660</v>
      </c>
    </row>
    <row r="825" spans="1:2" x14ac:dyDescent="0.25">
      <c r="A825" t="s">
        <v>1661</v>
      </c>
      <c r="B825" t="s">
        <v>1662</v>
      </c>
    </row>
    <row r="826" spans="1:2" x14ac:dyDescent="0.25">
      <c r="A826" t="s">
        <v>1663</v>
      </c>
      <c r="B826" t="s">
        <v>1664</v>
      </c>
    </row>
    <row r="827" spans="1:2" x14ac:dyDescent="0.25">
      <c r="A827" t="s">
        <v>1665</v>
      </c>
      <c r="B827" t="s">
        <v>1666</v>
      </c>
    </row>
    <row r="828" spans="1:2" x14ac:dyDescent="0.25">
      <c r="A828" t="s">
        <v>1667</v>
      </c>
      <c r="B828" t="s">
        <v>1668</v>
      </c>
    </row>
    <row r="829" spans="1:2" x14ac:dyDescent="0.25">
      <c r="A829" t="s">
        <v>1669</v>
      </c>
      <c r="B829" t="s">
        <v>1670</v>
      </c>
    </row>
    <row r="830" spans="1:2" x14ac:dyDescent="0.25">
      <c r="A830" t="s">
        <v>1671</v>
      </c>
      <c r="B830" t="s">
        <v>1672</v>
      </c>
    </row>
    <row r="831" spans="1:2" x14ac:dyDescent="0.25">
      <c r="A831" t="s">
        <v>1673</v>
      </c>
      <c r="B831" t="s">
        <v>1674</v>
      </c>
    </row>
    <row r="832" spans="1:2" x14ac:dyDescent="0.25">
      <c r="A832" t="s">
        <v>1675</v>
      </c>
      <c r="B832" t="s">
        <v>1676</v>
      </c>
    </row>
    <row r="833" spans="1:2" x14ac:dyDescent="0.25">
      <c r="A833" t="s">
        <v>1677</v>
      </c>
      <c r="B833" t="s">
        <v>1678</v>
      </c>
    </row>
    <row r="834" spans="1:2" x14ac:dyDescent="0.25">
      <c r="A834" t="s">
        <v>1679</v>
      </c>
      <c r="B834" t="s">
        <v>1680</v>
      </c>
    </row>
    <row r="835" spans="1:2" x14ac:dyDescent="0.25">
      <c r="A835" t="s">
        <v>1681</v>
      </c>
      <c r="B835" t="s">
        <v>1682</v>
      </c>
    </row>
    <row r="836" spans="1:2" x14ac:dyDescent="0.25">
      <c r="A836" t="s">
        <v>1683</v>
      </c>
      <c r="B836" t="s">
        <v>1684</v>
      </c>
    </row>
    <row r="837" spans="1:2" x14ac:dyDescent="0.25">
      <c r="A837" t="s">
        <v>1685</v>
      </c>
      <c r="B837" t="s">
        <v>1686</v>
      </c>
    </row>
    <row r="838" spans="1:2" x14ac:dyDescent="0.25">
      <c r="A838" t="s">
        <v>1687</v>
      </c>
      <c r="B838" t="s">
        <v>1688</v>
      </c>
    </row>
    <row r="839" spans="1:2" x14ac:dyDescent="0.25">
      <c r="A839" t="s">
        <v>1689</v>
      </c>
      <c r="B839" t="s">
        <v>1690</v>
      </c>
    </row>
    <row r="840" spans="1:2" x14ac:dyDescent="0.25">
      <c r="A840" t="s">
        <v>1691</v>
      </c>
      <c r="B840" t="s">
        <v>1692</v>
      </c>
    </row>
    <row r="841" spans="1:2" x14ac:dyDescent="0.25">
      <c r="A841" t="s">
        <v>1693</v>
      </c>
      <c r="B841" t="s">
        <v>1694</v>
      </c>
    </row>
    <row r="842" spans="1:2" x14ac:dyDescent="0.25">
      <c r="A842" t="s">
        <v>1695</v>
      </c>
      <c r="B842" t="s">
        <v>1696</v>
      </c>
    </row>
    <row r="843" spans="1:2" x14ac:dyDescent="0.25">
      <c r="A843" t="s">
        <v>1697</v>
      </c>
      <c r="B843" t="s">
        <v>1698</v>
      </c>
    </row>
    <row r="844" spans="1:2" x14ac:dyDescent="0.25">
      <c r="A844" t="s">
        <v>1699</v>
      </c>
      <c r="B844" t="s">
        <v>1700</v>
      </c>
    </row>
    <row r="845" spans="1:2" x14ac:dyDescent="0.25">
      <c r="A845" t="s">
        <v>1701</v>
      </c>
      <c r="B845" t="s">
        <v>1702</v>
      </c>
    </row>
    <row r="846" spans="1:2" x14ac:dyDescent="0.25">
      <c r="A846" t="s">
        <v>1703</v>
      </c>
      <c r="B846" t="s">
        <v>1704</v>
      </c>
    </row>
    <row r="847" spans="1:2" x14ac:dyDescent="0.25">
      <c r="A847" t="s">
        <v>1705</v>
      </c>
      <c r="B847" t="s">
        <v>1706</v>
      </c>
    </row>
    <row r="848" spans="1:2" x14ac:dyDescent="0.25">
      <c r="A848" t="s">
        <v>1707</v>
      </c>
      <c r="B848" t="s">
        <v>1708</v>
      </c>
    </row>
    <row r="849" spans="1:2" x14ac:dyDescent="0.25">
      <c r="A849" t="s">
        <v>1709</v>
      </c>
      <c r="B849" t="s">
        <v>1710</v>
      </c>
    </row>
    <row r="850" spans="1:2" x14ac:dyDescent="0.25">
      <c r="A850" t="s">
        <v>1711</v>
      </c>
      <c r="B850" t="s">
        <v>1712</v>
      </c>
    </row>
    <row r="851" spans="1:2" x14ac:dyDescent="0.25">
      <c r="A851" t="s">
        <v>1713</v>
      </c>
      <c r="B851" t="s">
        <v>1714</v>
      </c>
    </row>
    <row r="852" spans="1:2" x14ac:dyDescent="0.25">
      <c r="A852" t="s">
        <v>1715</v>
      </c>
      <c r="B852" t="s">
        <v>1716</v>
      </c>
    </row>
    <row r="853" spans="1:2" x14ac:dyDescent="0.25">
      <c r="A853" t="s">
        <v>1717</v>
      </c>
      <c r="B853" t="s">
        <v>1718</v>
      </c>
    </row>
    <row r="854" spans="1:2" x14ac:dyDescent="0.25">
      <c r="A854" t="s">
        <v>1719</v>
      </c>
      <c r="B854" t="s">
        <v>1720</v>
      </c>
    </row>
    <row r="855" spans="1:2" x14ac:dyDescent="0.25">
      <c r="A855" t="s">
        <v>1721</v>
      </c>
      <c r="B855" t="s">
        <v>1722</v>
      </c>
    </row>
    <row r="856" spans="1:2" x14ac:dyDescent="0.25">
      <c r="A856" t="s">
        <v>1723</v>
      </c>
      <c r="B856" t="s">
        <v>1724</v>
      </c>
    </row>
    <row r="857" spans="1:2" x14ac:dyDescent="0.25">
      <c r="A857" t="s">
        <v>1725</v>
      </c>
      <c r="B857" t="s">
        <v>1726</v>
      </c>
    </row>
    <row r="858" spans="1:2" x14ac:dyDescent="0.25">
      <c r="A858" t="s">
        <v>1727</v>
      </c>
      <c r="B858" t="s">
        <v>1728</v>
      </c>
    </row>
    <row r="859" spans="1:2" x14ac:dyDescent="0.25">
      <c r="A859" t="s">
        <v>1729</v>
      </c>
      <c r="B859" t="s">
        <v>1730</v>
      </c>
    </row>
    <row r="860" spans="1:2" x14ac:dyDescent="0.25">
      <c r="A860" t="s">
        <v>1731</v>
      </c>
      <c r="B860" t="s">
        <v>1732</v>
      </c>
    </row>
    <row r="861" spans="1:2" x14ac:dyDescent="0.25">
      <c r="A861" t="s">
        <v>1733</v>
      </c>
      <c r="B861" t="s">
        <v>1734</v>
      </c>
    </row>
    <row r="862" spans="1:2" x14ac:dyDescent="0.25">
      <c r="A862" t="s">
        <v>1735</v>
      </c>
      <c r="B862" t="s">
        <v>1736</v>
      </c>
    </row>
    <row r="863" spans="1:2" x14ac:dyDescent="0.25">
      <c r="A863" t="s">
        <v>1737</v>
      </c>
      <c r="B863" t="s">
        <v>1738</v>
      </c>
    </row>
    <row r="864" spans="1:2" x14ac:dyDescent="0.25">
      <c r="A864" t="s">
        <v>1739</v>
      </c>
      <c r="B864" t="s">
        <v>1740</v>
      </c>
    </row>
    <row r="865" spans="1:2" x14ac:dyDescent="0.25">
      <c r="A865" t="s">
        <v>1741</v>
      </c>
      <c r="B865" t="s">
        <v>1742</v>
      </c>
    </row>
    <row r="866" spans="1:2" x14ac:dyDescent="0.25">
      <c r="A866" t="s">
        <v>1743</v>
      </c>
      <c r="B866" t="s">
        <v>1744</v>
      </c>
    </row>
    <row r="867" spans="1:2" x14ac:dyDescent="0.25">
      <c r="A867" t="s">
        <v>1745</v>
      </c>
      <c r="B867" t="s">
        <v>1746</v>
      </c>
    </row>
    <row r="868" spans="1:2" x14ac:dyDescent="0.25">
      <c r="A868" t="s">
        <v>1747</v>
      </c>
      <c r="B868" t="s">
        <v>1748</v>
      </c>
    </row>
    <row r="869" spans="1:2" x14ac:dyDescent="0.25">
      <c r="A869" t="s">
        <v>1749</v>
      </c>
      <c r="B869" t="s">
        <v>1750</v>
      </c>
    </row>
    <row r="870" spans="1:2" x14ac:dyDescent="0.25">
      <c r="A870" t="s">
        <v>1751</v>
      </c>
      <c r="B870" t="s">
        <v>1752</v>
      </c>
    </row>
    <row r="871" spans="1:2" x14ac:dyDescent="0.25">
      <c r="A871" t="s">
        <v>1753</v>
      </c>
      <c r="B871" t="s">
        <v>1754</v>
      </c>
    </row>
    <row r="872" spans="1:2" x14ac:dyDescent="0.25">
      <c r="A872" t="s">
        <v>1755</v>
      </c>
      <c r="B872" t="s">
        <v>1756</v>
      </c>
    </row>
    <row r="873" spans="1:2" x14ac:dyDescent="0.25">
      <c r="A873" t="s">
        <v>1757</v>
      </c>
      <c r="B873" t="s">
        <v>1758</v>
      </c>
    </row>
    <row r="874" spans="1:2" x14ac:dyDescent="0.25">
      <c r="A874" t="s">
        <v>1759</v>
      </c>
      <c r="B874" t="s">
        <v>1760</v>
      </c>
    </row>
    <row r="875" spans="1:2" x14ac:dyDescent="0.25">
      <c r="A875" t="s">
        <v>1761</v>
      </c>
      <c r="B875" t="s">
        <v>1762</v>
      </c>
    </row>
    <row r="876" spans="1:2" x14ac:dyDescent="0.25">
      <c r="A876" t="s">
        <v>1763</v>
      </c>
      <c r="B876" t="s">
        <v>1764</v>
      </c>
    </row>
    <row r="877" spans="1:2" x14ac:dyDescent="0.25">
      <c r="A877" t="s">
        <v>1765</v>
      </c>
      <c r="B877" t="s">
        <v>1766</v>
      </c>
    </row>
    <row r="878" spans="1:2" x14ac:dyDescent="0.25">
      <c r="A878" t="s">
        <v>1767</v>
      </c>
      <c r="B878" t="s">
        <v>1768</v>
      </c>
    </row>
    <row r="879" spans="1:2" x14ac:dyDescent="0.25">
      <c r="A879" t="s">
        <v>1769</v>
      </c>
      <c r="B879" t="s">
        <v>1770</v>
      </c>
    </row>
    <row r="880" spans="1:2" x14ac:dyDescent="0.25">
      <c r="A880" t="s">
        <v>1771</v>
      </c>
      <c r="B880" t="s">
        <v>1772</v>
      </c>
    </row>
    <row r="881" spans="1:2" x14ac:dyDescent="0.25">
      <c r="A881" t="s">
        <v>1773</v>
      </c>
      <c r="B881" t="s">
        <v>1774</v>
      </c>
    </row>
    <row r="882" spans="1:2" x14ac:dyDescent="0.25">
      <c r="A882" t="s">
        <v>1775</v>
      </c>
      <c r="B882" t="s">
        <v>1776</v>
      </c>
    </row>
    <row r="883" spans="1:2" x14ac:dyDescent="0.25">
      <c r="A883" t="s">
        <v>1777</v>
      </c>
      <c r="B883" t="s">
        <v>1778</v>
      </c>
    </row>
    <row r="884" spans="1:2" x14ac:dyDescent="0.25">
      <c r="A884" t="s">
        <v>1779</v>
      </c>
      <c r="B884" t="s">
        <v>1780</v>
      </c>
    </row>
    <row r="885" spans="1:2" x14ac:dyDescent="0.25">
      <c r="A885" t="s">
        <v>1781</v>
      </c>
      <c r="B885" t="s">
        <v>1782</v>
      </c>
    </row>
    <row r="886" spans="1:2" x14ac:dyDescent="0.25">
      <c r="A886" t="s">
        <v>1783</v>
      </c>
      <c r="B886" t="s">
        <v>1784</v>
      </c>
    </row>
    <row r="887" spans="1:2" x14ac:dyDescent="0.25">
      <c r="A887" t="s">
        <v>1785</v>
      </c>
      <c r="B887" t="s">
        <v>1786</v>
      </c>
    </row>
    <row r="888" spans="1:2" x14ac:dyDescent="0.25">
      <c r="A888" t="s">
        <v>1787</v>
      </c>
      <c r="B888" t="s">
        <v>1788</v>
      </c>
    </row>
    <row r="889" spans="1:2" x14ac:dyDescent="0.25">
      <c r="A889" t="s">
        <v>1789</v>
      </c>
      <c r="B889" t="s">
        <v>1790</v>
      </c>
    </row>
    <row r="890" spans="1:2" x14ac:dyDescent="0.25">
      <c r="A890" t="s">
        <v>1791</v>
      </c>
      <c r="B890" t="s">
        <v>1792</v>
      </c>
    </row>
    <row r="891" spans="1:2" x14ac:dyDescent="0.25">
      <c r="A891" t="s">
        <v>1793</v>
      </c>
      <c r="B891" t="s">
        <v>1794</v>
      </c>
    </row>
    <row r="892" spans="1:2" x14ac:dyDescent="0.25">
      <c r="A892" t="s">
        <v>1795</v>
      </c>
      <c r="B892" t="s">
        <v>1796</v>
      </c>
    </row>
    <row r="893" spans="1:2" x14ac:dyDescent="0.25">
      <c r="A893" t="s">
        <v>1797</v>
      </c>
      <c r="B893" t="s">
        <v>1798</v>
      </c>
    </row>
    <row r="894" spans="1:2" x14ac:dyDescent="0.25">
      <c r="A894" t="s">
        <v>1799</v>
      </c>
      <c r="B894" t="s">
        <v>1800</v>
      </c>
    </row>
    <row r="895" spans="1:2" x14ac:dyDescent="0.25">
      <c r="A895" t="s">
        <v>1801</v>
      </c>
      <c r="B895" t="s">
        <v>1802</v>
      </c>
    </row>
    <row r="896" spans="1:2" x14ac:dyDescent="0.25">
      <c r="A896" t="s">
        <v>1803</v>
      </c>
      <c r="B896" t="s">
        <v>1804</v>
      </c>
    </row>
    <row r="897" spans="1:2" x14ac:dyDescent="0.25">
      <c r="A897" t="s">
        <v>1805</v>
      </c>
      <c r="B897" t="s">
        <v>1806</v>
      </c>
    </row>
    <row r="898" spans="1:2" x14ac:dyDescent="0.25">
      <c r="A898" t="s">
        <v>1807</v>
      </c>
      <c r="B898" t="s">
        <v>1808</v>
      </c>
    </row>
    <row r="899" spans="1:2" x14ac:dyDescent="0.25">
      <c r="A899" t="s">
        <v>1809</v>
      </c>
      <c r="B899" t="s">
        <v>1810</v>
      </c>
    </row>
    <row r="900" spans="1:2" x14ac:dyDescent="0.25">
      <c r="A900" t="s">
        <v>1811</v>
      </c>
      <c r="B900" t="s">
        <v>1812</v>
      </c>
    </row>
    <row r="901" spans="1:2" x14ac:dyDescent="0.25">
      <c r="A901" t="s">
        <v>1813</v>
      </c>
      <c r="B901" t="s">
        <v>1814</v>
      </c>
    </row>
    <row r="902" spans="1:2" x14ac:dyDescent="0.25">
      <c r="A902" t="s">
        <v>1815</v>
      </c>
      <c r="B902" t="s">
        <v>1816</v>
      </c>
    </row>
    <row r="903" spans="1:2" x14ac:dyDescent="0.25">
      <c r="A903" t="s">
        <v>1817</v>
      </c>
      <c r="B903" t="s">
        <v>1818</v>
      </c>
    </row>
    <row r="904" spans="1:2" x14ac:dyDescent="0.25">
      <c r="A904" t="s">
        <v>1819</v>
      </c>
      <c r="B904" t="s">
        <v>1820</v>
      </c>
    </row>
    <row r="905" spans="1:2" x14ac:dyDescent="0.25">
      <c r="A905" t="s">
        <v>1821</v>
      </c>
      <c r="B905" t="s">
        <v>1822</v>
      </c>
    </row>
    <row r="906" spans="1:2" x14ac:dyDescent="0.25">
      <c r="A906" t="s">
        <v>1823</v>
      </c>
      <c r="B906" t="s">
        <v>1824</v>
      </c>
    </row>
    <row r="907" spans="1:2" x14ac:dyDescent="0.25">
      <c r="A907" t="s">
        <v>1825</v>
      </c>
      <c r="B907" t="s">
        <v>1826</v>
      </c>
    </row>
    <row r="908" spans="1:2" x14ac:dyDescent="0.25">
      <c r="A908" t="s">
        <v>1827</v>
      </c>
      <c r="B908" t="s">
        <v>1828</v>
      </c>
    </row>
    <row r="909" spans="1:2" x14ac:dyDescent="0.25">
      <c r="A909" t="s">
        <v>1829</v>
      </c>
      <c r="B909" t="s">
        <v>1830</v>
      </c>
    </row>
    <row r="910" spans="1:2" x14ac:dyDescent="0.25">
      <c r="A910" t="s">
        <v>1831</v>
      </c>
      <c r="B910" t="s">
        <v>1832</v>
      </c>
    </row>
    <row r="911" spans="1:2" x14ac:dyDescent="0.25">
      <c r="A911" t="s">
        <v>1833</v>
      </c>
      <c r="B911" t="s">
        <v>1834</v>
      </c>
    </row>
    <row r="912" spans="1:2" x14ac:dyDescent="0.25">
      <c r="A912" t="s">
        <v>1835</v>
      </c>
      <c r="B912" t="s">
        <v>1836</v>
      </c>
    </row>
    <row r="913" spans="1:2" x14ac:dyDescent="0.25">
      <c r="A913" t="s">
        <v>1837</v>
      </c>
      <c r="B913" t="s">
        <v>1838</v>
      </c>
    </row>
    <row r="914" spans="1:2" x14ac:dyDescent="0.25">
      <c r="A914" t="s">
        <v>1839</v>
      </c>
      <c r="B914" t="s">
        <v>1840</v>
      </c>
    </row>
    <row r="915" spans="1:2" x14ac:dyDescent="0.25">
      <c r="A915" t="s">
        <v>1841</v>
      </c>
      <c r="B915" t="s">
        <v>1842</v>
      </c>
    </row>
    <row r="916" spans="1:2" x14ac:dyDescent="0.25">
      <c r="A916" t="s">
        <v>1843</v>
      </c>
      <c r="B916" t="s">
        <v>1844</v>
      </c>
    </row>
    <row r="917" spans="1:2" x14ac:dyDescent="0.25">
      <c r="A917" t="s">
        <v>1845</v>
      </c>
      <c r="B917" t="s">
        <v>1846</v>
      </c>
    </row>
    <row r="918" spans="1:2" x14ac:dyDescent="0.25">
      <c r="A918" t="s">
        <v>1847</v>
      </c>
      <c r="B918" t="s">
        <v>1848</v>
      </c>
    </row>
    <row r="919" spans="1:2" x14ac:dyDescent="0.25">
      <c r="A919" t="s">
        <v>1849</v>
      </c>
      <c r="B919" t="s">
        <v>1850</v>
      </c>
    </row>
    <row r="920" spans="1:2" x14ac:dyDescent="0.25">
      <c r="A920" t="s">
        <v>1851</v>
      </c>
      <c r="B920" t="s">
        <v>1852</v>
      </c>
    </row>
    <row r="921" spans="1:2" x14ac:dyDescent="0.25">
      <c r="A921" t="s">
        <v>1853</v>
      </c>
      <c r="B921" t="s">
        <v>1854</v>
      </c>
    </row>
    <row r="922" spans="1:2" x14ac:dyDescent="0.25">
      <c r="A922" t="s">
        <v>1855</v>
      </c>
      <c r="B922" t="s">
        <v>1856</v>
      </c>
    </row>
    <row r="923" spans="1:2" x14ac:dyDescent="0.25">
      <c r="A923" t="s">
        <v>1857</v>
      </c>
      <c r="B923" t="s">
        <v>1858</v>
      </c>
    </row>
    <row r="924" spans="1:2" x14ac:dyDescent="0.25">
      <c r="A924" t="s">
        <v>1859</v>
      </c>
      <c r="B924" t="s">
        <v>1860</v>
      </c>
    </row>
    <row r="925" spans="1:2" x14ac:dyDescent="0.25">
      <c r="A925" t="s">
        <v>1861</v>
      </c>
      <c r="B925" t="s">
        <v>1862</v>
      </c>
    </row>
    <row r="926" spans="1:2" x14ac:dyDescent="0.25">
      <c r="A926" t="s">
        <v>1863</v>
      </c>
      <c r="B926" t="s">
        <v>1864</v>
      </c>
    </row>
    <row r="927" spans="1:2" x14ac:dyDescent="0.25">
      <c r="A927" t="s">
        <v>1865</v>
      </c>
      <c r="B927" t="s">
        <v>1866</v>
      </c>
    </row>
    <row r="928" spans="1:2" x14ac:dyDescent="0.25">
      <c r="A928" t="s">
        <v>1867</v>
      </c>
      <c r="B928" t="s">
        <v>1868</v>
      </c>
    </row>
    <row r="929" spans="1:2" x14ac:dyDescent="0.25">
      <c r="A929" t="s">
        <v>1869</v>
      </c>
      <c r="B929" t="s">
        <v>1870</v>
      </c>
    </row>
    <row r="930" spans="1:2" x14ac:dyDescent="0.25">
      <c r="A930" t="s">
        <v>1871</v>
      </c>
      <c r="B930" t="s">
        <v>1872</v>
      </c>
    </row>
    <row r="931" spans="1:2" x14ac:dyDescent="0.25">
      <c r="A931" t="s">
        <v>1873</v>
      </c>
      <c r="B931" t="s">
        <v>1874</v>
      </c>
    </row>
    <row r="932" spans="1:2" x14ac:dyDescent="0.25">
      <c r="A932" t="s">
        <v>1875</v>
      </c>
      <c r="B932" t="s">
        <v>1876</v>
      </c>
    </row>
    <row r="933" spans="1:2" x14ac:dyDescent="0.25">
      <c r="A933" t="s">
        <v>1877</v>
      </c>
      <c r="B933" t="s">
        <v>1878</v>
      </c>
    </row>
    <row r="934" spans="1:2" x14ac:dyDescent="0.25">
      <c r="A934" t="s">
        <v>1879</v>
      </c>
      <c r="B934" t="s">
        <v>1880</v>
      </c>
    </row>
    <row r="935" spans="1:2" x14ac:dyDescent="0.25">
      <c r="A935" t="s">
        <v>1881</v>
      </c>
      <c r="B935" t="s">
        <v>1882</v>
      </c>
    </row>
    <row r="936" spans="1:2" x14ac:dyDescent="0.25">
      <c r="A936" t="s">
        <v>1883</v>
      </c>
      <c r="B936" t="s">
        <v>1884</v>
      </c>
    </row>
    <row r="937" spans="1:2" x14ac:dyDescent="0.25">
      <c r="A937" t="s">
        <v>1885</v>
      </c>
      <c r="B937" t="s">
        <v>1886</v>
      </c>
    </row>
    <row r="938" spans="1:2" x14ac:dyDescent="0.25">
      <c r="A938" t="s">
        <v>1887</v>
      </c>
      <c r="B938" t="s">
        <v>1888</v>
      </c>
    </row>
    <row r="939" spans="1:2" x14ac:dyDescent="0.25">
      <c r="A939" t="s">
        <v>1889</v>
      </c>
      <c r="B939" t="s">
        <v>1890</v>
      </c>
    </row>
    <row r="940" spans="1:2" x14ac:dyDescent="0.25">
      <c r="A940" t="s">
        <v>1891</v>
      </c>
      <c r="B940" t="s">
        <v>1892</v>
      </c>
    </row>
    <row r="941" spans="1:2" x14ac:dyDescent="0.25">
      <c r="A941" t="s">
        <v>1893</v>
      </c>
      <c r="B941" t="s">
        <v>1894</v>
      </c>
    </row>
    <row r="942" spans="1:2" x14ac:dyDescent="0.25">
      <c r="A942" t="s">
        <v>1895</v>
      </c>
      <c r="B942" t="s">
        <v>1896</v>
      </c>
    </row>
    <row r="943" spans="1:2" x14ac:dyDescent="0.25">
      <c r="A943" t="s">
        <v>1897</v>
      </c>
      <c r="B943" t="s">
        <v>1898</v>
      </c>
    </row>
    <row r="944" spans="1:2" x14ac:dyDescent="0.25">
      <c r="A944" t="s">
        <v>1899</v>
      </c>
      <c r="B944" t="s">
        <v>1900</v>
      </c>
    </row>
    <row r="945" spans="1:2" x14ac:dyDescent="0.25">
      <c r="A945" t="s">
        <v>1901</v>
      </c>
      <c r="B945" t="s">
        <v>1902</v>
      </c>
    </row>
    <row r="946" spans="1:2" x14ac:dyDescent="0.25">
      <c r="A946" t="s">
        <v>1903</v>
      </c>
      <c r="B946" t="s">
        <v>1904</v>
      </c>
    </row>
    <row r="947" spans="1:2" x14ac:dyDescent="0.25">
      <c r="A947" t="s">
        <v>1905</v>
      </c>
      <c r="B947" t="s">
        <v>1906</v>
      </c>
    </row>
    <row r="948" spans="1:2" x14ac:dyDescent="0.25">
      <c r="A948" t="s">
        <v>1907</v>
      </c>
      <c r="B948" t="s">
        <v>1908</v>
      </c>
    </row>
    <row r="949" spans="1:2" x14ac:dyDescent="0.25">
      <c r="A949" t="s">
        <v>1909</v>
      </c>
      <c r="B949" t="s">
        <v>1910</v>
      </c>
    </row>
    <row r="950" spans="1:2" x14ac:dyDescent="0.25">
      <c r="A950" t="s">
        <v>1911</v>
      </c>
      <c r="B950" t="s">
        <v>1912</v>
      </c>
    </row>
    <row r="951" spans="1:2" x14ac:dyDescent="0.25">
      <c r="A951" t="s">
        <v>1913</v>
      </c>
      <c r="B951" t="s">
        <v>1914</v>
      </c>
    </row>
    <row r="952" spans="1:2" x14ac:dyDescent="0.25">
      <c r="A952" t="s">
        <v>1915</v>
      </c>
      <c r="B952" t="s">
        <v>1916</v>
      </c>
    </row>
    <row r="953" spans="1:2" x14ac:dyDescent="0.25">
      <c r="A953" t="s">
        <v>1917</v>
      </c>
      <c r="B953" t="s">
        <v>1918</v>
      </c>
    </row>
    <row r="954" spans="1:2" x14ac:dyDescent="0.25">
      <c r="A954" t="s">
        <v>1919</v>
      </c>
      <c r="B954" t="s">
        <v>1920</v>
      </c>
    </row>
    <row r="955" spans="1:2" x14ac:dyDescent="0.25">
      <c r="A955" t="s">
        <v>1921</v>
      </c>
      <c r="B955" t="s">
        <v>1922</v>
      </c>
    </row>
    <row r="956" spans="1:2" x14ac:dyDescent="0.25">
      <c r="A956" t="s">
        <v>1923</v>
      </c>
      <c r="B956" t="s">
        <v>1924</v>
      </c>
    </row>
    <row r="957" spans="1:2" x14ac:dyDescent="0.25">
      <c r="A957" t="s">
        <v>1925</v>
      </c>
      <c r="B957" t="s">
        <v>1926</v>
      </c>
    </row>
    <row r="958" spans="1:2" x14ac:dyDescent="0.25">
      <c r="A958" t="s">
        <v>1927</v>
      </c>
      <c r="B958" t="s">
        <v>1928</v>
      </c>
    </row>
    <row r="959" spans="1:2" x14ac:dyDescent="0.25">
      <c r="A959" t="s">
        <v>1929</v>
      </c>
      <c r="B959" t="s">
        <v>1930</v>
      </c>
    </row>
    <row r="960" spans="1:2" x14ac:dyDescent="0.25">
      <c r="A960" t="s">
        <v>1931</v>
      </c>
      <c r="B960" t="s">
        <v>1932</v>
      </c>
    </row>
    <row r="961" spans="1:2" x14ac:dyDescent="0.25">
      <c r="A961" t="s">
        <v>1933</v>
      </c>
      <c r="B961" t="s">
        <v>1934</v>
      </c>
    </row>
    <row r="962" spans="1:2" x14ac:dyDescent="0.25">
      <c r="A962" t="s">
        <v>1935</v>
      </c>
      <c r="B962" t="s">
        <v>1936</v>
      </c>
    </row>
    <row r="963" spans="1:2" x14ac:dyDescent="0.25">
      <c r="A963" t="s">
        <v>1937</v>
      </c>
      <c r="B963" t="s">
        <v>1938</v>
      </c>
    </row>
    <row r="964" spans="1:2" x14ac:dyDescent="0.25">
      <c r="A964" t="s">
        <v>1939</v>
      </c>
      <c r="B964" t="s">
        <v>1940</v>
      </c>
    </row>
    <row r="965" spans="1:2" x14ac:dyDescent="0.25">
      <c r="A965" t="s">
        <v>1941</v>
      </c>
      <c r="B965" t="s">
        <v>1942</v>
      </c>
    </row>
    <row r="966" spans="1:2" x14ac:dyDescent="0.25">
      <c r="A966" t="s">
        <v>1943</v>
      </c>
      <c r="B966" t="s">
        <v>1944</v>
      </c>
    </row>
    <row r="967" spans="1:2" x14ac:dyDescent="0.25">
      <c r="A967" t="s">
        <v>1945</v>
      </c>
      <c r="B967" t="s">
        <v>1946</v>
      </c>
    </row>
    <row r="968" spans="1:2" x14ac:dyDescent="0.25">
      <c r="A968" t="s">
        <v>1947</v>
      </c>
      <c r="B968" t="s">
        <v>1948</v>
      </c>
    </row>
    <row r="969" spans="1:2" x14ac:dyDescent="0.25">
      <c r="A969" t="s">
        <v>1949</v>
      </c>
      <c r="B969" t="s">
        <v>1950</v>
      </c>
    </row>
    <row r="970" spans="1:2" x14ac:dyDescent="0.25">
      <c r="A970" t="s">
        <v>1951</v>
      </c>
      <c r="B970" t="s">
        <v>1952</v>
      </c>
    </row>
    <row r="971" spans="1:2" x14ac:dyDescent="0.25">
      <c r="A971" t="s">
        <v>1953</v>
      </c>
      <c r="B971" t="s">
        <v>1954</v>
      </c>
    </row>
    <row r="972" spans="1:2" x14ac:dyDescent="0.25">
      <c r="A972" t="s">
        <v>1955</v>
      </c>
      <c r="B972" t="s">
        <v>1956</v>
      </c>
    </row>
    <row r="973" spans="1:2" x14ac:dyDescent="0.25">
      <c r="A973" t="s">
        <v>1957</v>
      </c>
      <c r="B973" t="s">
        <v>1958</v>
      </c>
    </row>
    <row r="974" spans="1:2" x14ac:dyDescent="0.25">
      <c r="A974" t="s">
        <v>1959</v>
      </c>
      <c r="B974" t="s">
        <v>1960</v>
      </c>
    </row>
    <row r="975" spans="1:2" x14ac:dyDescent="0.25">
      <c r="A975" t="s">
        <v>1961</v>
      </c>
      <c r="B975" t="s">
        <v>1962</v>
      </c>
    </row>
    <row r="976" spans="1:2" x14ac:dyDescent="0.25">
      <c r="A976" t="s">
        <v>1963</v>
      </c>
      <c r="B976" t="s">
        <v>1964</v>
      </c>
    </row>
    <row r="977" spans="1:2" x14ac:dyDescent="0.25">
      <c r="A977" t="s">
        <v>1965</v>
      </c>
      <c r="B977" t="s">
        <v>1966</v>
      </c>
    </row>
    <row r="978" spans="1:2" x14ac:dyDescent="0.25">
      <c r="A978" t="s">
        <v>1967</v>
      </c>
      <c r="B978" t="s">
        <v>1968</v>
      </c>
    </row>
    <row r="979" spans="1:2" x14ac:dyDescent="0.25">
      <c r="A979" t="s">
        <v>1969</v>
      </c>
      <c r="B979" t="s">
        <v>1970</v>
      </c>
    </row>
    <row r="980" spans="1:2" x14ac:dyDescent="0.25">
      <c r="A980" t="s">
        <v>1971</v>
      </c>
      <c r="B980" t="s">
        <v>1972</v>
      </c>
    </row>
    <row r="981" spans="1:2" x14ac:dyDescent="0.25">
      <c r="A981" t="s">
        <v>1973</v>
      </c>
      <c r="B981" t="s">
        <v>1974</v>
      </c>
    </row>
    <row r="982" spans="1:2" x14ac:dyDescent="0.25">
      <c r="A982" t="s">
        <v>1975</v>
      </c>
      <c r="B982" t="s">
        <v>1976</v>
      </c>
    </row>
    <row r="983" spans="1:2" x14ac:dyDescent="0.25">
      <c r="A983" t="s">
        <v>1977</v>
      </c>
      <c r="B983" t="s">
        <v>1978</v>
      </c>
    </row>
    <row r="984" spans="1:2" x14ac:dyDescent="0.25">
      <c r="A984" t="s">
        <v>1979</v>
      </c>
      <c r="B984" t="s">
        <v>1980</v>
      </c>
    </row>
    <row r="985" spans="1:2" x14ac:dyDescent="0.25">
      <c r="A985" t="s">
        <v>1981</v>
      </c>
      <c r="B985" t="s">
        <v>1982</v>
      </c>
    </row>
    <row r="986" spans="1:2" x14ac:dyDescent="0.25">
      <c r="A986" t="s">
        <v>1983</v>
      </c>
      <c r="B986" t="s">
        <v>1984</v>
      </c>
    </row>
    <row r="987" spans="1:2" x14ac:dyDescent="0.25">
      <c r="A987" t="s">
        <v>1985</v>
      </c>
      <c r="B987" t="s">
        <v>1986</v>
      </c>
    </row>
    <row r="988" spans="1:2" x14ac:dyDescent="0.25">
      <c r="A988" t="s">
        <v>1987</v>
      </c>
      <c r="B988" t="s">
        <v>1988</v>
      </c>
    </row>
    <row r="989" spans="1:2" x14ac:dyDescent="0.25">
      <c r="A989" t="s">
        <v>1989</v>
      </c>
      <c r="B989" t="s">
        <v>1990</v>
      </c>
    </row>
    <row r="990" spans="1:2" x14ac:dyDescent="0.25">
      <c r="A990" t="s">
        <v>1991</v>
      </c>
      <c r="B990" t="s">
        <v>1992</v>
      </c>
    </row>
    <row r="991" spans="1:2" x14ac:dyDescent="0.25">
      <c r="A991" t="s">
        <v>1993</v>
      </c>
      <c r="B991" t="s">
        <v>1994</v>
      </c>
    </row>
    <row r="992" spans="1:2" x14ac:dyDescent="0.25">
      <c r="A992" t="s">
        <v>1995</v>
      </c>
      <c r="B992" t="s">
        <v>1996</v>
      </c>
    </row>
    <row r="993" spans="1:2" x14ac:dyDescent="0.25">
      <c r="A993" t="s">
        <v>1997</v>
      </c>
      <c r="B993" t="s">
        <v>1998</v>
      </c>
    </row>
    <row r="994" spans="1:2" x14ac:dyDescent="0.25">
      <c r="A994" t="s">
        <v>1999</v>
      </c>
      <c r="B994" t="s">
        <v>2000</v>
      </c>
    </row>
    <row r="995" spans="1:2" x14ac:dyDescent="0.25">
      <c r="A995" t="s">
        <v>2001</v>
      </c>
      <c r="B995" t="s">
        <v>2002</v>
      </c>
    </row>
    <row r="996" spans="1:2" x14ac:dyDescent="0.25">
      <c r="A996" t="s">
        <v>2003</v>
      </c>
      <c r="B996" t="s">
        <v>2004</v>
      </c>
    </row>
    <row r="997" spans="1:2" x14ac:dyDescent="0.25">
      <c r="A997" t="s">
        <v>2005</v>
      </c>
      <c r="B997" t="s">
        <v>2006</v>
      </c>
    </row>
    <row r="998" spans="1:2" x14ac:dyDescent="0.25">
      <c r="A998" t="s">
        <v>2007</v>
      </c>
      <c r="B998" t="s">
        <v>2008</v>
      </c>
    </row>
    <row r="999" spans="1:2" x14ac:dyDescent="0.25">
      <c r="A999" t="s">
        <v>2009</v>
      </c>
      <c r="B999" t="s">
        <v>2010</v>
      </c>
    </row>
    <row r="1000" spans="1:2" x14ac:dyDescent="0.25">
      <c r="A1000" t="s">
        <v>2011</v>
      </c>
      <c r="B1000" t="s">
        <v>2012</v>
      </c>
    </row>
    <row r="1001" spans="1:2" x14ac:dyDescent="0.25">
      <c r="A1001" t="s">
        <v>2013</v>
      </c>
      <c r="B1001" t="s">
        <v>2014</v>
      </c>
    </row>
    <row r="1002" spans="1:2" x14ac:dyDescent="0.25">
      <c r="A1002" t="s">
        <v>2015</v>
      </c>
      <c r="B1002" t="s">
        <v>2016</v>
      </c>
    </row>
    <row r="1003" spans="1:2" x14ac:dyDescent="0.25">
      <c r="A1003" t="s">
        <v>2017</v>
      </c>
      <c r="B1003" t="s">
        <v>2018</v>
      </c>
    </row>
    <row r="1004" spans="1:2" x14ac:dyDescent="0.25">
      <c r="A1004" t="s">
        <v>2019</v>
      </c>
      <c r="B1004" t="s">
        <v>2020</v>
      </c>
    </row>
    <row r="1005" spans="1:2" x14ac:dyDescent="0.25">
      <c r="A1005" t="s">
        <v>2021</v>
      </c>
      <c r="B1005" t="s">
        <v>2022</v>
      </c>
    </row>
    <row r="1006" spans="1:2" x14ac:dyDescent="0.25">
      <c r="A1006" t="s">
        <v>2023</v>
      </c>
      <c r="B1006" t="s">
        <v>2024</v>
      </c>
    </row>
    <row r="1007" spans="1:2" x14ac:dyDescent="0.25">
      <c r="A1007" t="s">
        <v>2025</v>
      </c>
      <c r="B1007" t="s">
        <v>2026</v>
      </c>
    </row>
    <row r="1008" spans="1:2" x14ac:dyDescent="0.25">
      <c r="A1008" t="s">
        <v>2027</v>
      </c>
      <c r="B1008" t="s">
        <v>2028</v>
      </c>
    </row>
    <row r="1009" spans="1:2" x14ac:dyDescent="0.25">
      <c r="A1009" t="s">
        <v>2029</v>
      </c>
      <c r="B1009" t="s">
        <v>2030</v>
      </c>
    </row>
    <row r="1010" spans="1:2" x14ac:dyDescent="0.25">
      <c r="A1010" t="s">
        <v>2031</v>
      </c>
      <c r="B1010" t="s">
        <v>2032</v>
      </c>
    </row>
    <row r="1011" spans="1:2" x14ac:dyDescent="0.25">
      <c r="A1011" t="s">
        <v>2033</v>
      </c>
      <c r="B1011" t="s">
        <v>2034</v>
      </c>
    </row>
    <row r="1012" spans="1:2" x14ac:dyDescent="0.25">
      <c r="A1012" t="s">
        <v>2035</v>
      </c>
      <c r="B1012" t="s">
        <v>2036</v>
      </c>
    </row>
    <row r="1013" spans="1:2" x14ac:dyDescent="0.25">
      <c r="A1013" t="s">
        <v>2037</v>
      </c>
      <c r="B1013" t="s">
        <v>2038</v>
      </c>
    </row>
    <row r="1014" spans="1:2" x14ac:dyDescent="0.25">
      <c r="A1014" t="s">
        <v>2039</v>
      </c>
      <c r="B1014" t="s">
        <v>2040</v>
      </c>
    </row>
    <row r="1015" spans="1:2" x14ac:dyDescent="0.25">
      <c r="A1015" t="s">
        <v>2041</v>
      </c>
      <c r="B1015" t="s">
        <v>2042</v>
      </c>
    </row>
    <row r="1016" spans="1:2" x14ac:dyDescent="0.25">
      <c r="A1016" t="s">
        <v>2043</v>
      </c>
      <c r="B1016" t="s">
        <v>2044</v>
      </c>
    </row>
    <row r="1017" spans="1:2" x14ac:dyDescent="0.25">
      <c r="A1017" t="s">
        <v>2045</v>
      </c>
      <c r="B1017" t="s">
        <v>2046</v>
      </c>
    </row>
    <row r="1018" spans="1:2" x14ac:dyDescent="0.25">
      <c r="A1018" t="s">
        <v>2047</v>
      </c>
      <c r="B1018" t="s">
        <v>2048</v>
      </c>
    </row>
    <row r="1019" spans="1:2" x14ac:dyDescent="0.25">
      <c r="A1019" t="s">
        <v>2049</v>
      </c>
      <c r="B1019" t="s">
        <v>2050</v>
      </c>
    </row>
    <row r="1020" spans="1:2" x14ac:dyDescent="0.25">
      <c r="A1020" t="s">
        <v>2051</v>
      </c>
      <c r="B1020" t="s">
        <v>2052</v>
      </c>
    </row>
    <row r="1021" spans="1:2" x14ac:dyDescent="0.25">
      <c r="A1021" t="s">
        <v>2053</v>
      </c>
      <c r="B1021" t="s">
        <v>2054</v>
      </c>
    </row>
    <row r="1022" spans="1:2" x14ac:dyDescent="0.25">
      <c r="A1022" t="s">
        <v>2055</v>
      </c>
      <c r="B1022" t="s">
        <v>2056</v>
      </c>
    </row>
    <row r="1023" spans="1:2" x14ac:dyDescent="0.25">
      <c r="A1023" t="s">
        <v>2057</v>
      </c>
      <c r="B1023" t="s">
        <v>2058</v>
      </c>
    </row>
    <row r="1024" spans="1:2" x14ac:dyDescent="0.25">
      <c r="A1024" t="s">
        <v>2059</v>
      </c>
      <c r="B1024" t="s">
        <v>2060</v>
      </c>
    </row>
    <row r="1025" spans="1:2" x14ac:dyDescent="0.25">
      <c r="A1025" t="s">
        <v>2061</v>
      </c>
      <c r="B1025" t="s">
        <v>2062</v>
      </c>
    </row>
    <row r="1026" spans="1:2" x14ac:dyDescent="0.25">
      <c r="A1026" t="s">
        <v>2063</v>
      </c>
      <c r="B1026" t="s">
        <v>2064</v>
      </c>
    </row>
    <row r="1027" spans="1:2" x14ac:dyDescent="0.25">
      <c r="A1027" t="s">
        <v>2065</v>
      </c>
      <c r="B1027" t="s">
        <v>2066</v>
      </c>
    </row>
    <row r="1028" spans="1:2" x14ac:dyDescent="0.25">
      <c r="A1028" t="s">
        <v>2067</v>
      </c>
      <c r="B1028" t="s">
        <v>2068</v>
      </c>
    </row>
    <row r="1029" spans="1:2" x14ac:dyDescent="0.25">
      <c r="A1029" t="s">
        <v>2069</v>
      </c>
      <c r="B1029" t="s">
        <v>2070</v>
      </c>
    </row>
    <row r="1030" spans="1:2" x14ac:dyDescent="0.25">
      <c r="A1030" t="s">
        <v>2071</v>
      </c>
      <c r="B1030" t="s">
        <v>2072</v>
      </c>
    </row>
    <row r="1031" spans="1:2" x14ac:dyDescent="0.25">
      <c r="A1031" t="s">
        <v>2073</v>
      </c>
      <c r="B1031" t="s">
        <v>2074</v>
      </c>
    </row>
    <row r="1032" spans="1:2" x14ac:dyDescent="0.25">
      <c r="A1032" t="s">
        <v>2075</v>
      </c>
      <c r="B1032" t="s">
        <v>2076</v>
      </c>
    </row>
    <row r="1033" spans="1:2" x14ac:dyDescent="0.25">
      <c r="A1033" t="s">
        <v>2077</v>
      </c>
      <c r="B1033" t="s">
        <v>2078</v>
      </c>
    </row>
    <row r="1034" spans="1:2" x14ac:dyDescent="0.25">
      <c r="A1034" t="s">
        <v>2079</v>
      </c>
      <c r="B1034" t="s">
        <v>2080</v>
      </c>
    </row>
    <row r="1035" spans="1:2" x14ac:dyDescent="0.25">
      <c r="A1035" t="s">
        <v>2081</v>
      </c>
      <c r="B1035" t="s">
        <v>2082</v>
      </c>
    </row>
    <row r="1036" spans="1:2" x14ac:dyDescent="0.25">
      <c r="A1036" t="s">
        <v>2083</v>
      </c>
      <c r="B1036" t="s">
        <v>2084</v>
      </c>
    </row>
    <row r="1037" spans="1:2" x14ac:dyDescent="0.25">
      <c r="A1037" t="s">
        <v>2085</v>
      </c>
      <c r="B1037" t="s">
        <v>2086</v>
      </c>
    </row>
    <row r="1038" spans="1:2" x14ac:dyDescent="0.25">
      <c r="A1038" t="s">
        <v>2087</v>
      </c>
      <c r="B1038" t="s">
        <v>2088</v>
      </c>
    </row>
    <row r="1039" spans="1:2" x14ac:dyDescent="0.25">
      <c r="A1039" t="s">
        <v>2089</v>
      </c>
      <c r="B1039" t="s">
        <v>2090</v>
      </c>
    </row>
    <row r="1040" spans="1:2" x14ac:dyDescent="0.25">
      <c r="A1040" t="s">
        <v>2091</v>
      </c>
      <c r="B1040" t="s">
        <v>2092</v>
      </c>
    </row>
    <row r="1041" spans="1:2" x14ac:dyDescent="0.25">
      <c r="A1041" t="s">
        <v>2093</v>
      </c>
      <c r="B1041" t="s">
        <v>2094</v>
      </c>
    </row>
    <row r="1042" spans="1:2" x14ac:dyDescent="0.25">
      <c r="A1042" t="s">
        <v>2095</v>
      </c>
      <c r="B1042" t="s">
        <v>2096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2322</v>
      </c>
    </row>
    <row r="1156" spans="1:2" x14ac:dyDescent="0.25">
      <c r="A1156" t="s">
        <v>2323</v>
      </c>
      <c r="B1156" t="s">
        <v>2324</v>
      </c>
    </row>
    <row r="1157" spans="1:2" x14ac:dyDescent="0.25">
      <c r="A1157" t="s">
        <v>2325</v>
      </c>
      <c r="B1157" t="s">
        <v>2326</v>
      </c>
    </row>
    <row r="1158" spans="1:2" x14ac:dyDescent="0.25">
      <c r="A1158" t="s">
        <v>2327</v>
      </c>
      <c r="B1158" t="s">
        <v>2328</v>
      </c>
    </row>
    <row r="1159" spans="1:2" x14ac:dyDescent="0.25">
      <c r="A1159" t="s">
        <v>2329</v>
      </c>
      <c r="B1159" t="s">
        <v>2330</v>
      </c>
    </row>
    <row r="1160" spans="1:2" x14ac:dyDescent="0.25">
      <c r="A1160" t="s">
        <v>2331</v>
      </c>
      <c r="B1160" t="s">
        <v>2332</v>
      </c>
    </row>
    <row r="1161" spans="1:2" x14ac:dyDescent="0.25">
      <c r="A1161" t="s">
        <v>2333</v>
      </c>
      <c r="B1161" t="s">
        <v>2334</v>
      </c>
    </row>
    <row r="1162" spans="1:2" x14ac:dyDescent="0.25">
      <c r="A1162" t="s">
        <v>2335</v>
      </c>
      <c r="B1162" t="s">
        <v>2336</v>
      </c>
    </row>
    <row r="1163" spans="1:2" x14ac:dyDescent="0.25">
      <c r="A1163" t="s">
        <v>2337</v>
      </c>
      <c r="B1163" t="s">
        <v>2338</v>
      </c>
    </row>
    <row r="1164" spans="1:2" x14ac:dyDescent="0.25">
      <c r="A1164" t="s">
        <v>2339</v>
      </c>
      <c r="B1164" t="s">
        <v>2340</v>
      </c>
    </row>
    <row r="1165" spans="1:2" x14ac:dyDescent="0.25">
      <c r="A1165" t="s">
        <v>2341</v>
      </c>
      <c r="B1165" t="s">
        <v>2342</v>
      </c>
    </row>
    <row r="1166" spans="1:2" x14ac:dyDescent="0.25">
      <c r="A1166" t="s">
        <v>2343</v>
      </c>
      <c r="B1166" t="s">
        <v>2344</v>
      </c>
    </row>
    <row r="1167" spans="1:2" x14ac:dyDescent="0.25">
      <c r="A1167" t="s">
        <v>2345</v>
      </c>
      <c r="B1167" t="s">
        <v>2346</v>
      </c>
    </row>
    <row r="1168" spans="1:2" x14ac:dyDescent="0.25">
      <c r="A1168" t="s">
        <v>2347</v>
      </c>
      <c r="B1168" t="s">
        <v>2348</v>
      </c>
    </row>
    <row r="1169" spans="1:2" x14ac:dyDescent="0.25">
      <c r="A1169" t="s">
        <v>2349</v>
      </c>
      <c r="B1169" t="s">
        <v>2350</v>
      </c>
    </row>
    <row r="1170" spans="1:2" x14ac:dyDescent="0.25">
      <c r="A1170" t="s">
        <v>2351</v>
      </c>
      <c r="B1170" t="s">
        <v>2352</v>
      </c>
    </row>
    <row r="1171" spans="1:2" x14ac:dyDescent="0.25">
      <c r="A1171" t="s">
        <v>2353</v>
      </c>
      <c r="B1171" t="s">
        <v>2354</v>
      </c>
    </row>
    <row r="1172" spans="1:2" x14ac:dyDescent="0.25">
      <c r="A1172" t="s">
        <v>2355</v>
      </c>
      <c r="B1172" t="s">
        <v>2356</v>
      </c>
    </row>
    <row r="1173" spans="1:2" x14ac:dyDescent="0.25">
      <c r="A1173" t="s">
        <v>2357</v>
      </c>
      <c r="B1173" t="s">
        <v>2358</v>
      </c>
    </row>
    <row r="1174" spans="1:2" x14ac:dyDescent="0.25">
      <c r="A1174" t="s">
        <v>2359</v>
      </c>
      <c r="B1174" t="s">
        <v>2360</v>
      </c>
    </row>
    <row r="1175" spans="1:2" x14ac:dyDescent="0.25">
      <c r="A1175" t="s">
        <v>2361</v>
      </c>
      <c r="B1175" t="s">
        <v>2362</v>
      </c>
    </row>
    <row r="1176" spans="1:2" x14ac:dyDescent="0.25">
      <c r="A1176" t="s">
        <v>2363</v>
      </c>
      <c r="B1176" t="s">
        <v>2364</v>
      </c>
    </row>
    <row r="1177" spans="1:2" x14ac:dyDescent="0.25">
      <c r="A1177" t="s">
        <v>2365</v>
      </c>
      <c r="B1177" t="s">
        <v>2366</v>
      </c>
    </row>
    <row r="1178" spans="1:2" x14ac:dyDescent="0.25">
      <c r="A1178" t="s">
        <v>2367</v>
      </c>
      <c r="B1178" t="s">
        <v>2368</v>
      </c>
    </row>
    <row r="1179" spans="1:2" x14ac:dyDescent="0.25">
      <c r="A1179" t="s">
        <v>2369</v>
      </c>
      <c r="B1179" t="s">
        <v>2370</v>
      </c>
    </row>
    <row r="1180" spans="1:2" x14ac:dyDescent="0.25">
      <c r="A1180" t="s">
        <v>2371</v>
      </c>
      <c r="B1180" t="s">
        <v>2372</v>
      </c>
    </row>
    <row r="1181" spans="1:2" x14ac:dyDescent="0.25">
      <c r="A1181" t="s">
        <v>2373</v>
      </c>
      <c r="B1181" t="s">
        <v>2374</v>
      </c>
    </row>
    <row r="1182" spans="1:2" x14ac:dyDescent="0.25">
      <c r="A1182" t="s">
        <v>2375</v>
      </c>
      <c r="B1182" t="s">
        <v>2376</v>
      </c>
    </row>
    <row r="1183" spans="1:2" x14ac:dyDescent="0.25">
      <c r="A1183" t="s">
        <v>2377</v>
      </c>
      <c r="B1183" t="s">
        <v>2378</v>
      </c>
    </row>
    <row r="1184" spans="1:2" x14ac:dyDescent="0.25">
      <c r="A1184" t="s">
        <v>2379</v>
      </c>
      <c r="B1184" t="s">
        <v>2380</v>
      </c>
    </row>
    <row r="1185" spans="1:2" x14ac:dyDescent="0.25">
      <c r="A1185" t="s">
        <v>2381</v>
      </c>
      <c r="B1185" t="s">
        <v>2382</v>
      </c>
    </row>
    <row r="1186" spans="1:2" x14ac:dyDescent="0.25">
      <c r="A1186" t="s">
        <v>2383</v>
      </c>
      <c r="B1186" t="s">
        <v>2384</v>
      </c>
    </row>
    <row r="1187" spans="1:2" x14ac:dyDescent="0.25">
      <c r="A1187" t="s">
        <v>2385</v>
      </c>
      <c r="B1187" t="s">
        <v>2386</v>
      </c>
    </row>
    <row r="1188" spans="1:2" x14ac:dyDescent="0.25">
      <c r="A1188" t="s">
        <v>2387</v>
      </c>
      <c r="B1188" t="s">
        <v>2388</v>
      </c>
    </row>
    <row r="1189" spans="1:2" x14ac:dyDescent="0.25">
      <c r="A1189" t="s">
        <v>2389</v>
      </c>
      <c r="B1189" t="s">
        <v>2390</v>
      </c>
    </row>
    <row r="1190" spans="1:2" x14ac:dyDescent="0.25">
      <c r="A1190" t="s">
        <v>2391</v>
      </c>
      <c r="B1190" t="s">
        <v>2392</v>
      </c>
    </row>
    <row r="1191" spans="1:2" x14ac:dyDescent="0.25">
      <c r="A1191" t="s">
        <v>2393</v>
      </c>
      <c r="B1191" t="s">
        <v>2394</v>
      </c>
    </row>
    <row r="1192" spans="1:2" x14ac:dyDescent="0.25">
      <c r="A1192" t="s">
        <v>2395</v>
      </c>
      <c r="B1192" t="s">
        <v>2396</v>
      </c>
    </row>
    <row r="1193" spans="1:2" x14ac:dyDescent="0.25">
      <c r="A1193" t="s">
        <v>2397</v>
      </c>
      <c r="B1193" t="s">
        <v>2398</v>
      </c>
    </row>
    <row r="1194" spans="1:2" x14ac:dyDescent="0.25">
      <c r="A1194" t="s">
        <v>2399</v>
      </c>
      <c r="B1194" t="s">
        <v>2400</v>
      </c>
    </row>
    <row r="1195" spans="1:2" x14ac:dyDescent="0.25">
      <c r="A1195" t="s">
        <v>2401</v>
      </c>
      <c r="B1195" t="s">
        <v>2402</v>
      </c>
    </row>
    <row r="1196" spans="1:2" x14ac:dyDescent="0.25">
      <c r="A1196" t="s">
        <v>2403</v>
      </c>
      <c r="B1196" t="s">
        <v>2404</v>
      </c>
    </row>
    <row r="1197" spans="1:2" x14ac:dyDescent="0.25">
      <c r="A1197" t="s">
        <v>2405</v>
      </c>
      <c r="B1197" t="s">
        <v>2406</v>
      </c>
    </row>
    <row r="1198" spans="1:2" x14ac:dyDescent="0.25">
      <c r="A1198" t="s">
        <v>2407</v>
      </c>
      <c r="B1198" t="s">
        <v>2408</v>
      </c>
    </row>
    <row r="1199" spans="1:2" x14ac:dyDescent="0.25">
      <c r="A1199" t="s">
        <v>2409</v>
      </c>
      <c r="B1199" t="s">
        <v>2410</v>
      </c>
    </row>
    <row r="1200" spans="1:2" x14ac:dyDescent="0.25">
      <c r="A1200" t="s">
        <v>2411</v>
      </c>
      <c r="B1200" t="s">
        <v>2412</v>
      </c>
    </row>
    <row r="1201" spans="1:2" x14ac:dyDescent="0.25">
      <c r="A1201" t="s">
        <v>2413</v>
      </c>
      <c r="B1201" t="s">
        <v>2414</v>
      </c>
    </row>
    <row r="1202" spans="1:2" x14ac:dyDescent="0.25">
      <c r="A1202" t="s">
        <v>2415</v>
      </c>
      <c r="B1202" t="s">
        <v>2416</v>
      </c>
    </row>
    <row r="1203" spans="1:2" x14ac:dyDescent="0.25">
      <c r="A1203" t="s">
        <v>2417</v>
      </c>
      <c r="B1203" t="s">
        <v>2418</v>
      </c>
    </row>
    <row r="1204" spans="1:2" x14ac:dyDescent="0.25">
      <c r="A1204" t="s">
        <v>2419</v>
      </c>
      <c r="B1204" t="s">
        <v>2420</v>
      </c>
    </row>
    <row r="1205" spans="1:2" x14ac:dyDescent="0.25">
      <c r="A1205" t="s">
        <v>2421</v>
      </c>
      <c r="B1205" t="s">
        <v>2422</v>
      </c>
    </row>
    <row r="1206" spans="1:2" x14ac:dyDescent="0.25">
      <c r="A1206" t="s">
        <v>2423</v>
      </c>
      <c r="B1206" t="s">
        <v>2424</v>
      </c>
    </row>
    <row r="1207" spans="1:2" x14ac:dyDescent="0.25">
      <c r="A1207" t="s">
        <v>2425</v>
      </c>
      <c r="B1207" t="s">
        <v>2426</v>
      </c>
    </row>
    <row r="1208" spans="1:2" x14ac:dyDescent="0.25">
      <c r="A1208" t="s">
        <v>2427</v>
      </c>
      <c r="B1208" t="s">
        <v>2428</v>
      </c>
    </row>
    <row r="1209" spans="1:2" x14ac:dyDescent="0.25">
      <c r="A1209" t="s">
        <v>2429</v>
      </c>
      <c r="B1209" t="s">
        <v>2430</v>
      </c>
    </row>
    <row r="1210" spans="1:2" x14ac:dyDescent="0.25">
      <c r="A1210" t="s">
        <v>2431</v>
      </c>
      <c r="B1210" t="s">
        <v>2432</v>
      </c>
    </row>
    <row r="1211" spans="1:2" x14ac:dyDescent="0.25">
      <c r="A1211" t="s">
        <v>2433</v>
      </c>
      <c r="B1211" t="s">
        <v>2434</v>
      </c>
    </row>
    <row r="1212" spans="1:2" x14ac:dyDescent="0.25">
      <c r="A1212" t="s">
        <v>2435</v>
      </c>
      <c r="B1212" t="s">
        <v>2436</v>
      </c>
    </row>
    <row r="1213" spans="1:2" x14ac:dyDescent="0.25">
      <c r="A1213" t="s">
        <v>2437</v>
      </c>
      <c r="B1213" t="s">
        <v>2438</v>
      </c>
    </row>
    <row r="1214" spans="1:2" x14ac:dyDescent="0.25">
      <c r="A1214" t="s">
        <v>2439</v>
      </c>
      <c r="B1214" t="s">
        <v>2440</v>
      </c>
    </row>
    <row r="1215" spans="1:2" x14ac:dyDescent="0.25">
      <c r="A1215" t="s">
        <v>2441</v>
      </c>
      <c r="B1215" t="s">
        <v>2442</v>
      </c>
    </row>
    <row r="1216" spans="1:2" x14ac:dyDescent="0.25">
      <c r="A1216" t="s">
        <v>2443</v>
      </c>
      <c r="B1216" t="s">
        <v>2444</v>
      </c>
    </row>
    <row r="1217" spans="1:2" x14ac:dyDescent="0.25">
      <c r="A1217" t="s">
        <v>2445</v>
      </c>
      <c r="B1217" t="s">
        <v>2446</v>
      </c>
    </row>
    <row r="1218" spans="1:2" x14ac:dyDescent="0.25">
      <c r="A1218" t="s">
        <v>2447</v>
      </c>
      <c r="B1218" t="s">
        <v>2448</v>
      </c>
    </row>
    <row r="1219" spans="1:2" x14ac:dyDescent="0.25">
      <c r="A1219" t="s">
        <v>2449</v>
      </c>
      <c r="B1219" t="s">
        <v>2450</v>
      </c>
    </row>
    <row r="1220" spans="1:2" x14ac:dyDescent="0.25">
      <c r="A1220" t="s">
        <v>2451</v>
      </c>
      <c r="B1220" t="s">
        <v>2452</v>
      </c>
    </row>
    <row r="1221" spans="1:2" x14ac:dyDescent="0.25">
      <c r="A1221" t="s">
        <v>2453</v>
      </c>
      <c r="B1221" t="s">
        <v>2454</v>
      </c>
    </row>
    <row r="1222" spans="1:2" x14ac:dyDescent="0.25">
      <c r="A1222" t="s">
        <v>2455</v>
      </c>
      <c r="B1222" t="s">
        <v>2456</v>
      </c>
    </row>
    <row r="1223" spans="1:2" x14ac:dyDescent="0.25">
      <c r="A1223" t="s">
        <v>2457</v>
      </c>
      <c r="B1223" t="s">
        <v>2458</v>
      </c>
    </row>
    <row r="1224" spans="1:2" x14ac:dyDescent="0.25">
      <c r="A1224" t="s">
        <v>2459</v>
      </c>
      <c r="B1224" t="s">
        <v>2460</v>
      </c>
    </row>
    <row r="1225" spans="1:2" x14ac:dyDescent="0.25">
      <c r="A1225" t="s">
        <v>2461</v>
      </c>
      <c r="B1225" t="s">
        <v>2462</v>
      </c>
    </row>
    <row r="1226" spans="1:2" x14ac:dyDescent="0.25">
      <c r="A1226" t="s">
        <v>2463</v>
      </c>
      <c r="B1226" t="s">
        <v>2464</v>
      </c>
    </row>
    <row r="1227" spans="1:2" x14ac:dyDescent="0.25">
      <c r="A1227" t="s">
        <v>2465</v>
      </c>
      <c r="B1227" t="s">
        <v>2466</v>
      </c>
    </row>
    <row r="1228" spans="1:2" x14ac:dyDescent="0.25">
      <c r="A1228" t="s">
        <v>2467</v>
      </c>
      <c r="B1228" t="s">
        <v>2468</v>
      </c>
    </row>
    <row r="1229" spans="1:2" x14ac:dyDescent="0.25">
      <c r="A1229" t="s">
        <v>2469</v>
      </c>
      <c r="B1229" t="s">
        <v>2470</v>
      </c>
    </row>
    <row r="1230" spans="1:2" x14ac:dyDescent="0.25">
      <c r="A1230" t="s">
        <v>2471</v>
      </c>
      <c r="B1230" t="s">
        <v>2472</v>
      </c>
    </row>
    <row r="1231" spans="1:2" x14ac:dyDescent="0.25">
      <c r="A1231" t="s">
        <v>2473</v>
      </c>
      <c r="B1231" t="s">
        <v>2474</v>
      </c>
    </row>
    <row r="1232" spans="1:2" x14ac:dyDescent="0.25">
      <c r="A1232" t="s">
        <v>2475</v>
      </c>
      <c r="B1232" t="s">
        <v>2476</v>
      </c>
    </row>
    <row r="1233" spans="1:2" x14ac:dyDescent="0.25">
      <c r="A1233" t="s">
        <v>2477</v>
      </c>
      <c r="B1233" t="s">
        <v>2478</v>
      </c>
    </row>
    <row r="1234" spans="1:2" x14ac:dyDescent="0.25">
      <c r="A1234" t="s">
        <v>2479</v>
      </c>
      <c r="B1234" t="s">
        <v>2480</v>
      </c>
    </row>
    <row r="1235" spans="1:2" x14ac:dyDescent="0.25">
      <c r="A1235" t="s">
        <v>2481</v>
      </c>
      <c r="B1235" t="s">
        <v>2482</v>
      </c>
    </row>
    <row r="1236" spans="1:2" x14ac:dyDescent="0.25">
      <c r="A1236" t="s">
        <v>2483</v>
      </c>
      <c r="B1236" t="s">
        <v>2484</v>
      </c>
    </row>
    <row r="1237" spans="1:2" x14ac:dyDescent="0.25">
      <c r="A1237" t="s">
        <v>2485</v>
      </c>
      <c r="B1237" t="s">
        <v>2486</v>
      </c>
    </row>
    <row r="1238" spans="1:2" x14ac:dyDescent="0.25">
      <c r="A1238" t="s">
        <v>2487</v>
      </c>
      <c r="B1238" t="s">
        <v>2488</v>
      </c>
    </row>
    <row r="1239" spans="1:2" x14ac:dyDescent="0.25">
      <c r="A1239" t="s">
        <v>2489</v>
      </c>
      <c r="B1239" t="s">
        <v>2490</v>
      </c>
    </row>
    <row r="1240" spans="1:2" x14ac:dyDescent="0.25">
      <c r="A1240" t="s">
        <v>2491</v>
      </c>
      <c r="B1240" t="s">
        <v>2492</v>
      </c>
    </row>
    <row r="1241" spans="1:2" x14ac:dyDescent="0.25">
      <c r="A1241" t="s">
        <v>2493</v>
      </c>
      <c r="B1241" t="s">
        <v>2494</v>
      </c>
    </row>
    <row r="1242" spans="1:2" x14ac:dyDescent="0.25">
      <c r="A1242" t="s">
        <v>2495</v>
      </c>
      <c r="B1242" t="s">
        <v>2496</v>
      </c>
    </row>
    <row r="1243" spans="1:2" x14ac:dyDescent="0.25">
      <c r="A1243" t="s">
        <v>2497</v>
      </c>
      <c r="B1243" t="s">
        <v>2498</v>
      </c>
    </row>
    <row r="1244" spans="1:2" x14ac:dyDescent="0.25">
      <c r="A1244" t="s">
        <v>2499</v>
      </c>
      <c r="B1244" t="s">
        <v>2500</v>
      </c>
    </row>
    <row r="1245" spans="1:2" x14ac:dyDescent="0.25">
      <c r="A1245" t="s">
        <v>2501</v>
      </c>
      <c r="B1245" t="s">
        <v>2502</v>
      </c>
    </row>
    <row r="1246" spans="1:2" x14ac:dyDescent="0.25">
      <c r="A1246" t="s">
        <v>2503</v>
      </c>
      <c r="B1246" t="s">
        <v>2504</v>
      </c>
    </row>
    <row r="1247" spans="1:2" x14ac:dyDescent="0.25">
      <c r="A1247" t="s">
        <v>2505</v>
      </c>
      <c r="B1247" t="s">
        <v>2506</v>
      </c>
    </row>
    <row r="1248" spans="1:2" x14ac:dyDescent="0.25">
      <c r="A1248" t="s">
        <v>2507</v>
      </c>
      <c r="B1248" t="s">
        <v>2508</v>
      </c>
    </row>
    <row r="1249" spans="1:2" x14ac:dyDescent="0.25">
      <c r="A1249" t="s">
        <v>2509</v>
      </c>
      <c r="B1249" t="s">
        <v>2510</v>
      </c>
    </row>
    <row r="1250" spans="1:2" x14ac:dyDescent="0.25">
      <c r="A1250" t="s">
        <v>2511</v>
      </c>
      <c r="B1250" t="s">
        <v>2512</v>
      </c>
    </row>
    <row r="1251" spans="1:2" x14ac:dyDescent="0.25">
      <c r="A1251" t="s">
        <v>2513</v>
      </c>
      <c r="B1251" t="s">
        <v>2514</v>
      </c>
    </row>
    <row r="1252" spans="1:2" x14ac:dyDescent="0.25">
      <c r="A1252" t="s">
        <v>2515</v>
      </c>
      <c r="B1252" t="s">
        <v>2516</v>
      </c>
    </row>
    <row r="1253" spans="1:2" x14ac:dyDescent="0.25">
      <c r="A1253" t="s">
        <v>2517</v>
      </c>
      <c r="B1253" t="s">
        <v>2518</v>
      </c>
    </row>
    <row r="1254" spans="1:2" x14ac:dyDescent="0.25">
      <c r="A1254" t="s">
        <v>2519</v>
      </c>
      <c r="B1254" t="s">
        <v>2520</v>
      </c>
    </row>
    <row r="1255" spans="1:2" x14ac:dyDescent="0.25">
      <c r="A1255" t="s">
        <v>2521</v>
      </c>
      <c r="B1255" t="s">
        <v>2522</v>
      </c>
    </row>
    <row r="1256" spans="1:2" x14ac:dyDescent="0.25">
      <c r="A1256" t="s">
        <v>2523</v>
      </c>
      <c r="B1256" t="s">
        <v>2524</v>
      </c>
    </row>
    <row r="1257" spans="1:2" x14ac:dyDescent="0.25">
      <c r="A1257" t="s">
        <v>2525</v>
      </c>
      <c r="B1257" t="s">
        <v>2526</v>
      </c>
    </row>
    <row r="1258" spans="1:2" x14ac:dyDescent="0.25">
      <c r="A1258" t="s">
        <v>2527</v>
      </c>
      <c r="B1258" t="s">
        <v>2528</v>
      </c>
    </row>
    <row r="1259" spans="1:2" x14ac:dyDescent="0.25">
      <c r="A1259" t="s">
        <v>2529</v>
      </c>
      <c r="B1259" t="s">
        <v>2530</v>
      </c>
    </row>
    <row r="1260" spans="1:2" x14ac:dyDescent="0.25">
      <c r="A1260" t="s">
        <v>2531</v>
      </c>
      <c r="B1260" t="s">
        <v>2532</v>
      </c>
    </row>
    <row r="1261" spans="1:2" x14ac:dyDescent="0.25">
      <c r="A1261" t="s">
        <v>2533</v>
      </c>
      <c r="B1261" t="s">
        <v>2534</v>
      </c>
    </row>
    <row r="1262" spans="1:2" x14ac:dyDescent="0.25">
      <c r="A1262" t="s">
        <v>2535</v>
      </c>
      <c r="B1262" t="s">
        <v>2536</v>
      </c>
    </row>
    <row r="1263" spans="1:2" x14ac:dyDescent="0.25">
      <c r="A1263" t="s">
        <v>2537</v>
      </c>
      <c r="B1263" t="s">
        <v>2538</v>
      </c>
    </row>
    <row r="1264" spans="1:2" x14ac:dyDescent="0.25">
      <c r="A1264" t="s">
        <v>2539</v>
      </c>
      <c r="B1264" t="s">
        <v>2540</v>
      </c>
    </row>
    <row r="1265" spans="1:2" x14ac:dyDescent="0.25">
      <c r="A1265" t="s">
        <v>2541</v>
      </c>
      <c r="B1265" t="s">
        <v>2542</v>
      </c>
    </row>
    <row r="1266" spans="1:2" x14ac:dyDescent="0.25">
      <c r="A1266" t="s">
        <v>2543</v>
      </c>
      <c r="B1266" t="s">
        <v>2544</v>
      </c>
    </row>
    <row r="1267" spans="1:2" x14ac:dyDescent="0.25">
      <c r="A1267" t="s">
        <v>2545</v>
      </c>
      <c r="B1267" t="s">
        <v>2546</v>
      </c>
    </row>
    <row r="1268" spans="1:2" x14ac:dyDescent="0.25">
      <c r="A1268" t="s">
        <v>2547</v>
      </c>
      <c r="B1268" t="s">
        <v>2548</v>
      </c>
    </row>
    <row r="1269" spans="1:2" x14ac:dyDescent="0.25">
      <c r="A1269" t="s">
        <v>2549</v>
      </c>
      <c r="B1269" t="s">
        <v>2550</v>
      </c>
    </row>
    <row r="1270" spans="1:2" x14ac:dyDescent="0.25">
      <c r="A1270" t="s">
        <v>2551</v>
      </c>
      <c r="B1270" t="s">
        <v>2552</v>
      </c>
    </row>
    <row r="1271" spans="1:2" x14ac:dyDescent="0.25">
      <c r="A1271" t="s">
        <v>2553</v>
      </c>
      <c r="B1271" t="s">
        <v>2554</v>
      </c>
    </row>
    <row r="1272" spans="1:2" x14ac:dyDescent="0.25">
      <c r="A1272" t="s">
        <v>2555</v>
      </c>
      <c r="B1272" t="s">
        <v>2556</v>
      </c>
    </row>
    <row r="1273" spans="1:2" x14ac:dyDescent="0.25">
      <c r="A1273" t="s">
        <v>2557</v>
      </c>
      <c r="B1273" t="s">
        <v>2558</v>
      </c>
    </row>
    <row r="1274" spans="1:2" x14ac:dyDescent="0.25">
      <c r="A1274" t="s">
        <v>2559</v>
      </c>
      <c r="B1274" t="s">
        <v>2560</v>
      </c>
    </row>
    <row r="1275" spans="1:2" x14ac:dyDescent="0.25">
      <c r="A1275" t="s">
        <v>2561</v>
      </c>
      <c r="B1275" t="s">
        <v>2562</v>
      </c>
    </row>
    <row r="1276" spans="1:2" x14ac:dyDescent="0.25">
      <c r="A1276" t="s">
        <v>2563</v>
      </c>
      <c r="B1276" t="s">
        <v>2564</v>
      </c>
    </row>
    <row r="1277" spans="1:2" x14ac:dyDescent="0.25">
      <c r="A1277" t="s">
        <v>2565</v>
      </c>
      <c r="B1277" t="s">
        <v>2566</v>
      </c>
    </row>
    <row r="1278" spans="1:2" x14ac:dyDescent="0.25">
      <c r="A1278" t="s">
        <v>2567</v>
      </c>
      <c r="B1278" t="s">
        <v>2568</v>
      </c>
    </row>
    <row r="1279" spans="1:2" x14ac:dyDescent="0.25">
      <c r="A1279" t="s">
        <v>2569</v>
      </c>
      <c r="B1279" t="s">
        <v>2570</v>
      </c>
    </row>
    <row r="1280" spans="1:2" x14ac:dyDescent="0.25">
      <c r="A1280" t="s">
        <v>2571</v>
      </c>
      <c r="B1280" t="s">
        <v>2572</v>
      </c>
    </row>
    <row r="1281" spans="1:2" x14ac:dyDescent="0.25">
      <c r="A1281" t="s">
        <v>2573</v>
      </c>
      <c r="B1281" t="s">
        <v>2574</v>
      </c>
    </row>
    <row r="1282" spans="1:2" x14ac:dyDescent="0.25">
      <c r="A1282" t="s">
        <v>2575</v>
      </c>
      <c r="B1282" t="s">
        <v>2576</v>
      </c>
    </row>
    <row r="1283" spans="1:2" x14ac:dyDescent="0.25">
      <c r="A1283" t="s">
        <v>2577</v>
      </c>
      <c r="B1283" t="s">
        <v>2578</v>
      </c>
    </row>
    <row r="1284" spans="1:2" x14ac:dyDescent="0.25">
      <c r="A1284" t="s">
        <v>2579</v>
      </c>
      <c r="B1284" t="s">
        <v>2580</v>
      </c>
    </row>
    <row r="1285" spans="1:2" x14ac:dyDescent="0.25">
      <c r="A1285" t="s">
        <v>2581</v>
      </c>
      <c r="B1285" t="s">
        <v>2582</v>
      </c>
    </row>
    <row r="1286" spans="1:2" x14ac:dyDescent="0.25">
      <c r="A1286" t="s">
        <v>2583</v>
      </c>
      <c r="B1286" t="s">
        <v>2584</v>
      </c>
    </row>
    <row r="1287" spans="1:2" x14ac:dyDescent="0.25">
      <c r="A1287" t="s">
        <v>2585</v>
      </c>
      <c r="B1287" t="s">
        <v>2586</v>
      </c>
    </row>
    <row r="1288" spans="1:2" x14ac:dyDescent="0.25">
      <c r="A1288" t="s">
        <v>2587</v>
      </c>
      <c r="B1288" t="s">
        <v>2588</v>
      </c>
    </row>
    <row r="1289" spans="1:2" x14ac:dyDescent="0.25">
      <c r="A1289" t="s">
        <v>2589</v>
      </c>
      <c r="B1289" t="s">
        <v>2590</v>
      </c>
    </row>
    <row r="1290" spans="1:2" x14ac:dyDescent="0.25">
      <c r="A1290" t="s">
        <v>2591</v>
      </c>
      <c r="B1290" t="s">
        <v>2592</v>
      </c>
    </row>
    <row r="1291" spans="1:2" x14ac:dyDescent="0.25">
      <c r="A1291" t="s">
        <v>2593</v>
      </c>
      <c r="B1291" t="s">
        <v>2594</v>
      </c>
    </row>
    <row r="1292" spans="1:2" x14ac:dyDescent="0.25">
      <c r="A1292" t="s">
        <v>2595</v>
      </c>
      <c r="B1292" t="s">
        <v>2596</v>
      </c>
    </row>
    <row r="1293" spans="1:2" x14ac:dyDescent="0.25">
      <c r="A1293" t="s">
        <v>2597</v>
      </c>
      <c r="B1293" t="s">
        <v>2598</v>
      </c>
    </row>
    <row r="1294" spans="1:2" x14ac:dyDescent="0.25">
      <c r="A1294" t="s">
        <v>2599</v>
      </c>
      <c r="B1294" t="s">
        <v>2600</v>
      </c>
    </row>
    <row r="1295" spans="1:2" x14ac:dyDescent="0.25">
      <c r="A1295" t="s">
        <v>2601</v>
      </c>
      <c r="B1295" t="s">
        <v>2602</v>
      </c>
    </row>
    <row r="1296" spans="1:2" x14ac:dyDescent="0.25">
      <c r="A1296" t="s">
        <v>2603</v>
      </c>
      <c r="B1296" t="s">
        <v>2604</v>
      </c>
    </row>
    <row r="1297" spans="1:2" x14ac:dyDescent="0.25">
      <c r="A1297" t="s">
        <v>2605</v>
      </c>
      <c r="B1297" t="s">
        <v>2606</v>
      </c>
    </row>
    <row r="1298" spans="1:2" x14ac:dyDescent="0.25">
      <c r="A1298" t="s">
        <v>2607</v>
      </c>
      <c r="B1298" t="s">
        <v>2608</v>
      </c>
    </row>
    <row r="1299" spans="1:2" x14ac:dyDescent="0.25">
      <c r="A1299" t="s">
        <v>2609</v>
      </c>
      <c r="B1299" t="s">
        <v>2610</v>
      </c>
    </row>
    <row r="1300" spans="1:2" x14ac:dyDescent="0.25">
      <c r="A1300" t="s">
        <v>2611</v>
      </c>
      <c r="B1300" t="s">
        <v>2612</v>
      </c>
    </row>
    <row r="1301" spans="1:2" x14ac:dyDescent="0.25">
      <c r="A1301" t="s">
        <v>2613</v>
      </c>
      <c r="B1301" t="s">
        <v>2614</v>
      </c>
    </row>
    <row r="1302" spans="1:2" x14ac:dyDescent="0.25">
      <c r="A1302" t="s">
        <v>2615</v>
      </c>
      <c r="B1302" t="s">
        <v>2616</v>
      </c>
    </row>
    <row r="1303" spans="1:2" x14ac:dyDescent="0.25">
      <c r="A1303" t="s">
        <v>2617</v>
      </c>
      <c r="B1303" t="s">
        <v>2618</v>
      </c>
    </row>
    <row r="1304" spans="1:2" x14ac:dyDescent="0.25">
      <c r="A1304" t="s">
        <v>2619</v>
      </c>
      <c r="B1304" t="s">
        <v>2620</v>
      </c>
    </row>
    <row r="1305" spans="1:2" x14ac:dyDescent="0.25">
      <c r="A1305" t="s">
        <v>2621</v>
      </c>
      <c r="B1305" t="s">
        <v>2622</v>
      </c>
    </row>
    <row r="1306" spans="1:2" x14ac:dyDescent="0.25">
      <c r="A1306" t="s">
        <v>2623</v>
      </c>
      <c r="B1306" t="s">
        <v>2624</v>
      </c>
    </row>
    <row r="1307" spans="1:2" x14ac:dyDescent="0.25">
      <c r="A1307" t="s">
        <v>2625</v>
      </c>
      <c r="B1307" t="s">
        <v>2626</v>
      </c>
    </row>
    <row r="1308" spans="1:2" x14ac:dyDescent="0.25">
      <c r="A1308" t="s">
        <v>2627</v>
      </c>
      <c r="B1308" t="s">
        <v>2628</v>
      </c>
    </row>
    <row r="1309" spans="1:2" x14ac:dyDescent="0.25">
      <c r="A1309" t="s">
        <v>2629</v>
      </c>
      <c r="B1309" t="s">
        <v>2630</v>
      </c>
    </row>
    <row r="1310" spans="1:2" x14ac:dyDescent="0.25">
      <c r="A1310" t="s">
        <v>2631</v>
      </c>
      <c r="B1310" t="s">
        <v>2632</v>
      </c>
    </row>
    <row r="1311" spans="1:2" x14ac:dyDescent="0.25">
      <c r="A1311" t="s">
        <v>2633</v>
      </c>
      <c r="B1311" t="s">
        <v>2634</v>
      </c>
    </row>
    <row r="1312" spans="1:2" x14ac:dyDescent="0.25">
      <c r="A1312" t="s">
        <v>2635</v>
      </c>
      <c r="B1312" t="s">
        <v>2636</v>
      </c>
    </row>
    <row r="1313" spans="1:2" x14ac:dyDescent="0.25">
      <c r="A1313" t="s">
        <v>2637</v>
      </c>
      <c r="B1313" t="s">
        <v>2638</v>
      </c>
    </row>
    <row r="1314" spans="1:2" x14ac:dyDescent="0.25">
      <c r="A1314" t="s">
        <v>2639</v>
      </c>
      <c r="B1314" t="s">
        <v>2640</v>
      </c>
    </row>
    <row r="1315" spans="1:2" x14ac:dyDescent="0.25">
      <c r="A1315" t="s">
        <v>2641</v>
      </c>
      <c r="B1315" t="s">
        <v>2642</v>
      </c>
    </row>
    <row r="1316" spans="1:2" x14ac:dyDescent="0.25">
      <c r="A1316" t="s">
        <v>2643</v>
      </c>
      <c r="B1316" t="s">
        <v>2644</v>
      </c>
    </row>
    <row r="1317" spans="1:2" x14ac:dyDescent="0.25">
      <c r="A1317" t="s">
        <v>2645</v>
      </c>
      <c r="B1317" t="s">
        <v>2646</v>
      </c>
    </row>
    <row r="1318" spans="1:2" x14ac:dyDescent="0.25">
      <c r="A1318" t="s">
        <v>2647</v>
      </c>
      <c r="B1318" t="s">
        <v>2648</v>
      </c>
    </row>
    <row r="1319" spans="1:2" x14ac:dyDescent="0.25">
      <c r="A1319" t="s">
        <v>2649</v>
      </c>
      <c r="B1319" t="s">
        <v>2650</v>
      </c>
    </row>
    <row r="1320" spans="1:2" x14ac:dyDescent="0.25">
      <c r="A1320" t="s">
        <v>2651</v>
      </c>
      <c r="B1320" t="s">
        <v>2652</v>
      </c>
    </row>
    <row r="1321" spans="1:2" x14ac:dyDescent="0.25">
      <c r="A1321" t="s">
        <v>2653</v>
      </c>
      <c r="B1321" t="s">
        <v>2654</v>
      </c>
    </row>
    <row r="1322" spans="1:2" x14ac:dyDescent="0.25">
      <c r="A1322" t="s">
        <v>2655</v>
      </c>
      <c r="B1322" t="s">
        <v>2656</v>
      </c>
    </row>
    <row r="1323" spans="1:2" x14ac:dyDescent="0.25">
      <c r="A1323" t="s">
        <v>2657</v>
      </c>
      <c r="B1323" t="s">
        <v>2658</v>
      </c>
    </row>
    <row r="1324" spans="1:2" x14ac:dyDescent="0.25">
      <c r="A1324" t="s">
        <v>2659</v>
      </c>
      <c r="B1324" t="s">
        <v>2660</v>
      </c>
    </row>
    <row r="1325" spans="1:2" x14ac:dyDescent="0.25">
      <c r="A1325" t="s">
        <v>2661</v>
      </c>
      <c r="B1325" t="s">
        <v>2662</v>
      </c>
    </row>
    <row r="1326" spans="1:2" x14ac:dyDescent="0.25">
      <c r="A1326" t="s">
        <v>2663</v>
      </c>
      <c r="B1326" t="s">
        <v>2664</v>
      </c>
    </row>
    <row r="1327" spans="1:2" x14ac:dyDescent="0.25">
      <c r="A1327" t="s">
        <v>2665</v>
      </c>
      <c r="B1327" t="s">
        <v>2666</v>
      </c>
    </row>
    <row r="1328" spans="1:2" x14ac:dyDescent="0.25">
      <c r="A1328" t="s">
        <v>2667</v>
      </c>
      <c r="B1328" t="s">
        <v>2668</v>
      </c>
    </row>
    <row r="1329" spans="1:2" x14ac:dyDescent="0.25">
      <c r="A1329" t="s">
        <v>2669</v>
      </c>
      <c r="B1329" t="s">
        <v>2670</v>
      </c>
    </row>
    <row r="1330" spans="1:2" x14ac:dyDescent="0.25">
      <c r="A1330" t="s">
        <v>2671</v>
      </c>
      <c r="B1330" t="s">
        <v>2672</v>
      </c>
    </row>
    <row r="1331" spans="1:2" x14ac:dyDescent="0.25">
      <c r="A1331" t="s">
        <v>2673</v>
      </c>
      <c r="B1331" t="s">
        <v>2674</v>
      </c>
    </row>
    <row r="1332" spans="1:2" x14ac:dyDescent="0.25">
      <c r="A1332" t="s">
        <v>2675</v>
      </c>
      <c r="B1332" t="s">
        <v>2676</v>
      </c>
    </row>
    <row r="1333" spans="1:2" x14ac:dyDescent="0.25">
      <c r="A1333" t="s">
        <v>2677</v>
      </c>
      <c r="B1333" t="s">
        <v>2678</v>
      </c>
    </row>
    <row r="1334" spans="1:2" x14ac:dyDescent="0.25">
      <c r="A1334" t="s">
        <v>2679</v>
      </c>
      <c r="B1334" t="s">
        <v>2680</v>
      </c>
    </row>
    <row r="1335" spans="1:2" x14ac:dyDescent="0.25">
      <c r="A1335" t="s">
        <v>2681</v>
      </c>
      <c r="B1335" t="s">
        <v>2682</v>
      </c>
    </row>
    <row r="1336" spans="1:2" x14ac:dyDescent="0.25">
      <c r="A1336" t="s">
        <v>2683</v>
      </c>
      <c r="B1336" t="s">
        <v>2684</v>
      </c>
    </row>
    <row r="1337" spans="1:2" x14ac:dyDescent="0.25">
      <c r="A1337" t="s">
        <v>2685</v>
      </c>
      <c r="B1337" t="s">
        <v>2686</v>
      </c>
    </row>
    <row r="1338" spans="1:2" x14ac:dyDescent="0.25">
      <c r="A1338" t="s">
        <v>2687</v>
      </c>
      <c r="B1338" t="s">
        <v>2688</v>
      </c>
    </row>
    <row r="1339" spans="1:2" x14ac:dyDescent="0.25">
      <c r="A1339" t="s">
        <v>2689</v>
      </c>
      <c r="B1339" t="s">
        <v>2690</v>
      </c>
    </row>
    <row r="1340" spans="1:2" x14ac:dyDescent="0.25">
      <c r="A1340" t="s">
        <v>2691</v>
      </c>
      <c r="B1340" t="s">
        <v>2692</v>
      </c>
    </row>
    <row r="1341" spans="1:2" x14ac:dyDescent="0.25">
      <c r="A1341" t="s">
        <v>2693</v>
      </c>
      <c r="B1341" t="s">
        <v>2694</v>
      </c>
    </row>
    <row r="1342" spans="1:2" x14ac:dyDescent="0.25">
      <c r="A1342" t="s">
        <v>2695</v>
      </c>
      <c r="B1342" t="s">
        <v>2696</v>
      </c>
    </row>
    <row r="1343" spans="1:2" x14ac:dyDescent="0.25">
      <c r="A1343" t="s">
        <v>2697</v>
      </c>
      <c r="B1343" t="s">
        <v>2698</v>
      </c>
    </row>
    <row r="1344" spans="1:2" x14ac:dyDescent="0.25">
      <c r="A1344" t="s">
        <v>2699</v>
      </c>
      <c r="B1344" t="s">
        <v>2700</v>
      </c>
    </row>
    <row r="1345" spans="1:2" x14ac:dyDescent="0.25">
      <c r="A1345" t="s">
        <v>2701</v>
      </c>
      <c r="B1345" t="s">
        <v>2702</v>
      </c>
    </row>
    <row r="1346" spans="1:2" x14ac:dyDescent="0.25">
      <c r="A1346" t="s">
        <v>2703</v>
      </c>
      <c r="B1346" t="s">
        <v>2704</v>
      </c>
    </row>
    <row r="1347" spans="1:2" x14ac:dyDescent="0.25">
      <c r="A1347" t="s">
        <v>2705</v>
      </c>
      <c r="B1347" t="s">
        <v>2706</v>
      </c>
    </row>
    <row r="1348" spans="1:2" x14ac:dyDescent="0.25">
      <c r="A1348" t="s">
        <v>2707</v>
      </c>
      <c r="B1348" t="s">
        <v>2708</v>
      </c>
    </row>
    <row r="1349" spans="1:2" x14ac:dyDescent="0.25">
      <c r="A1349" t="s">
        <v>2709</v>
      </c>
      <c r="B1349" t="s">
        <v>2710</v>
      </c>
    </row>
    <row r="1350" spans="1:2" x14ac:dyDescent="0.25">
      <c r="A1350" t="s">
        <v>2711</v>
      </c>
      <c r="B1350" t="s">
        <v>2712</v>
      </c>
    </row>
    <row r="1351" spans="1:2" x14ac:dyDescent="0.25">
      <c r="A1351" t="s">
        <v>2713</v>
      </c>
      <c r="B1351" t="s">
        <v>2714</v>
      </c>
    </row>
    <row r="1352" spans="1:2" x14ac:dyDescent="0.25">
      <c r="A1352" t="s">
        <v>2715</v>
      </c>
      <c r="B1352" t="s">
        <v>2716</v>
      </c>
    </row>
    <row r="1353" spans="1:2" x14ac:dyDescent="0.25">
      <c r="A1353" t="s">
        <v>2717</v>
      </c>
      <c r="B1353" t="s">
        <v>2718</v>
      </c>
    </row>
    <row r="1354" spans="1:2" x14ac:dyDescent="0.25">
      <c r="A1354" t="s">
        <v>2719</v>
      </c>
      <c r="B1354" t="s">
        <v>2720</v>
      </c>
    </row>
    <row r="1355" spans="1:2" x14ac:dyDescent="0.25">
      <c r="A1355" t="s">
        <v>2721</v>
      </c>
      <c r="B1355" t="s">
        <v>2722</v>
      </c>
    </row>
    <row r="1356" spans="1:2" x14ac:dyDescent="0.25">
      <c r="A1356" t="s">
        <v>2723</v>
      </c>
      <c r="B1356" t="s">
        <v>2724</v>
      </c>
    </row>
    <row r="1357" spans="1:2" x14ac:dyDescent="0.25">
      <c r="A1357" t="s">
        <v>2725</v>
      </c>
      <c r="B1357" t="s">
        <v>2726</v>
      </c>
    </row>
    <row r="1358" spans="1:2" x14ac:dyDescent="0.25">
      <c r="A1358" t="s">
        <v>2727</v>
      </c>
      <c r="B1358" t="s">
        <v>2728</v>
      </c>
    </row>
    <row r="1359" spans="1:2" x14ac:dyDescent="0.25">
      <c r="A1359" t="s">
        <v>2729</v>
      </c>
      <c r="B1359" t="s">
        <v>2730</v>
      </c>
    </row>
    <row r="1360" spans="1:2" x14ac:dyDescent="0.25">
      <c r="A1360" t="s">
        <v>2731</v>
      </c>
      <c r="B1360" t="s">
        <v>2732</v>
      </c>
    </row>
    <row r="1361" spans="1:2" x14ac:dyDescent="0.25">
      <c r="A1361" t="s">
        <v>2733</v>
      </c>
      <c r="B1361" t="s">
        <v>2734</v>
      </c>
    </row>
    <row r="1362" spans="1:2" x14ac:dyDescent="0.25">
      <c r="A1362" t="s">
        <v>2735</v>
      </c>
      <c r="B1362" t="s">
        <v>2736</v>
      </c>
    </row>
    <row r="1363" spans="1:2" x14ac:dyDescent="0.25">
      <c r="A1363" t="s">
        <v>2737</v>
      </c>
      <c r="B1363" t="s">
        <v>2738</v>
      </c>
    </row>
    <row r="1364" spans="1:2" x14ac:dyDescent="0.25">
      <c r="A1364" t="s">
        <v>2739</v>
      </c>
      <c r="B1364" t="s">
        <v>2740</v>
      </c>
    </row>
    <row r="1365" spans="1:2" x14ac:dyDescent="0.25">
      <c r="A1365" t="s">
        <v>2741</v>
      </c>
      <c r="B1365" t="s">
        <v>2742</v>
      </c>
    </row>
    <row r="1366" spans="1:2" x14ac:dyDescent="0.25">
      <c r="A1366" t="s">
        <v>2743</v>
      </c>
      <c r="B1366" t="s">
        <v>2744</v>
      </c>
    </row>
    <row r="1367" spans="1:2" x14ac:dyDescent="0.25">
      <c r="A1367" t="s">
        <v>2745</v>
      </c>
      <c r="B1367" t="s">
        <v>2746</v>
      </c>
    </row>
    <row r="1368" spans="1:2" x14ac:dyDescent="0.25">
      <c r="A1368" t="s">
        <v>2747</v>
      </c>
      <c r="B1368" t="s">
        <v>2748</v>
      </c>
    </row>
    <row r="1369" spans="1:2" x14ac:dyDescent="0.25">
      <c r="A1369" t="s">
        <v>2749</v>
      </c>
      <c r="B1369" t="s">
        <v>2750</v>
      </c>
    </row>
    <row r="1370" spans="1:2" x14ac:dyDescent="0.25">
      <c r="A1370" t="s">
        <v>2751</v>
      </c>
      <c r="B1370" t="s">
        <v>2752</v>
      </c>
    </row>
    <row r="1371" spans="1:2" x14ac:dyDescent="0.25">
      <c r="A1371" t="s">
        <v>2753</v>
      </c>
      <c r="B1371" t="s">
        <v>2754</v>
      </c>
    </row>
    <row r="1372" spans="1:2" x14ac:dyDescent="0.25">
      <c r="A1372" t="s">
        <v>2755</v>
      </c>
      <c r="B1372" t="s">
        <v>2756</v>
      </c>
    </row>
    <row r="1373" spans="1:2" x14ac:dyDescent="0.25">
      <c r="A1373" t="s">
        <v>2757</v>
      </c>
      <c r="B1373" t="s">
        <v>2758</v>
      </c>
    </row>
    <row r="1374" spans="1:2" x14ac:dyDescent="0.25">
      <c r="A1374" t="s">
        <v>2759</v>
      </c>
      <c r="B1374" t="s">
        <v>2760</v>
      </c>
    </row>
    <row r="1375" spans="1:2" x14ac:dyDescent="0.25">
      <c r="A1375" t="s">
        <v>2761</v>
      </c>
      <c r="B1375" t="s">
        <v>2762</v>
      </c>
    </row>
    <row r="1376" spans="1:2" x14ac:dyDescent="0.25">
      <c r="A1376" t="s">
        <v>2763</v>
      </c>
      <c r="B1376" t="s">
        <v>2764</v>
      </c>
    </row>
    <row r="1377" spans="1:2" x14ac:dyDescent="0.25">
      <c r="A1377" t="s">
        <v>2765</v>
      </c>
      <c r="B1377" t="s">
        <v>2766</v>
      </c>
    </row>
    <row r="1378" spans="1:2" x14ac:dyDescent="0.25">
      <c r="A1378" t="s">
        <v>2767</v>
      </c>
      <c r="B1378" t="s">
        <v>2768</v>
      </c>
    </row>
    <row r="1379" spans="1:2" x14ac:dyDescent="0.25">
      <c r="A1379" t="s">
        <v>2769</v>
      </c>
      <c r="B1379" t="s">
        <v>2770</v>
      </c>
    </row>
    <row r="1380" spans="1:2" x14ac:dyDescent="0.25">
      <c r="A1380" t="s">
        <v>2771</v>
      </c>
      <c r="B1380" t="s">
        <v>2772</v>
      </c>
    </row>
    <row r="1381" spans="1:2" x14ac:dyDescent="0.25">
      <c r="A1381" t="s">
        <v>2773</v>
      </c>
      <c r="B1381" t="s">
        <v>2774</v>
      </c>
    </row>
    <row r="1382" spans="1:2" x14ac:dyDescent="0.25">
      <c r="A1382" t="s">
        <v>2775</v>
      </c>
      <c r="B1382" t="s">
        <v>2776</v>
      </c>
    </row>
    <row r="1383" spans="1:2" x14ac:dyDescent="0.25">
      <c r="A1383" t="s">
        <v>2777</v>
      </c>
      <c r="B1383" t="s">
        <v>2778</v>
      </c>
    </row>
    <row r="1384" spans="1:2" x14ac:dyDescent="0.25">
      <c r="A1384" t="s">
        <v>2779</v>
      </c>
      <c r="B1384" t="s">
        <v>2780</v>
      </c>
    </row>
    <row r="1385" spans="1:2" x14ac:dyDescent="0.25">
      <c r="A1385" t="s">
        <v>2781</v>
      </c>
      <c r="B1385" t="s">
        <v>2782</v>
      </c>
    </row>
    <row r="1386" spans="1:2" x14ac:dyDescent="0.25">
      <c r="A1386" t="s">
        <v>2783</v>
      </c>
      <c r="B1386" t="s">
        <v>2784</v>
      </c>
    </row>
    <row r="1387" spans="1:2" x14ac:dyDescent="0.25">
      <c r="A1387" t="s">
        <v>2785</v>
      </c>
      <c r="B1387" t="s">
        <v>2786</v>
      </c>
    </row>
    <row r="1388" spans="1:2" x14ac:dyDescent="0.25">
      <c r="A1388" t="s">
        <v>2787</v>
      </c>
      <c r="B1388" t="s">
        <v>2788</v>
      </c>
    </row>
    <row r="1389" spans="1:2" x14ac:dyDescent="0.25">
      <c r="A1389" t="s">
        <v>2789</v>
      </c>
      <c r="B1389" t="s">
        <v>2790</v>
      </c>
    </row>
    <row r="1390" spans="1:2" x14ac:dyDescent="0.25">
      <c r="A1390" t="s">
        <v>2791</v>
      </c>
      <c r="B1390" t="s">
        <v>2792</v>
      </c>
    </row>
    <row r="1391" spans="1:2" x14ac:dyDescent="0.25">
      <c r="A1391" t="s">
        <v>2793</v>
      </c>
      <c r="B1391" t="s">
        <v>2794</v>
      </c>
    </row>
    <row r="1392" spans="1:2" x14ac:dyDescent="0.25">
      <c r="A1392" t="s">
        <v>2795</v>
      </c>
      <c r="B1392" t="s">
        <v>2796</v>
      </c>
    </row>
    <row r="1393" spans="1:2" x14ac:dyDescent="0.25">
      <c r="A1393" t="s">
        <v>2797</v>
      </c>
      <c r="B1393" t="s">
        <v>2798</v>
      </c>
    </row>
    <row r="1394" spans="1:2" x14ac:dyDescent="0.25">
      <c r="A1394" t="s">
        <v>2799</v>
      </c>
      <c r="B1394" t="s">
        <v>2800</v>
      </c>
    </row>
    <row r="1395" spans="1:2" x14ac:dyDescent="0.25">
      <c r="A1395" t="s">
        <v>2801</v>
      </c>
      <c r="B1395" t="s">
        <v>2802</v>
      </c>
    </row>
    <row r="1396" spans="1:2" x14ac:dyDescent="0.25">
      <c r="A1396" t="s">
        <v>2803</v>
      </c>
      <c r="B1396" t="s">
        <v>2804</v>
      </c>
    </row>
    <row r="1397" spans="1:2" x14ac:dyDescent="0.25">
      <c r="A1397" t="s">
        <v>2805</v>
      </c>
      <c r="B1397" t="s">
        <v>2806</v>
      </c>
    </row>
    <row r="1398" spans="1:2" x14ac:dyDescent="0.25">
      <c r="A1398" t="s">
        <v>2807</v>
      </c>
      <c r="B1398" t="s">
        <v>2808</v>
      </c>
    </row>
    <row r="1399" spans="1:2" x14ac:dyDescent="0.25">
      <c r="A1399" t="s">
        <v>2809</v>
      </c>
      <c r="B1399" t="s">
        <v>2810</v>
      </c>
    </row>
    <row r="1400" spans="1:2" x14ac:dyDescent="0.25">
      <c r="A1400" t="s">
        <v>2811</v>
      </c>
      <c r="B1400" t="s">
        <v>2812</v>
      </c>
    </row>
    <row r="1401" spans="1:2" x14ac:dyDescent="0.25">
      <c r="A1401" t="s">
        <v>2813</v>
      </c>
      <c r="B1401" t="s">
        <v>2814</v>
      </c>
    </row>
    <row r="1402" spans="1:2" x14ac:dyDescent="0.25">
      <c r="A1402" t="s">
        <v>2815</v>
      </c>
      <c r="B1402" t="s">
        <v>2816</v>
      </c>
    </row>
    <row r="1403" spans="1:2" x14ac:dyDescent="0.25">
      <c r="A1403" t="s">
        <v>2817</v>
      </c>
      <c r="B1403" t="s">
        <v>2818</v>
      </c>
    </row>
    <row r="1404" spans="1:2" x14ac:dyDescent="0.25">
      <c r="A1404" t="s">
        <v>2819</v>
      </c>
      <c r="B1404" t="s">
        <v>2820</v>
      </c>
    </row>
    <row r="1405" spans="1:2" x14ac:dyDescent="0.25">
      <c r="A1405" t="s">
        <v>2821</v>
      </c>
      <c r="B1405" t="s">
        <v>2822</v>
      </c>
    </row>
    <row r="1406" spans="1:2" x14ac:dyDescent="0.25">
      <c r="A1406" t="s">
        <v>2823</v>
      </c>
      <c r="B1406" t="s">
        <v>2824</v>
      </c>
    </row>
    <row r="1407" spans="1:2" x14ac:dyDescent="0.25">
      <c r="A1407" t="s">
        <v>2825</v>
      </c>
      <c r="B1407" t="s">
        <v>2826</v>
      </c>
    </row>
    <row r="1408" spans="1:2" x14ac:dyDescent="0.25">
      <c r="A1408" t="s">
        <v>2827</v>
      </c>
      <c r="B1408" t="s">
        <v>2828</v>
      </c>
    </row>
    <row r="1409" spans="1:2" x14ac:dyDescent="0.25">
      <c r="A1409" t="s">
        <v>2829</v>
      </c>
      <c r="B1409" t="s">
        <v>2830</v>
      </c>
    </row>
    <row r="1410" spans="1:2" x14ac:dyDescent="0.25">
      <c r="A1410" t="s">
        <v>2831</v>
      </c>
      <c r="B1410" t="s">
        <v>2832</v>
      </c>
    </row>
    <row r="1411" spans="1:2" x14ac:dyDescent="0.25">
      <c r="A1411" t="s">
        <v>2833</v>
      </c>
      <c r="B1411" t="s">
        <v>2834</v>
      </c>
    </row>
    <row r="1412" spans="1:2" x14ac:dyDescent="0.25">
      <c r="A1412" t="s">
        <v>2835</v>
      </c>
      <c r="B1412" t="s">
        <v>2836</v>
      </c>
    </row>
    <row r="1413" spans="1:2" x14ac:dyDescent="0.25">
      <c r="A1413" t="s">
        <v>2837</v>
      </c>
      <c r="B1413" t="s">
        <v>2838</v>
      </c>
    </row>
    <row r="1414" spans="1:2" x14ac:dyDescent="0.25">
      <c r="A1414" t="s">
        <v>2839</v>
      </c>
      <c r="B1414" t="s">
        <v>2840</v>
      </c>
    </row>
    <row r="1415" spans="1:2" x14ac:dyDescent="0.25">
      <c r="A1415" t="s">
        <v>2841</v>
      </c>
      <c r="B1415" t="s">
        <v>2842</v>
      </c>
    </row>
    <row r="1416" spans="1:2" x14ac:dyDescent="0.25">
      <c r="A1416" t="s">
        <v>2843</v>
      </c>
      <c r="B1416" t="s">
        <v>2844</v>
      </c>
    </row>
    <row r="1417" spans="1:2" x14ac:dyDescent="0.25">
      <c r="A1417" t="s">
        <v>2845</v>
      </c>
      <c r="B1417" t="s">
        <v>2846</v>
      </c>
    </row>
    <row r="1418" spans="1:2" x14ac:dyDescent="0.25">
      <c r="A1418" t="s">
        <v>2847</v>
      </c>
      <c r="B1418" t="s">
        <v>2848</v>
      </c>
    </row>
    <row r="1419" spans="1:2" x14ac:dyDescent="0.25">
      <c r="A1419" t="s">
        <v>2849</v>
      </c>
      <c r="B1419" t="s">
        <v>2850</v>
      </c>
    </row>
    <row r="1420" spans="1:2" x14ac:dyDescent="0.25">
      <c r="A1420" t="s">
        <v>2851</v>
      </c>
      <c r="B1420" t="s">
        <v>2852</v>
      </c>
    </row>
    <row r="1421" spans="1:2" x14ac:dyDescent="0.25">
      <c r="A1421" t="s">
        <v>2853</v>
      </c>
      <c r="B1421" t="s">
        <v>2854</v>
      </c>
    </row>
    <row r="1422" spans="1:2" x14ac:dyDescent="0.25">
      <c r="A1422" t="s">
        <v>2855</v>
      </c>
      <c r="B1422" t="s">
        <v>2856</v>
      </c>
    </row>
    <row r="1423" spans="1:2" x14ac:dyDescent="0.25">
      <c r="A1423" t="s">
        <v>2857</v>
      </c>
      <c r="B1423" t="s">
        <v>2858</v>
      </c>
    </row>
    <row r="1424" spans="1:2" x14ac:dyDescent="0.25">
      <c r="A1424" t="s">
        <v>2859</v>
      </c>
      <c r="B1424" t="s">
        <v>2860</v>
      </c>
    </row>
    <row r="1425" spans="1:2" x14ac:dyDescent="0.25">
      <c r="A1425" t="s">
        <v>2861</v>
      </c>
      <c r="B1425" t="s">
        <v>2862</v>
      </c>
    </row>
    <row r="1426" spans="1:2" x14ac:dyDescent="0.25">
      <c r="A1426" t="s">
        <v>2863</v>
      </c>
      <c r="B1426" t="s">
        <v>2864</v>
      </c>
    </row>
    <row r="1427" spans="1:2" x14ac:dyDescent="0.25">
      <c r="A1427" t="s">
        <v>2865</v>
      </c>
      <c r="B1427" t="s">
        <v>2866</v>
      </c>
    </row>
    <row r="1428" spans="1:2" x14ac:dyDescent="0.25">
      <c r="A1428" t="s">
        <v>2867</v>
      </c>
      <c r="B1428" t="s">
        <v>2868</v>
      </c>
    </row>
    <row r="1429" spans="1:2" x14ac:dyDescent="0.25">
      <c r="A1429" t="s">
        <v>2869</v>
      </c>
      <c r="B1429" t="s">
        <v>2870</v>
      </c>
    </row>
    <row r="1430" spans="1:2" x14ac:dyDescent="0.25">
      <c r="A1430" t="s">
        <v>2871</v>
      </c>
      <c r="B1430" t="s">
        <v>2872</v>
      </c>
    </row>
    <row r="1431" spans="1:2" x14ac:dyDescent="0.25">
      <c r="A1431" t="s">
        <v>2873</v>
      </c>
      <c r="B1431" t="s">
        <v>2874</v>
      </c>
    </row>
    <row r="1432" spans="1:2" x14ac:dyDescent="0.25">
      <c r="A1432" t="s">
        <v>2875</v>
      </c>
      <c r="B1432" t="s">
        <v>2876</v>
      </c>
    </row>
    <row r="1433" spans="1:2" x14ac:dyDescent="0.25">
      <c r="A1433" t="s">
        <v>2877</v>
      </c>
      <c r="B1433" t="s">
        <v>2878</v>
      </c>
    </row>
    <row r="1434" spans="1:2" x14ac:dyDescent="0.25">
      <c r="A1434" t="s">
        <v>2879</v>
      </c>
      <c r="B1434" t="s">
        <v>2880</v>
      </c>
    </row>
    <row r="1435" spans="1:2" x14ac:dyDescent="0.25">
      <c r="A1435" t="s">
        <v>2881</v>
      </c>
      <c r="B1435" t="s">
        <v>2882</v>
      </c>
    </row>
    <row r="1436" spans="1:2" x14ac:dyDescent="0.25">
      <c r="A1436" t="s">
        <v>2883</v>
      </c>
      <c r="B1436" t="s">
        <v>2884</v>
      </c>
    </row>
    <row r="1437" spans="1:2" x14ac:dyDescent="0.25">
      <c r="A1437" t="s">
        <v>2885</v>
      </c>
      <c r="B1437" t="s">
        <v>2886</v>
      </c>
    </row>
    <row r="1438" spans="1:2" x14ac:dyDescent="0.25">
      <c r="A1438" t="s">
        <v>2887</v>
      </c>
      <c r="B1438" t="s">
        <v>2888</v>
      </c>
    </row>
    <row r="1439" spans="1:2" x14ac:dyDescent="0.25">
      <c r="A1439" t="s">
        <v>2889</v>
      </c>
      <c r="B1439" t="s">
        <v>2890</v>
      </c>
    </row>
    <row r="1440" spans="1:2" x14ac:dyDescent="0.25">
      <c r="A1440" t="s">
        <v>2891</v>
      </c>
      <c r="B1440" t="s">
        <v>2892</v>
      </c>
    </row>
    <row r="1441" spans="1:2" x14ac:dyDescent="0.25">
      <c r="A1441" t="s">
        <v>2893</v>
      </c>
      <c r="B1441" t="s">
        <v>2894</v>
      </c>
    </row>
    <row r="1442" spans="1:2" x14ac:dyDescent="0.25">
      <c r="A1442" t="s">
        <v>2895</v>
      </c>
      <c r="B1442" t="s">
        <v>2896</v>
      </c>
    </row>
    <row r="1443" spans="1:2" x14ac:dyDescent="0.25">
      <c r="A1443" t="s">
        <v>2897</v>
      </c>
      <c r="B1443" t="s">
        <v>2898</v>
      </c>
    </row>
    <row r="1444" spans="1:2" x14ac:dyDescent="0.25">
      <c r="A1444" t="s">
        <v>2899</v>
      </c>
      <c r="B1444" t="s">
        <v>2900</v>
      </c>
    </row>
    <row r="1445" spans="1:2" x14ac:dyDescent="0.25">
      <c r="A1445" t="s">
        <v>2901</v>
      </c>
      <c r="B1445" t="s">
        <v>2902</v>
      </c>
    </row>
    <row r="1446" spans="1:2" x14ac:dyDescent="0.25">
      <c r="A1446" t="s">
        <v>2903</v>
      </c>
      <c r="B1446" t="s">
        <v>2904</v>
      </c>
    </row>
    <row r="1447" spans="1:2" x14ac:dyDescent="0.25">
      <c r="A1447" t="s">
        <v>2905</v>
      </c>
      <c r="B1447" t="s">
        <v>2906</v>
      </c>
    </row>
    <row r="1448" spans="1:2" x14ac:dyDescent="0.25">
      <c r="A1448" t="s">
        <v>2907</v>
      </c>
      <c r="B1448" t="s">
        <v>2908</v>
      </c>
    </row>
    <row r="1449" spans="1:2" x14ac:dyDescent="0.25">
      <c r="A1449" t="s">
        <v>2909</v>
      </c>
      <c r="B1449" t="s">
        <v>2910</v>
      </c>
    </row>
    <row r="1450" spans="1:2" x14ac:dyDescent="0.25">
      <c r="A1450" t="s">
        <v>2911</v>
      </c>
      <c r="B1450" t="s">
        <v>2912</v>
      </c>
    </row>
    <row r="1451" spans="1:2" x14ac:dyDescent="0.25">
      <c r="A1451" t="s">
        <v>2913</v>
      </c>
      <c r="B1451" t="s">
        <v>2914</v>
      </c>
    </row>
    <row r="1452" spans="1:2" x14ac:dyDescent="0.25">
      <c r="A1452" t="s">
        <v>2915</v>
      </c>
      <c r="B1452" t="s">
        <v>2916</v>
      </c>
    </row>
    <row r="1453" spans="1:2" x14ac:dyDescent="0.25">
      <c r="A1453" t="s">
        <v>2917</v>
      </c>
      <c r="B1453" t="s">
        <v>2918</v>
      </c>
    </row>
    <row r="1454" spans="1:2" x14ac:dyDescent="0.25">
      <c r="A1454" t="s">
        <v>2919</v>
      </c>
      <c r="B1454" t="s">
        <v>2920</v>
      </c>
    </row>
    <row r="1455" spans="1:2" x14ac:dyDescent="0.25">
      <c r="A1455" t="s">
        <v>2921</v>
      </c>
      <c r="B1455" t="s">
        <v>2922</v>
      </c>
    </row>
    <row r="1456" spans="1:2" x14ac:dyDescent="0.25">
      <c r="A1456" t="s">
        <v>2923</v>
      </c>
      <c r="B1456" t="s">
        <v>2924</v>
      </c>
    </row>
    <row r="1457" spans="1:2" x14ac:dyDescent="0.25">
      <c r="A1457" t="s">
        <v>2925</v>
      </c>
      <c r="B1457" t="s">
        <v>2926</v>
      </c>
    </row>
    <row r="1458" spans="1:2" x14ac:dyDescent="0.25">
      <c r="A1458" t="s">
        <v>2927</v>
      </c>
      <c r="B1458" t="s">
        <v>2928</v>
      </c>
    </row>
    <row r="1459" spans="1:2" x14ac:dyDescent="0.25">
      <c r="A1459" t="s">
        <v>2929</v>
      </c>
      <c r="B1459" t="s">
        <v>2930</v>
      </c>
    </row>
    <row r="1460" spans="1:2" x14ac:dyDescent="0.25">
      <c r="A1460" t="s">
        <v>2931</v>
      </c>
      <c r="B1460" t="s">
        <v>2932</v>
      </c>
    </row>
    <row r="1461" spans="1:2" x14ac:dyDescent="0.25">
      <c r="A1461" t="s">
        <v>2933</v>
      </c>
      <c r="B1461" t="s">
        <v>2934</v>
      </c>
    </row>
    <row r="1462" spans="1:2" x14ac:dyDescent="0.25">
      <c r="A1462" t="s">
        <v>2935</v>
      </c>
      <c r="B1462" t="s">
        <v>2936</v>
      </c>
    </row>
    <row r="1463" spans="1:2" x14ac:dyDescent="0.25">
      <c r="A1463" t="s">
        <v>2937</v>
      </c>
      <c r="B1463" t="s">
        <v>2938</v>
      </c>
    </row>
    <row r="1464" spans="1:2" x14ac:dyDescent="0.25">
      <c r="A1464" t="s">
        <v>2939</v>
      </c>
      <c r="B1464" t="s">
        <v>2940</v>
      </c>
    </row>
    <row r="1465" spans="1:2" x14ac:dyDescent="0.25">
      <c r="A1465" t="s">
        <v>2941</v>
      </c>
      <c r="B1465" t="s">
        <v>2942</v>
      </c>
    </row>
    <row r="1466" spans="1:2" x14ac:dyDescent="0.25">
      <c r="A1466" t="s">
        <v>2943</v>
      </c>
      <c r="B1466" t="s">
        <v>2944</v>
      </c>
    </row>
    <row r="1467" spans="1:2" x14ac:dyDescent="0.25">
      <c r="A1467" t="s">
        <v>2945</v>
      </c>
      <c r="B1467" t="s">
        <v>2946</v>
      </c>
    </row>
    <row r="1468" spans="1:2" x14ac:dyDescent="0.25">
      <c r="A1468" t="s">
        <v>2947</v>
      </c>
      <c r="B1468" t="s">
        <v>2948</v>
      </c>
    </row>
    <row r="1469" spans="1:2" x14ac:dyDescent="0.25">
      <c r="A1469" t="s">
        <v>2949</v>
      </c>
      <c r="B1469" t="s">
        <v>2950</v>
      </c>
    </row>
    <row r="1470" spans="1:2" x14ac:dyDescent="0.25">
      <c r="A1470" t="s">
        <v>2951</v>
      </c>
      <c r="B1470" t="s">
        <v>2952</v>
      </c>
    </row>
    <row r="1471" spans="1:2" x14ac:dyDescent="0.25">
      <c r="A1471" t="s">
        <v>2953</v>
      </c>
      <c r="B1471" t="s">
        <v>2954</v>
      </c>
    </row>
    <row r="1472" spans="1:2" x14ac:dyDescent="0.25">
      <c r="A1472" t="s">
        <v>2955</v>
      </c>
      <c r="B1472" t="s">
        <v>2956</v>
      </c>
    </row>
    <row r="1473" spans="1:2" x14ac:dyDescent="0.25">
      <c r="A1473" t="s">
        <v>2957</v>
      </c>
      <c r="B1473" t="s">
        <v>2958</v>
      </c>
    </row>
    <row r="1474" spans="1:2" x14ac:dyDescent="0.25">
      <c r="A1474" t="s">
        <v>2959</v>
      </c>
      <c r="B1474" t="s">
        <v>2960</v>
      </c>
    </row>
    <row r="1475" spans="1:2" x14ac:dyDescent="0.25">
      <c r="A1475" t="s">
        <v>2961</v>
      </c>
      <c r="B1475" t="s">
        <v>2962</v>
      </c>
    </row>
    <row r="1476" spans="1:2" x14ac:dyDescent="0.25">
      <c r="A1476" t="s">
        <v>2963</v>
      </c>
      <c r="B1476" t="s">
        <v>2964</v>
      </c>
    </row>
    <row r="1477" spans="1:2" x14ac:dyDescent="0.25">
      <c r="A1477" t="s">
        <v>2965</v>
      </c>
      <c r="B1477" t="s">
        <v>2966</v>
      </c>
    </row>
    <row r="1478" spans="1:2" x14ac:dyDescent="0.25">
      <c r="A1478" t="s">
        <v>2967</v>
      </c>
      <c r="B1478" t="s">
        <v>2968</v>
      </c>
    </row>
    <row r="1479" spans="1:2" x14ac:dyDescent="0.25">
      <c r="A1479" t="s">
        <v>2969</v>
      </c>
      <c r="B1479" t="s">
        <v>2970</v>
      </c>
    </row>
    <row r="1480" spans="1:2" x14ac:dyDescent="0.25">
      <c r="A1480" t="s">
        <v>2971</v>
      </c>
      <c r="B1480" t="s">
        <v>2972</v>
      </c>
    </row>
    <row r="1481" spans="1:2" x14ac:dyDescent="0.25">
      <c r="A1481" t="s">
        <v>2973</v>
      </c>
      <c r="B1481" t="s">
        <v>2974</v>
      </c>
    </row>
    <row r="1482" spans="1:2" x14ac:dyDescent="0.25">
      <c r="A1482" t="s">
        <v>2975</v>
      </c>
      <c r="B1482" t="s">
        <v>2976</v>
      </c>
    </row>
    <row r="1483" spans="1:2" x14ac:dyDescent="0.25">
      <c r="A1483" t="s">
        <v>2977</v>
      </c>
      <c r="B1483" t="s">
        <v>2978</v>
      </c>
    </row>
    <row r="1484" spans="1:2" x14ac:dyDescent="0.25">
      <c r="A1484" t="s">
        <v>2979</v>
      </c>
      <c r="B1484" t="s">
        <v>2980</v>
      </c>
    </row>
    <row r="1485" spans="1:2" x14ac:dyDescent="0.25">
      <c r="A1485" t="s">
        <v>2981</v>
      </c>
      <c r="B1485" t="s">
        <v>2982</v>
      </c>
    </row>
    <row r="1486" spans="1:2" x14ac:dyDescent="0.25">
      <c r="A1486" t="s">
        <v>2983</v>
      </c>
      <c r="B1486" t="s">
        <v>2984</v>
      </c>
    </row>
    <row r="1487" spans="1:2" x14ac:dyDescent="0.25">
      <c r="A1487" t="s">
        <v>2985</v>
      </c>
      <c r="B1487" t="s">
        <v>2986</v>
      </c>
    </row>
    <row r="1488" spans="1:2" x14ac:dyDescent="0.25">
      <c r="A1488" t="s">
        <v>2987</v>
      </c>
      <c r="B1488" t="s">
        <v>2988</v>
      </c>
    </row>
    <row r="1489" spans="1:2" x14ac:dyDescent="0.25">
      <c r="A1489" t="s">
        <v>2989</v>
      </c>
      <c r="B1489" t="s">
        <v>2990</v>
      </c>
    </row>
    <row r="1490" spans="1:2" x14ac:dyDescent="0.25">
      <c r="A1490" t="s">
        <v>2991</v>
      </c>
      <c r="B1490" t="s">
        <v>2992</v>
      </c>
    </row>
    <row r="1491" spans="1:2" x14ac:dyDescent="0.25">
      <c r="A1491" t="s">
        <v>2993</v>
      </c>
      <c r="B1491" t="s">
        <v>2994</v>
      </c>
    </row>
    <row r="1492" spans="1:2" x14ac:dyDescent="0.25">
      <c r="A1492" t="s">
        <v>2995</v>
      </c>
      <c r="B1492" t="s">
        <v>2996</v>
      </c>
    </row>
    <row r="1493" spans="1:2" x14ac:dyDescent="0.25">
      <c r="A1493" t="s">
        <v>2997</v>
      </c>
      <c r="B1493" t="s">
        <v>2998</v>
      </c>
    </row>
    <row r="1494" spans="1:2" x14ac:dyDescent="0.25">
      <c r="A1494" t="s">
        <v>2999</v>
      </c>
      <c r="B1494" t="s">
        <v>3000</v>
      </c>
    </row>
    <row r="1495" spans="1:2" x14ac:dyDescent="0.25">
      <c r="A1495" t="s">
        <v>3001</v>
      </c>
      <c r="B1495" t="s">
        <v>3002</v>
      </c>
    </row>
    <row r="1496" spans="1:2" x14ac:dyDescent="0.25">
      <c r="A1496" t="s">
        <v>3003</v>
      </c>
      <c r="B1496" t="s">
        <v>3004</v>
      </c>
    </row>
    <row r="1497" spans="1:2" x14ac:dyDescent="0.25">
      <c r="A1497" t="s">
        <v>3005</v>
      </c>
      <c r="B1497" t="s">
        <v>3006</v>
      </c>
    </row>
    <row r="1498" spans="1:2" x14ac:dyDescent="0.25">
      <c r="A1498" t="s">
        <v>3007</v>
      </c>
      <c r="B1498" t="s">
        <v>3008</v>
      </c>
    </row>
    <row r="1499" spans="1:2" x14ac:dyDescent="0.25">
      <c r="A1499" t="s">
        <v>3009</v>
      </c>
      <c r="B1499" t="s">
        <v>3010</v>
      </c>
    </row>
    <row r="1500" spans="1:2" x14ac:dyDescent="0.25">
      <c r="A1500" t="s">
        <v>3011</v>
      </c>
      <c r="B1500" t="s">
        <v>3012</v>
      </c>
    </row>
    <row r="1501" spans="1:2" x14ac:dyDescent="0.25">
      <c r="A1501" t="s">
        <v>3013</v>
      </c>
      <c r="B1501" t="s">
        <v>3014</v>
      </c>
    </row>
    <row r="1502" spans="1:2" x14ac:dyDescent="0.25">
      <c r="A1502" t="s">
        <v>3015</v>
      </c>
      <c r="B1502" t="s">
        <v>3016</v>
      </c>
    </row>
    <row r="1503" spans="1:2" x14ac:dyDescent="0.25">
      <c r="A1503" t="s">
        <v>3017</v>
      </c>
      <c r="B1503" t="s">
        <v>3018</v>
      </c>
    </row>
    <row r="1504" spans="1:2" x14ac:dyDescent="0.25">
      <c r="A1504" t="s">
        <v>3019</v>
      </c>
      <c r="B1504" t="s">
        <v>3020</v>
      </c>
    </row>
    <row r="1505" spans="1:2" x14ac:dyDescent="0.25">
      <c r="A1505" t="s">
        <v>3021</v>
      </c>
      <c r="B1505" t="s">
        <v>3022</v>
      </c>
    </row>
    <row r="1506" spans="1:2" x14ac:dyDescent="0.25">
      <c r="A1506" t="s">
        <v>3023</v>
      </c>
      <c r="B1506" t="s">
        <v>3024</v>
      </c>
    </row>
    <row r="1507" spans="1:2" x14ac:dyDescent="0.25">
      <c r="A1507" t="s">
        <v>3025</v>
      </c>
      <c r="B1507" t="s">
        <v>3026</v>
      </c>
    </row>
    <row r="1508" spans="1:2" x14ac:dyDescent="0.25">
      <c r="A1508" t="s">
        <v>3027</v>
      </c>
      <c r="B1508" t="s">
        <v>3028</v>
      </c>
    </row>
    <row r="1509" spans="1:2" x14ac:dyDescent="0.25">
      <c r="A1509" t="s">
        <v>3029</v>
      </c>
      <c r="B1509" t="s">
        <v>3030</v>
      </c>
    </row>
    <row r="1510" spans="1:2" x14ac:dyDescent="0.25">
      <c r="A1510" t="s">
        <v>3031</v>
      </c>
      <c r="B1510" t="s">
        <v>3032</v>
      </c>
    </row>
    <row r="1511" spans="1:2" x14ac:dyDescent="0.25">
      <c r="A1511" t="s">
        <v>3033</v>
      </c>
      <c r="B1511" t="s">
        <v>3034</v>
      </c>
    </row>
    <row r="1512" spans="1:2" x14ac:dyDescent="0.25">
      <c r="A1512" t="s">
        <v>3035</v>
      </c>
      <c r="B1512" t="s">
        <v>3036</v>
      </c>
    </row>
    <row r="1513" spans="1:2" x14ac:dyDescent="0.25">
      <c r="A1513" t="s">
        <v>3037</v>
      </c>
      <c r="B1513" t="s">
        <v>3038</v>
      </c>
    </row>
    <row r="1514" spans="1:2" x14ac:dyDescent="0.25">
      <c r="A1514" t="s">
        <v>3039</v>
      </c>
      <c r="B1514" t="s">
        <v>3040</v>
      </c>
    </row>
    <row r="1515" spans="1:2" x14ac:dyDescent="0.25">
      <c r="A1515" t="s">
        <v>3041</v>
      </c>
      <c r="B1515" t="s">
        <v>3042</v>
      </c>
    </row>
    <row r="1516" spans="1:2" x14ac:dyDescent="0.25">
      <c r="A1516" t="s">
        <v>3043</v>
      </c>
      <c r="B1516" t="s">
        <v>3044</v>
      </c>
    </row>
    <row r="1517" spans="1:2" x14ac:dyDescent="0.25">
      <c r="A1517" t="s">
        <v>3045</v>
      </c>
      <c r="B1517" t="s">
        <v>3046</v>
      </c>
    </row>
    <row r="1518" spans="1:2" x14ac:dyDescent="0.25">
      <c r="A1518" t="s">
        <v>3047</v>
      </c>
      <c r="B1518" t="s">
        <v>3048</v>
      </c>
    </row>
    <row r="1519" spans="1:2" x14ac:dyDescent="0.25">
      <c r="A1519" t="s">
        <v>3049</v>
      </c>
      <c r="B1519" t="s">
        <v>3050</v>
      </c>
    </row>
    <row r="1520" spans="1:2" x14ac:dyDescent="0.25">
      <c r="A1520" t="s">
        <v>3051</v>
      </c>
      <c r="B1520" t="s">
        <v>3052</v>
      </c>
    </row>
    <row r="1521" spans="1:2" x14ac:dyDescent="0.25">
      <c r="A1521" t="s">
        <v>3053</v>
      </c>
      <c r="B1521" t="s">
        <v>3054</v>
      </c>
    </row>
    <row r="1522" spans="1:2" x14ac:dyDescent="0.25">
      <c r="A1522" t="s">
        <v>3055</v>
      </c>
      <c r="B1522" t="s">
        <v>3056</v>
      </c>
    </row>
    <row r="1523" spans="1:2" x14ac:dyDescent="0.25">
      <c r="A1523" t="s">
        <v>3057</v>
      </c>
      <c r="B1523" t="s">
        <v>3058</v>
      </c>
    </row>
    <row r="1524" spans="1:2" x14ac:dyDescent="0.25">
      <c r="A1524" t="s">
        <v>3059</v>
      </c>
      <c r="B1524" t="s">
        <v>3060</v>
      </c>
    </row>
    <row r="1525" spans="1:2" x14ac:dyDescent="0.25">
      <c r="A1525" t="s">
        <v>3061</v>
      </c>
      <c r="B1525" t="s">
        <v>3062</v>
      </c>
    </row>
    <row r="1526" spans="1:2" x14ac:dyDescent="0.25">
      <c r="A1526" t="s">
        <v>3063</v>
      </c>
      <c r="B1526" t="s">
        <v>3064</v>
      </c>
    </row>
    <row r="1527" spans="1:2" x14ac:dyDescent="0.25">
      <c r="A1527" t="s">
        <v>3065</v>
      </c>
      <c r="B1527" t="s">
        <v>3066</v>
      </c>
    </row>
    <row r="1528" spans="1:2" x14ac:dyDescent="0.25">
      <c r="A1528" t="s">
        <v>3067</v>
      </c>
      <c r="B1528" t="s">
        <v>3068</v>
      </c>
    </row>
    <row r="1529" spans="1:2" x14ac:dyDescent="0.25">
      <c r="A1529" t="s">
        <v>3069</v>
      </c>
      <c r="B1529" t="s">
        <v>3070</v>
      </c>
    </row>
    <row r="1530" spans="1:2" x14ac:dyDescent="0.25">
      <c r="A1530" t="s">
        <v>3071</v>
      </c>
      <c r="B1530" t="s">
        <v>3072</v>
      </c>
    </row>
    <row r="1531" spans="1:2" x14ac:dyDescent="0.25">
      <c r="A1531" t="s">
        <v>3073</v>
      </c>
      <c r="B1531" t="s">
        <v>3074</v>
      </c>
    </row>
    <row r="1532" spans="1:2" x14ac:dyDescent="0.25">
      <c r="A1532" t="s">
        <v>3075</v>
      </c>
      <c r="B1532" t="s">
        <v>3076</v>
      </c>
    </row>
    <row r="1533" spans="1:2" x14ac:dyDescent="0.25">
      <c r="A1533" t="s">
        <v>3077</v>
      </c>
      <c r="B1533" t="s">
        <v>3078</v>
      </c>
    </row>
    <row r="1534" spans="1:2" x14ac:dyDescent="0.25">
      <c r="A1534" t="s">
        <v>3079</v>
      </c>
      <c r="B1534" t="s">
        <v>3080</v>
      </c>
    </row>
    <row r="1535" spans="1:2" x14ac:dyDescent="0.25">
      <c r="A1535" t="s">
        <v>3081</v>
      </c>
      <c r="B1535" t="s">
        <v>3082</v>
      </c>
    </row>
    <row r="1536" spans="1:2" x14ac:dyDescent="0.25">
      <c r="A1536" t="s">
        <v>3083</v>
      </c>
      <c r="B1536" t="s">
        <v>3084</v>
      </c>
    </row>
    <row r="1537" spans="1:2" x14ac:dyDescent="0.25">
      <c r="A1537" t="s">
        <v>3085</v>
      </c>
      <c r="B1537" t="s">
        <v>3086</v>
      </c>
    </row>
    <row r="1538" spans="1:2" x14ac:dyDescent="0.25">
      <c r="A1538" t="s">
        <v>3087</v>
      </c>
      <c r="B1538" t="s">
        <v>3088</v>
      </c>
    </row>
    <row r="1539" spans="1:2" x14ac:dyDescent="0.25">
      <c r="A1539" t="s">
        <v>3089</v>
      </c>
      <c r="B1539" t="s">
        <v>3090</v>
      </c>
    </row>
    <row r="1540" spans="1:2" x14ac:dyDescent="0.25">
      <c r="A1540" t="s">
        <v>3091</v>
      </c>
      <c r="B1540" t="s">
        <v>3092</v>
      </c>
    </row>
    <row r="1541" spans="1:2" x14ac:dyDescent="0.25">
      <c r="A1541" t="s">
        <v>3093</v>
      </c>
      <c r="B1541" t="s">
        <v>3094</v>
      </c>
    </row>
    <row r="1542" spans="1:2" x14ac:dyDescent="0.25">
      <c r="A1542" t="s">
        <v>3095</v>
      </c>
      <c r="B1542" t="s">
        <v>3096</v>
      </c>
    </row>
    <row r="1543" spans="1:2" x14ac:dyDescent="0.25">
      <c r="A1543" t="s">
        <v>3097</v>
      </c>
      <c r="B1543" t="s">
        <v>3098</v>
      </c>
    </row>
    <row r="1544" spans="1:2" x14ac:dyDescent="0.25">
      <c r="A1544" t="s">
        <v>3099</v>
      </c>
      <c r="B1544" t="s">
        <v>3100</v>
      </c>
    </row>
    <row r="1545" spans="1:2" x14ac:dyDescent="0.25">
      <c r="A1545" t="s">
        <v>3101</v>
      </c>
      <c r="B1545" t="s">
        <v>3102</v>
      </c>
    </row>
    <row r="1546" spans="1:2" x14ac:dyDescent="0.25">
      <c r="A1546" t="s">
        <v>3103</v>
      </c>
      <c r="B1546" t="s">
        <v>3104</v>
      </c>
    </row>
    <row r="1547" spans="1:2" x14ac:dyDescent="0.25">
      <c r="A1547" t="s">
        <v>3105</v>
      </c>
      <c r="B1547" t="s">
        <v>3106</v>
      </c>
    </row>
    <row r="1548" spans="1:2" x14ac:dyDescent="0.25">
      <c r="A1548" t="s">
        <v>3107</v>
      </c>
      <c r="B1548" t="s">
        <v>3108</v>
      </c>
    </row>
    <row r="1549" spans="1:2" x14ac:dyDescent="0.25">
      <c r="A1549" t="s">
        <v>3109</v>
      </c>
      <c r="B1549" t="s">
        <v>3110</v>
      </c>
    </row>
    <row r="1550" spans="1:2" x14ac:dyDescent="0.25">
      <c r="A1550" t="s">
        <v>3111</v>
      </c>
      <c r="B1550" t="s">
        <v>3112</v>
      </c>
    </row>
    <row r="1551" spans="1:2" x14ac:dyDescent="0.25">
      <c r="A1551" t="s">
        <v>3113</v>
      </c>
      <c r="B1551" t="s">
        <v>3114</v>
      </c>
    </row>
    <row r="1552" spans="1:2" x14ac:dyDescent="0.25">
      <c r="A1552" t="s">
        <v>3115</v>
      </c>
      <c r="B1552" t="s">
        <v>3116</v>
      </c>
    </row>
    <row r="1553" spans="1:2" x14ac:dyDescent="0.25">
      <c r="A1553" t="s">
        <v>3117</v>
      </c>
      <c r="B1553" t="s">
        <v>3118</v>
      </c>
    </row>
    <row r="1554" spans="1:2" x14ac:dyDescent="0.25">
      <c r="A1554" t="s">
        <v>3119</v>
      </c>
      <c r="B1554" t="s">
        <v>3120</v>
      </c>
    </row>
    <row r="1555" spans="1:2" x14ac:dyDescent="0.25">
      <c r="A1555" t="s">
        <v>3121</v>
      </c>
      <c r="B1555" t="s">
        <v>3122</v>
      </c>
    </row>
    <row r="1556" spans="1:2" x14ac:dyDescent="0.25">
      <c r="A1556" t="s">
        <v>3123</v>
      </c>
      <c r="B1556" t="s">
        <v>3124</v>
      </c>
    </row>
    <row r="1557" spans="1:2" x14ac:dyDescent="0.25">
      <c r="A1557" t="s">
        <v>3125</v>
      </c>
      <c r="B1557" t="s">
        <v>3126</v>
      </c>
    </row>
    <row r="1558" spans="1:2" x14ac:dyDescent="0.25">
      <c r="A1558" t="s">
        <v>3127</v>
      </c>
      <c r="B1558" t="s">
        <v>3128</v>
      </c>
    </row>
    <row r="1559" spans="1:2" x14ac:dyDescent="0.25">
      <c r="A1559" t="s">
        <v>3129</v>
      </c>
      <c r="B1559" t="s">
        <v>3130</v>
      </c>
    </row>
    <row r="1560" spans="1:2" x14ac:dyDescent="0.25">
      <c r="A1560" t="s">
        <v>3131</v>
      </c>
      <c r="B1560" t="s">
        <v>3132</v>
      </c>
    </row>
    <row r="1561" spans="1:2" x14ac:dyDescent="0.25">
      <c r="A1561" t="s">
        <v>3133</v>
      </c>
      <c r="B1561" t="s">
        <v>3134</v>
      </c>
    </row>
    <row r="1562" spans="1:2" x14ac:dyDescent="0.25">
      <c r="A1562" t="s">
        <v>3135</v>
      </c>
      <c r="B1562" t="s">
        <v>3136</v>
      </c>
    </row>
    <row r="1563" spans="1:2" x14ac:dyDescent="0.25">
      <c r="A1563" t="s">
        <v>3137</v>
      </c>
      <c r="B1563" t="s">
        <v>3138</v>
      </c>
    </row>
    <row r="1564" spans="1:2" x14ac:dyDescent="0.25">
      <c r="A1564" t="s">
        <v>3139</v>
      </c>
      <c r="B1564" t="s">
        <v>3140</v>
      </c>
    </row>
    <row r="1565" spans="1:2" x14ac:dyDescent="0.25">
      <c r="A1565" t="s">
        <v>3141</v>
      </c>
      <c r="B1565" t="s">
        <v>3142</v>
      </c>
    </row>
    <row r="1566" spans="1:2" x14ac:dyDescent="0.25">
      <c r="A1566" t="s">
        <v>3143</v>
      </c>
      <c r="B1566" t="s">
        <v>3144</v>
      </c>
    </row>
    <row r="1567" spans="1:2" x14ac:dyDescent="0.25">
      <c r="A1567" t="s">
        <v>3145</v>
      </c>
      <c r="B1567" t="s">
        <v>3146</v>
      </c>
    </row>
    <row r="1568" spans="1:2" x14ac:dyDescent="0.25">
      <c r="A1568" t="s">
        <v>3147</v>
      </c>
      <c r="B1568" t="s">
        <v>3148</v>
      </c>
    </row>
    <row r="1569" spans="1:2" x14ac:dyDescent="0.25">
      <c r="A1569" t="s">
        <v>3149</v>
      </c>
      <c r="B1569" t="s">
        <v>3150</v>
      </c>
    </row>
    <row r="1570" spans="1:2" x14ac:dyDescent="0.25">
      <c r="A1570" t="s">
        <v>3151</v>
      </c>
      <c r="B1570" t="s">
        <v>3152</v>
      </c>
    </row>
    <row r="1571" spans="1:2" x14ac:dyDescent="0.25">
      <c r="A1571" t="s">
        <v>3153</v>
      </c>
      <c r="B1571" t="s">
        <v>3154</v>
      </c>
    </row>
    <row r="1572" spans="1:2" x14ac:dyDescent="0.25">
      <c r="A1572" t="s">
        <v>3155</v>
      </c>
      <c r="B1572" t="s">
        <v>3156</v>
      </c>
    </row>
    <row r="1573" spans="1:2" x14ac:dyDescent="0.25">
      <c r="A1573" t="s">
        <v>3157</v>
      </c>
      <c r="B1573" t="s">
        <v>3158</v>
      </c>
    </row>
    <row r="1574" spans="1:2" x14ac:dyDescent="0.25">
      <c r="A1574" t="s">
        <v>3159</v>
      </c>
      <c r="B1574" t="s">
        <v>3160</v>
      </c>
    </row>
    <row r="1575" spans="1:2" x14ac:dyDescent="0.25">
      <c r="A1575" t="s">
        <v>3161</v>
      </c>
      <c r="B1575" t="s">
        <v>3162</v>
      </c>
    </row>
    <row r="1576" spans="1:2" x14ac:dyDescent="0.25">
      <c r="A1576" t="s">
        <v>3163</v>
      </c>
      <c r="B1576" t="s">
        <v>3164</v>
      </c>
    </row>
    <row r="1577" spans="1:2" x14ac:dyDescent="0.25">
      <c r="A1577" t="s">
        <v>3165</v>
      </c>
      <c r="B1577" t="s">
        <v>3166</v>
      </c>
    </row>
    <row r="1578" spans="1:2" x14ac:dyDescent="0.25">
      <c r="A1578" t="s">
        <v>3167</v>
      </c>
      <c r="B1578" t="s">
        <v>3168</v>
      </c>
    </row>
    <row r="1579" spans="1:2" x14ac:dyDescent="0.25">
      <c r="A1579" t="s">
        <v>3169</v>
      </c>
      <c r="B1579" t="s">
        <v>3170</v>
      </c>
    </row>
    <row r="1580" spans="1:2" x14ac:dyDescent="0.25">
      <c r="A1580" t="s">
        <v>3171</v>
      </c>
      <c r="B1580" t="s">
        <v>3172</v>
      </c>
    </row>
    <row r="1581" spans="1:2" x14ac:dyDescent="0.25">
      <c r="A1581" t="s">
        <v>3173</v>
      </c>
      <c r="B1581" t="s">
        <v>3174</v>
      </c>
    </row>
    <row r="1582" spans="1:2" x14ac:dyDescent="0.25">
      <c r="A1582" t="s">
        <v>3175</v>
      </c>
      <c r="B1582" t="s">
        <v>3176</v>
      </c>
    </row>
    <row r="1583" spans="1:2" x14ac:dyDescent="0.25">
      <c r="A1583" t="s">
        <v>3177</v>
      </c>
      <c r="B1583" t="s">
        <v>3178</v>
      </c>
    </row>
    <row r="1584" spans="1:2" x14ac:dyDescent="0.25">
      <c r="A1584" t="s">
        <v>3179</v>
      </c>
      <c r="B1584" t="s">
        <v>3180</v>
      </c>
    </row>
    <row r="1585" spans="1:2" x14ac:dyDescent="0.25">
      <c r="A1585" t="s">
        <v>3181</v>
      </c>
      <c r="B1585" t="s">
        <v>3182</v>
      </c>
    </row>
    <row r="1586" spans="1:2" x14ac:dyDescent="0.25">
      <c r="A1586" t="s">
        <v>3183</v>
      </c>
      <c r="B1586" t="s">
        <v>3184</v>
      </c>
    </row>
    <row r="1587" spans="1:2" x14ac:dyDescent="0.25">
      <c r="A1587" t="s">
        <v>3185</v>
      </c>
      <c r="B1587" t="s">
        <v>3186</v>
      </c>
    </row>
    <row r="1588" spans="1:2" x14ac:dyDescent="0.25">
      <c r="A1588" t="s">
        <v>3187</v>
      </c>
      <c r="B1588" t="s">
        <v>3188</v>
      </c>
    </row>
    <row r="1589" spans="1:2" x14ac:dyDescent="0.25">
      <c r="A1589" t="s">
        <v>3189</v>
      </c>
      <c r="B1589" t="s">
        <v>3190</v>
      </c>
    </row>
    <row r="1590" spans="1:2" x14ac:dyDescent="0.25">
      <c r="A1590" t="s">
        <v>3191</v>
      </c>
      <c r="B1590" t="s">
        <v>3192</v>
      </c>
    </row>
    <row r="1591" spans="1:2" x14ac:dyDescent="0.25">
      <c r="A1591" t="s">
        <v>3193</v>
      </c>
      <c r="B1591" t="s">
        <v>3194</v>
      </c>
    </row>
    <row r="1592" spans="1:2" x14ac:dyDescent="0.25">
      <c r="A1592" t="s">
        <v>3195</v>
      </c>
      <c r="B1592" t="s">
        <v>3196</v>
      </c>
    </row>
    <row r="1593" spans="1:2" x14ac:dyDescent="0.25">
      <c r="A1593" t="s">
        <v>3197</v>
      </c>
      <c r="B1593" t="s">
        <v>3198</v>
      </c>
    </row>
    <row r="1594" spans="1:2" x14ac:dyDescent="0.25">
      <c r="A1594" t="s">
        <v>3199</v>
      </c>
      <c r="B1594" t="s">
        <v>3200</v>
      </c>
    </row>
    <row r="1595" spans="1:2" x14ac:dyDescent="0.25">
      <c r="A1595" t="s">
        <v>3201</v>
      </c>
      <c r="B1595" t="s">
        <v>3202</v>
      </c>
    </row>
    <row r="1596" spans="1:2" x14ac:dyDescent="0.25">
      <c r="A1596" t="s">
        <v>3203</v>
      </c>
      <c r="B1596" t="s">
        <v>3204</v>
      </c>
    </row>
    <row r="1597" spans="1:2" x14ac:dyDescent="0.25">
      <c r="A1597" t="s">
        <v>3205</v>
      </c>
      <c r="B1597" t="s">
        <v>3206</v>
      </c>
    </row>
    <row r="1598" spans="1:2" x14ac:dyDescent="0.25">
      <c r="A1598" t="s">
        <v>3207</v>
      </c>
      <c r="B1598" t="s">
        <v>3208</v>
      </c>
    </row>
    <row r="1599" spans="1:2" x14ac:dyDescent="0.25">
      <c r="A1599" t="s">
        <v>3209</v>
      </c>
      <c r="B1599" t="s">
        <v>3210</v>
      </c>
    </row>
    <row r="1600" spans="1:2" x14ac:dyDescent="0.25">
      <c r="A1600" t="s">
        <v>3211</v>
      </c>
      <c r="B1600" t="s">
        <v>3212</v>
      </c>
    </row>
    <row r="1601" spans="1:2" x14ac:dyDescent="0.25">
      <c r="A1601" t="s">
        <v>3213</v>
      </c>
      <c r="B1601" t="s">
        <v>3214</v>
      </c>
    </row>
    <row r="1602" spans="1:2" x14ac:dyDescent="0.25">
      <c r="A1602" t="s">
        <v>3215</v>
      </c>
      <c r="B1602" t="s">
        <v>3216</v>
      </c>
    </row>
    <row r="1603" spans="1:2" x14ac:dyDescent="0.25">
      <c r="A1603" t="s">
        <v>3217</v>
      </c>
      <c r="B1603" t="s">
        <v>3218</v>
      </c>
    </row>
    <row r="1604" spans="1:2" x14ac:dyDescent="0.25">
      <c r="A1604" t="s">
        <v>3219</v>
      </c>
      <c r="B1604" t="s">
        <v>3220</v>
      </c>
    </row>
    <row r="1605" spans="1:2" x14ac:dyDescent="0.25">
      <c r="A1605" t="s">
        <v>3221</v>
      </c>
      <c r="B1605" t="s">
        <v>3222</v>
      </c>
    </row>
    <row r="1606" spans="1:2" x14ac:dyDescent="0.25">
      <c r="A1606" t="s">
        <v>3223</v>
      </c>
      <c r="B1606" t="s">
        <v>3224</v>
      </c>
    </row>
    <row r="1607" spans="1:2" x14ac:dyDescent="0.25">
      <c r="A1607" t="s">
        <v>3225</v>
      </c>
      <c r="B1607" t="s">
        <v>3226</v>
      </c>
    </row>
    <row r="1608" spans="1:2" x14ac:dyDescent="0.25">
      <c r="A1608" t="s">
        <v>3227</v>
      </c>
      <c r="B1608" t="s">
        <v>3228</v>
      </c>
    </row>
    <row r="1609" spans="1:2" x14ac:dyDescent="0.25">
      <c r="A1609" t="s">
        <v>3229</v>
      </c>
      <c r="B1609" t="s">
        <v>3230</v>
      </c>
    </row>
    <row r="1610" spans="1:2" x14ac:dyDescent="0.25">
      <c r="A1610" t="s">
        <v>3231</v>
      </c>
      <c r="B1610" t="s">
        <v>3232</v>
      </c>
    </row>
    <row r="1611" spans="1:2" x14ac:dyDescent="0.25">
      <c r="A1611" t="s">
        <v>3233</v>
      </c>
      <c r="B1611" t="s">
        <v>3234</v>
      </c>
    </row>
    <row r="1612" spans="1:2" x14ac:dyDescent="0.25">
      <c r="A1612" t="s">
        <v>3235</v>
      </c>
      <c r="B1612" t="s">
        <v>3236</v>
      </c>
    </row>
    <row r="1613" spans="1:2" x14ac:dyDescent="0.25">
      <c r="A1613" t="s">
        <v>3237</v>
      </c>
      <c r="B1613" t="s">
        <v>3238</v>
      </c>
    </row>
    <row r="1614" spans="1:2" x14ac:dyDescent="0.25">
      <c r="A1614" t="s">
        <v>3239</v>
      </c>
      <c r="B1614" t="s">
        <v>3240</v>
      </c>
    </row>
    <row r="1615" spans="1:2" x14ac:dyDescent="0.25">
      <c r="A1615" t="s">
        <v>3241</v>
      </c>
      <c r="B1615" t="s">
        <v>3242</v>
      </c>
    </row>
    <row r="1616" spans="1:2" x14ac:dyDescent="0.25">
      <c r="A1616" t="s">
        <v>3243</v>
      </c>
      <c r="B1616" t="s">
        <v>3244</v>
      </c>
    </row>
    <row r="1617" spans="1:2" x14ac:dyDescent="0.25">
      <c r="A1617" t="s">
        <v>3245</v>
      </c>
      <c r="B1617" t="s">
        <v>3246</v>
      </c>
    </row>
    <row r="1618" spans="1:2" x14ac:dyDescent="0.25">
      <c r="A1618" t="s">
        <v>3247</v>
      </c>
      <c r="B1618" t="s">
        <v>3248</v>
      </c>
    </row>
    <row r="1619" spans="1:2" x14ac:dyDescent="0.25">
      <c r="A1619" t="s">
        <v>3249</v>
      </c>
      <c r="B1619" t="s">
        <v>3250</v>
      </c>
    </row>
    <row r="1620" spans="1:2" x14ac:dyDescent="0.25">
      <c r="A1620" t="s">
        <v>3251</v>
      </c>
      <c r="B1620" t="s">
        <v>3252</v>
      </c>
    </row>
    <row r="1621" spans="1:2" x14ac:dyDescent="0.25">
      <c r="A1621" t="s">
        <v>3253</v>
      </c>
      <c r="B1621" t="s">
        <v>3254</v>
      </c>
    </row>
    <row r="1622" spans="1:2" x14ac:dyDescent="0.25">
      <c r="A1622" t="s">
        <v>3255</v>
      </c>
      <c r="B1622" t="s">
        <v>3256</v>
      </c>
    </row>
    <row r="1623" spans="1:2" x14ac:dyDescent="0.25">
      <c r="A1623" t="s">
        <v>3257</v>
      </c>
      <c r="B1623" t="s">
        <v>3258</v>
      </c>
    </row>
    <row r="1624" spans="1:2" x14ac:dyDescent="0.25">
      <c r="A1624" t="s">
        <v>3259</v>
      </c>
      <c r="B1624" t="s">
        <v>3260</v>
      </c>
    </row>
    <row r="1625" spans="1:2" x14ac:dyDescent="0.25">
      <c r="A1625" t="s">
        <v>3261</v>
      </c>
      <c r="B1625" t="s">
        <v>3262</v>
      </c>
    </row>
    <row r="1626" spans="1:2" x14ac:dyDescent="0.25">
      <c r="A1626" t="s">
        <v>3263</v>
      </c>
      <c r="B1626" t="s">
        <v>3264</v>
      </c>
    </row>
    <row r="1627" spans="1:2" x14ac:dyDescent="0.25">
      <c r="A1627" t="s">
        <v>3265</v>
      </c>
      <c r="B1627" t="s">
        <v>3266</v>
      </c>
    </row>
    <row r="1628" spans="1:2" x14ac:dyDescent="0.25">
      <c r="A1628" t="s">
        <v>3267</v>
      </c>
      <c r="B1628" t="s">
        <v>3268</v>
      </c>
    </row>
    <row r="1629" spans="1:2" x14ac:dyDescent="0.25">
      <c r="A1629" t="s">
        <v>3269</v>
      </c>
      <c r="B1629" t="s">
        <v>3270</v>
      </c>
    </row>
    <row r="1630" spans="1:2" x14ac:dyDescent="0.25">
      <c r="A1630" t="s">
        <v>3271</v>
      </c>
      <c r="B1630" t="s">
        <v>3272</v>
      </c>
    </row>
    <row r="1631" spans="1:2" x14ac:dyDescent="0.25">
      <c r="A1631" t="s">
        <v>3273</v>
      </c>
      <c r="B1631" t="s">
        <v>3274</v>
      </c>
    </row>
    <row r="1632" spans="1:2" x14ac:dyDescent="0.25">
      <c r="A1632" t="s">
        <v>3275</v>
      </c>
      <c r="B1632" t="s">
        <v>3276</v>
      </c>
    </row>
    <row r="1633" spans="1:2" x14ac:dyDescent="0.25">
      <c r="A1633" t="s">
        <v>3277</v>
      </c>
      <c r="B1633" t="s">
        <v>3278</v>
      </c>
    </row>
    <row r="1634" spans="1:2" x14ac:dyDescent="0.25">
      <c r="A1634" t="s">
        <v>3279</v>
      </c>
      <c r="B1634" t="s">
        <v>3280</v>
      </c>
    </row>
    <row r="1635" spans="1:2" x14ac:dyDescent="0.25">
      <c r="A1635" t="s">
        <v>3281</v>
      </c>
      <c r="B1635" t="s">
        <v>3282</v>
      </c>
    </row>
    <row r="1636" spans="1:2" x14ac:dyDescent="0.25">
      <c r="A1636" t="s">
        <v>3283</v>
      </c>
      <c r="B1636" t="s">
        <v>3284</v>
      </c>
    </row>
    <row r="1637" spans="1:2" x14ac:dyDescent="0.25">
      <c r="A1637" t="s">
        <v>3285</v>
      </c>
      <c r="B1637" t="s">
        <v>3286</v>
      </c>
    </row>
    <row r="1638" spans="1:2" x14ac:dyDescent="0.25">
      <c r="A1638" t="s">
        <v>3287</v>
      </c>
      <c r="B1638" t="s">
        <v>3288</v>
      </c>
    </row>
    <row r="1639" spans="1:2" x14ac:dyDescent="0.25">
      <c r="A1639" t="s">
        <v>3289</v>
      </c>
      <c r="B1639" t="s">
        <v>3290</v>
      </c>
    </row>
    <row r="1640" spans="1:2" x14ac:dyDescent="0.25">
      <c r="A1640" t="s">
        <v>3291</v>
      </c>
      <c r="B1640" t="s">
        <v>3292</v>
      </c>
    </row>
    <row r="1641" spans="1:2" x14ac:dyDescent="0.25">
      <c r="A1641" t="s">
        <v>3293</v>
      </c>
      <c r="B1641" t="s">
        <v>3294</v>
      </c>
    </row>
    <row r="1642" spans="1:2" x14ac:dyDescent="0.25">
      <c r="A1642" t="s">
        <v>3295</v>
      </c>
      <c r="B1642" t="s">
        <v>3296</v>
      </c>
    </row>
    <row r="1643" spans="1:2" x14ac:dyDescent="0.25">
      <c r="A1643" t="s">
        <v>3297</v>
      </c>
      <c r="B1643" t="s">
        <v>3298</v>
      </c>
    </row>
    <row r="1644" spans="1:2" x14ac:dyDescent="0.25">
      <c r="A1644" t="s">
        <v>3299</v>
      </c>
      <c r="B1644" t="s">
        <v>3300</v>
      </c>
    </row>
    <row r="1645" spans="1:2" x14ac:dyDescent="0.25">
      <c r="A1645" t="s">
        <v>3301</v>
      </c>
      <c r="B1645" t="s">
        <v>3302</v>
      </c>
    </row>
    <row r="1646" spans="1:2" x14ac:dyDescent="0.25">
      <c r="A1646" t="s">
        <v>3303</v>
      </c>
      <c r="B1646" t="s">
        <v>3304</v>
      </c>
    </row>
    <row r="1647" spans="1:2" x14ac:dyDescent="0.25">
      <c r="A1647" t="s">
        <v>3305</v>
      </c>
      <c r="B1647" t="s">
        <v>3306</v>
      </c>
    </row>
    <row r="1648" spans="1:2" x14ac:dyDescent="0.25">
      <c r="A1648" t="s">
        <v>3307</v>
      </c>
      <c r="B1648" t="s">
        <v>3308</v>
      </c>
    </row>
    <row r="1649" spans="1:2" x14ac:dyDescent="0.25">
      <c r="A1649" t="s">
        <v>3309</v>
      </c>
      <c r="B1649" t="s">
        <v>3310</v>
      </c>
    </row>
    <row r="1650" spans="1:2" x14ac:dyDescent="0.25">
      <c r="A1650" t="s">
        <v>3311</v>
      </c>
      <c r="B1650" t="s">
        <v>3312</v>
      </c>
    </row>
    <row r="1651" spans="1:2" x14ac:dyDescent="0.25">
      <c r="A1651" t="s">
        <v>3313</v>
      </c>
      <c r="B1651" t="s">
        <v>3314</v>
      </c>
    </row>
    <row r="1652" spans="1:2" x14ac:dyDescent="0.25">
      <c r="A1652" t="s">
        <v>3315</v>
      </c>
      <c r="B1652" t="s">
        <v>3316</v>
      </c>
    </row>
    <row r="1653" spans="1:2" x14ac:dyDescent="0.25">
      <c r="A1653" t="s">
        <v>3317</v>
      </c>
      <c r="B1653" t="s">
        <v>3318</v>
      </c>
    </row>
    <row r="1654" spans="1:2" x14ac:dyDescent="0.25">
      <c r="A1654" t="s">
        <v>3319</v>
      </c>
      <c r="B1654" t="s">
        <v>3320</v>
      </c>
    </row>
    <row r="1655" spans="1:2" x14ac:dyDescent="0.25">
      <c r="A1655" t="s">
        <v>3321</v>
      </c>
      <c r="B1655" t="s">
        <v>3322</v>
      </c>
    </row>
    <row r="1656" spans="1:2" x14ac:dyDescent="0.25">
      <c r="A1656" t="s">
        <v>3323</v>
      </c>
      <c r="B1656" t="s">
        <v>3324</v>
      </c>
    </row>
    <row r="1657" spans="1:2" x14ac:dyDescent="0.25">
      <c r="A1657" t="s">
        <v>3325</v>
      </c>
      <c r="B1657" t="s">
        <v>3326</v>
      </c>
    </row>
    <row r="1658" spans="1:2" x14ac:dyDescent="0.25">
      <c r="A1658" t="s">
        <v>3327</v>
      </c>
      <c r="B1658" t="s">
        <v>3328</v>
      </c>
    </row>
    <row r="1659" spans="1:2" x14ac:dyDescent="0.25">
      <c r="A1659" t="s">
        <v>3329</v>
      </c>
      <c r="B1659" t="s">
        <v>3330</v>
      </c>
    </row>
    <row r="1660" spans="1:2" x14ac:dyDescent="0.25">
      <c r="A1660" t="s">
        <v>3331</v>
      </c>
      <c r="B1660" t="s">
        <v>3332</v>
      </c>
    </row>
    <row r="1661" spans="1:2" x14ac:dyDescent="0.25">
      <c r="A1661" t="s">
        <v>3333</v>
      </c>
      <c r="B1661" t="s">
        <v>3334</v>
      </c>
    </row>
    <row r="1662" spans="1:2" x14ac:dyDescent="0.25">
      <c r="A1662" t="s">
        <v>3335</v>
      </c>
      <c r="B1662" t="s">
        <v>3336</v>
      </c>
    </row>
    <row r="1663" spans="1:2" x14ac:dyDescent="0.25">
      <c r="A1663" t="s">
        <v>3337</v>
      </c>
      <c r="B1663" t="s">
        <v>3338</v>
      </c>
    </row>
    <row r="1664" spans="1:2" x14ac:dyDescent="0.25">
      <c r="A1664" t="s">
        <v>3339</v>
      </c>
      <c r="B1664" t="s">
        <v>3340</v>
      </c>
    </row>
    <row r="1665" spans="1:2" x14ac:dyDescent="0.25">
      <c r="A1665" t="s">
        <v>3341</v>
      </c>
      <c r="B1665" t="s">
        <v>3342</v>
      </c>
    </row>
    <row r="1666" spans="1:2" x14ac:dyDescent="0.25">
      <c r="A1666" t="s">
        <v>3343</v>
      </c>
      <c r="B1666" t="s">
        <v>3344</v>
      </c>
    </row>
    <row r="1667" spans="1:2" x14ac:dyDescent="0.25">
      <c r="A1667" t="s">
        <v>3345</v>
      </c>
      <c r="B1667" t="s">
        <v>3346</v>
      </c>
    </row>
    <row r="1668" spans="1:2" x14ac:dyDescent="0.25">
      <c r="A1668" t="s">
        <v>3347</v>
      </c>
      <c r="B1668" t="s">
        <v>3348</v>
      </c>
    </row>
    <row r="1669" spans="1:2" x14ac:dyDescent="0.25">
      <c r="A1669" t="s">
        <v>3349</v>
      </c>
      <c r="B1669" t="s">
        <v>3350</v>
      </c>
    </row>
    <row r="1670" spans="1:2" x14ac:dyDescent="0.25">
      <c r="A1670" t="s">
        <v>3351</v>
      </c>
      <c r="B1670" t="s">
        <v>3352</v>
      </c>
    </row>
    <row r="1671" spans="1:2" x14ac:dyDescent="0.25">
      <c r="A1671" t="s">
        <v>3353</v>
      </c>
      <c r="B1671" t="s">
        <v>3354</v>
      </c>
    </row>
    <row r="1672" spans="1:2" x14ac:dyDescent="0.25">
      <c r="A1672" t="s">
        <v>3355</v>
      </c>
      <c r="B1672" t="s">
        <v>3356</v>
      </c>
    </row>
    <row r="1673" spans="1:2" x14ac:dyDescent="0.25">
      <c r="A1673" t="s">
        <v>3357</v>
      </c>
      <c r="B1673" t="s">
        <v>3358</v>
      </c>
    </row>
    <row r="1674" spans="1:2" x14ac:dyDescent="0.25">
      <c r="A1674" t="s">
        <v>3359</v>
      </c>
      <c r="B1674" t="s">
        <v>3360</v>
      </c>
    </row>
    <row r="1675" spans="1:2" x14ac:dyDescent="0.25">
      <c r="A1675" t="s">
        <v>3361</v>
      </c>
      <c r="B1675" t="s">
        <v>3362</v>
      </c>
    </row>
    <row r="1676" spans="1:2" x14ac:dyDescent="0.25">
      <c r="A1676" t="s">
        <v>3363</v>
      </c>
      <c r="B1676" t="s">
        <v>3364</v>
      </c>
    </row>
    <row r="1677" spans="1:2" x14ac:dyDescent="0.25">
      <c r="A1677" t="s">
        <v>3365</v>
      </c>
      <c r="B1677" t="s">
        <v>3366</v>
      </c>
    </row>
    <row r="1678" spans="1:2" x14ac:dyDescent="0.25">
      <c r="A1678" t="s">
        <v>3367</v>
      </c>
      <c r="B1678" t="s">
        <v>3368</v>
      </c>
    </row>
    <row r="1679" spans="1:2" x14ac:dyDescent="0.25">
      <c r="A1679" t="s">
        <v>3369</v>
      </c>
      <c r="B1679" t="s">
        <v>3370</v>
      </c>
    </row>
    <row r="1680" spans="1:2" x14ac:dyDescent="0.25">
      <c r="A1680" t="s">
        <v>3371</v>
      </c>
      <c r="B1680" t="s">
        <v>3372</v>
      </c>
    </row>
    <row r="1681" spans="1:2" x14ac:dyDescent="0.25">
      <c r="A1681" t="s">
        <v>3373</v>
      </c>
      <c r="B1681" t="s">
        <v>3374</v>
      </c>
    </row>
    <row r="1682" spans="1:2" x14ac:dyDescent="0.25">
      <c r="A1682" t="s">
        <v>3375</v>
      </c>
      <c r="B1682" t="s">
        <v>3376</v>
      </c>
    </row>
    <row r="1683" spans="1:2" x14ac:dyDescent="0.25">
      <c r="A1683" t="s">
        <v>3377</v>
      </c>
      <c r="B1683" t="s">
        <v>3378</v>
      </c>
    </row>
    <row r="1684" spans="1:2" x14ac:dyDescent="0.25">
      <c r="A1684" t="s">
        <v>3379</v>
      </c>
      <c r="B1684" t="s">
        <v>3380</v>
      </c>
    </row>
    <row r="1685" spans="1:2" x14ac:dyDescent="0.25">
      <c r="A1685" t="s">
        <v>3381</v>
      </c>
      <c r="B1685" t="s">
        <v>3382</v>
      </c>
    </row>
    <row r="1686" spans="1:2" x14ac:dyDescent="0.25">
      <c r="A1686" t="s">
        <v>3383</v>
      </c>
      <c r="B1686" t="s">
        <v>3384</v>
      </c>
    </row>
    <row r="1687" spans="1:2" x14ac:dyDescent="0.25">
      <c r="A1687" t="s">
        <v>3385</v>
      </c>
      <c r="B1687" t="s">
        <v>3386</v>
      </c>
    </row>
    <row r="1688" spans="1:2" x14ac:dyDescent="0.25">
      <c r="A1688" t="s">
        <v>3387</v>
      </c>
      <c r="B1688" t="s">
        <v>3388</v>
      </c>
    </row>
    <row r="1689" spans="1:2" x14ac:dyDescent="0.25">
      <c r="A1689" t="s">
        <v>3389</v>
      </c>
      <c r="B1689" t="s">
        <v>3390</v>
      </c>
    </row>
    <row r="1690" spans="1:2" x14ac:dyDescent="0.25">
      <c r="A1690" t="s">
        <v>3391</v>
      </c>
      <c r="B1690" t="s">
        <v>3392</v>
      </c>
    </row>
    <row r="1691" spans="1:2" x14ac:dyDescent="0.25">
      <c r="A1691" t="s">
        <v>3393</v>
      </c>
      <c r="B1691" t="s">
        <v>3394</v>
      </c>
    </row>
    <row r="1692" spans="1:2" x14ac:dyDescent="0.25">
      <c r="A1692" t="s">
        <v>3395</v>
      </c>
      <c r="B1692" t="s">
        <v>3396</v>
      </c>
    </row>
    <row r="1693" spans="1:2" x14ac:dyDescent="0.25">
      <c r="A1693" t="s">
        <v>3397</v>
      </c>
      <c r="B1693" t="s">
        <v>3398</v>
      </c>
    </row>
    <row r="1694" spans="1:2" x14ac:dyDescent="0.25">
      <c r="A1694" t="s">
        <v>3399</v>
      </c>
      <c r="B1694" t="s">
        <v>3400</v>
      </c>
    </row>
    <row r="1695" spans="1:2" x14ac:dyDescent="0.25">
      <c r="A1695" t="s">
        <v>3401</v>
      </c>
      <c r="B1695" t="s">
        <v>3402</v>
      </c>
    </row>
    <row r="1696" spans="1:2" x14ac:dyDescent="0.25">
      <c r="A1696" t="s">
        <v>3403</v>
      </c>
      <c r="B1696" t="s">
        <v>3404</v>
      </c>
    </row>
    <row r="1697" spans="1:2" x14ac:dyDescent="0.25">
      <c r="A1697" t="s">
        <v>3405</v>
      </c>
      <c r="B1697" t="s">
        <v>3406</v>
      </c>
    </row>
    <row r="1698" spans="1:2" x14ac:dyDescent="0.25">
      <c r="A1698" t="s">
        <v>3407</v>
      </c>
      <c r="B1698" t="s">
        <v>3408</v>
      </c>
    </row>
    <row r="1699" spans="1:2" x14ac:dyDescent="0.25">
      <c r="A1699" t="s">
        <v>3409</v>
      </c>
      <c r="B1699" t="s">
        <v>3410</v>
      </c>
    </row>
    <row r="1700" spans="1:2" x14ac:dyDescent="0.25">
      <c r="A1700" t="s">
        <v>3411</v>
      </c>
      <c r="B1700" t="s">
        <v>3412</v>
      </c>
    </row>
    <row r="1701" spans="1:2" x14ac:dyDescent="0.25">
      <c r="A1701" t="s">
        <v>3413</v>
      </c>
      <c r="B1701" t="s">
        <v>3414</v>
      </c>
    </row>
    <row r="1702" spans="1:2" x14ac:dyDescent="0.25">
      <c r="A1702" t="s">
        <v>3415</v>
      </c>
      <c r="B1702" t="s">
        <v>3416</v>
      </c>
    </row>
    <row r="1703" spans="1:2" x14ac:dyDescent="0.25">
      <c r="A1703" t="s">
        <v>3417</v>
      </c>
      <c r="B1703" t="s">
        <v>3418</v>
      </c>
    </row>
    <row r="1704" spans="1:2" x14ac:dyDescent="0.25">
      <c r="A1704" t="s">
        <v>3419</v>
      </c>
      <c r="B1704" t="s">
        <v>3420</v>
      </c>
    </row>
    <row r="1705" spans="1:2" x14ac:dyDescent="0.25">
      <c r="A1705" t="s">
        <v>3421</v>
      </c>
      <c r="B1705" t="s">
        <v>3422</v>
      </c>
    </row>
    <row r="1706" spans="1:2" x14ac:dyDescent="0.25">
      <c r="A1706" t="s">
        <v>3423</v>
      </c>
      <c r="B1706" t="s">
        <v>3424</v>
      </c>
    </row>
    <row r="1707" spans="1:2" x14ac:dyDescent="0.25">
      <c r="A1707" t="s">
        <v>3425</v>
      </c>
      <c r="B1707" t="s">
        <v>3426</v>
      </c>
    </row>
    <row r="1708" spans="1:2" x14ac:dyDescent="0.25">
      <c r="A1708" t="s">
        <v>3427</v>
      </c>
      <c r="B1708" t="s">
        <v>3428</v>
      </c>
    </row>
    <row r="1709" spans="1:2" x14ac:dyDescent="0.25">
      <c r="A1709" t="s">
        <v>3429</v>
      </c>
      <c r="B1709" t="s">
        <v>3430</v>
      </c>
    </row>
    <row r="1710" spans="1:2" x14ac:dyDescent="0.25">
      <c r="A1710" t="s">
        <v>3431</v>
      </c>
      <c r="B1710" t="s">
        <v>3432</v>
      </c>
    </row>
    <row r="1711" spans="1:2" x14ac:dyDescent="0.25">
      <c r="A1711" t="s">
        <v>3433</v>
      </c>
      <c r="B1711" t="s">
        <v>3434</v>
      </c>
    </row>
    <row r="1712" spans="1:2" x14ac:dyDescent="0.25">
      <c r="A1712" t="s">
        <v>3435</v>
      </c>
      <c r="B1712" t="s">
        <v>3436</v>
      </c>
    </row>
    <row r="1713" spans="1:2" x14ac:dyDescent="0.25">
      <c r="A1713" t="s">
        <v>3437</v>
      </c>
      <c r="B1713" t="s">
        <v>3438</v>
      </c>
    </row>
    <row r="1714" spans="1:2" x14ac:dyDescent="0.25">
      <c r="A1714" t="s">
        <v>3439</v>
      </c>
      <c r="B1714" t="s">
        <v>3440</v>
      </c>
    </row>
    <row r="1715" spans="1:2" x14ac:dyDescent="0.25">
      <c r="A1715" t="s">
        <v>3441</v>
      </c>
      <c r="B1715" t="s">
        <v>3442</v>
      </c>
    </row>
    <row r="1716" spans="1:2" x14ac:dyDescent="0.25">
      <c r="A1716" t="s">
        <v>3443</v>
      </c>
      <c r="B1716" t="s">
        <v>3444</v>
      </c>
    </row>
    <row r="1717" spans="1:2" x14ac:dyDescent="0.25">
      <c r="A1717" t="s">
        <v>3445</v>
      </c>
      <c r="B1717" t="s">
        <v>3446</v>
      </c>
    </row>
    <row r="1718" spans="1:2" x14ac:dyDescent="0.25">
      <c r="A1718" t="s">
        <v>3447</v>
      </c>
      <c r="B1718" t="s">
        <v>3448</v>
      </c>
    </row>
    <row r="1719" spans="1:2" x14ac:dyDescent="0.25">
      <c r="A1719" t="s">
        <v>3449</v>
      </c>
      <c r="B1719" t="s">
        <v>3450</v>
      </c>
    </row>
    <row r="1720" spans="1:2" x14ac:dyDescent="0.25">
      <c r="A1720" t="s">
        <v>3451</v>
      </c>
      <c r="B1720" t="s">
        <v>3452</v>
      </c>
    </row>
    <row r="1721" spans="1:2" x14ac:dyDescent="0.25">
      <c r="A1721" t="s">
        <v>3453</v>
      </c>
      <c r="B1721" t="s">
        <v>3454</v>
      </c>
    </row>
    <row r="1722" spans="1:2" x14ac:dyDescent="0.25">
      <c r="A1722" t="s">
        <v>3455</v>
      </c>
      <c r="B1722" t="s">
        <v>3456</v>
      </c>
    </row>
    <row r="1723" spans="1:2" x14ac:dyDescent="0.25">
      <c r="A1723" t="s">
        <v>3457</v>
      </c>
      <c r="B1723" t="s">
        <v>3458</v>
      </c>
    </row>
    <row r="1724" spans="1:2" x14ac:dyDescent="0.25">
      <c r="A1724" t="s">
        <v>3459</v>
      </c>
      <c r="B1724" t="s">
        <v>3460</v>
      </c>
    </row>
    <row r="1725" spans="1:2" x14ac:dyDescent="0.25">
      <c r="A1725" t="s">
        <v>3461</v>
      </c>
      <c r="B1725" t="s">
        <v>3462</v>
      </c>
    </row>
    <row r="1726" spans="1:2" x14ac:dyDescent="0.25">
      <c r="A1726" t="s">
        <v>3463</v>
      </c>
      <c r="B1726" t="s">
        <v>3464</v>
      </c>
    </row>
    <row r="1727" spans="1:2" x14ac:dyDescent="0.25">
      <c r="A1727" t="s">
        <v>3465</v>
      </c>
      <c r="B1727" t="s">
        <v>3466</v>
      </c>
    </row>
    <row r="1728" spans="1:2" x14ac:dyDescent="0.25">
      <c r="A1728" t="s">
        <v>3467</v>
      </c>
      <c r="B1728" t="s">
        <v>3468</v>
      </c>
    </row>
    <row r="1729" spans="1:2" x14ac:dyDescent="0.25">
      <c r="A1729" t="s">
        <v>3469</v>
      </c>
      <c r="B1729" t="s">
        <v>3470</v>
      </c>
    </row>
    <row r="1730" spans="1:2" x14ac:dyDescent="0.25">
      <c r="A1730" t="s">
        <v>3471</v>
      </c>
      <c r="B1730" t="s">
        <v>3472</v>
      </c>
    </row>
    <row r="1731" spans="1:2" x14ac:dyDescent="0.25">
      <c r="A1731" t="s">
        <v>3473</v>
      </c>
      <c r="B1731" t="s">
        <v>3474</v>
      </c>
    </row>
    <row r="1732" spans="1:2" x14ac:dyDescent="0.25">
      <c r="A1732" t="s">
        <v>3475</v>
      </c>
      <c r="B1732" t="s">
        <v>3476</v>
      </c>
    </row>
    <row r="1733" spans="1:2" x14ac:dyDescent="0.25">
      <c r="A1733" t="s">
        <v>3477</v>
      </c>
      <c r="B1733" t="s">
        <v>3478</v>
      </c>
    </row>
    <row r="1734" spans="1:2" x14ac:dyDescent="0.25">
      <c r="A1734" t="s">
        <v>3479</v>
      </c>
      <c r="B1734" t="s">
        <v>3480</v>
      </c>
    </row>
    <row r="1735" spans="1:2" x14ac:dyDescent="0.25">
      <c r="A1735" t="s">
        <v>3481</v>
      </c>
      <c r="B1735" t="s">
        <v>3482</v>
      </c>
    </row>
    <row r="1736" spans="1:2" x14ac:dyDescent="0.25">
      <c r="A1736" t="s">
        <v>3483</v>
      </c>
      <c r="B1736" t="s">
        <v>3484</v>
      </c>
    </row>
    <row r="1737" spans="1:2" x14ac:dyDescent="0.25">
      <c r="A1737" t="s">
        <v>3485</v>
      </c>
      <c r="B1737" t="s">
        <v>3486</v>
      </c>
    </row>
    <row r="1738" spans="1:2" x14ac:dyDescent="0.25">
      <c r="A1738" t="s">
        <v>3487</v>
      </c>
      <c r="B1738" t="s">
        <v>3488</v>
      </c>
    </row>
    <row r="1739" spans="1:2" x14ac:dyDescent="0.25">
      <c r="A1739" t="s">
        <v>3489</v>
      </c>
      <c r="B1739" t="s">
        <v>3490</v>
      </c>
    </row>
    <row r="1740" spans="1:2" x14ac:dyDescent="0.25">
      <c r="A1740" t="s">
        <v>3491</v>
      </c>
      <c r="B1740" t="s">
        <v>3492</v>
      </c>
    </row>
    <row r="1741" spans="1:2" x14ac:dyDescent="0.25">
      <c r="A1741" t="s">
        <v>3493</v>
      </c>
      <c r="B1741" t="s">
        <v>3494</v>
      </c>
    </row>
    <row r="1742" spans="1:2" x14ac:dyDescent="0.25">
      <c r="A1742" t="s">
        <v>3495</v>
      </c>
      <c r="B1742" t="s">
        <v>3496</v>
      </c>
    </row>
    <row r="1743" spans="1:2" x14ac:dyDescent="0.25">
      <c r="A1743" t="s">
        <v>3497</v>
      </c>
      <c r="B1743" t="s">
        <v>3498</v>
      </c>
    </row>
    <row r="1744" spans="1:2" x14ac:dyDescent="0.25">
      <c r="A1744" t="s">
        <v>3499</v>
      </c>
      <c r="B1744" t="s">
        <v>3500</v>
      </c>
    </row>
    <row r="1745" spans="1:2" x14ac:dyDescent="0.25">
      <c r="A1745" t="s">
        <v>3501</v>
      </c>
      <c r="B1745" t="s">
        <v>3502</v>
      </c>
    </row>
    <row r="1746" spans="1:2" x14ac:dyDescent="0.25">
      <c r="A1746" t="s">
        <v>3503</v>
      </c>
      <c r="B1746" t="s">
        <v>3504</v>
      </c>
    </row>
    <row r="1747" spans="1:2" x14ac:dyDescent="0.25">
      <c r="A1747" t="s">
        <v>3505</v>
      </c>
      <c r="B1747" t="s">
        <v>3506</v>
      </c>
    </row>
    <row r="1748" spans="1:2" x14ac:dyDescent="0.25">
      <c r="A1748" t="s">
        <v>3507</v>
      </c>
      <c r="B1748" t="s">
        <v>3508</v>
      </c>
    </row>
    <row r="1749" spans="1:2" x14ac:dyDescent="0.25">
      <c r="A1749" t="s">
        <v>3509</v>
      </c>
      <c r="B1749" t="s">
        <v>3510</v>
      </c>
    </row>
    <row r="1750" spans="1:2" x14ac:dyDescent="0.25">
      <c r="A1750" t="s">
        <v>3511</v>
      </c>
      <c r="B1750" t="s">
        <v>3512</v>
      </c>
    </row>
    <row r="1751" spans="1:2" x14ac:dyDescent="0.25">
      <c r="A1751" t="s">
        <v>3513</v>
      </c>
      <c r="B1751" t="s">
        <v>3514</v>
      </c>
    </row>
    <row r="1752" spans="1:2" x14ac:dyDescent="0.25">
      <c r="A1752" t="s">
        <v>3515</v>
      </c>
      <c r="B1752" t="s">
        <v>3516</v>
      </c>
    </row>
    <row r="1753" spans="1:2" x14ac:dyDescent="0.25">
      <c r="A1753" t="s">
        <v>3517</v>
      </c>
      <c r="B1753" t="s">
        <v>3518</v>
      </c>
    </row>
    <row r="1754" spans="1:2" x14ac:dyDescent="0.25">
      <c r="A1754" t="s">
        <v>3519</v>
      </c>
      <c r="B1754" t="s">
        <v>3520</v>
      </c>
    </row>
    <row r="1755" spans="1:2" x14ac:dyDescent="0.25">
      <c r="A1755" t="s">
        <v>3521</v>
      </c>
      <c r="B1755" t="s">
        <v>3522</v>
      </c>
    </row>
    <row r="1756" spans="1:2" x14ac:dyDescent="0.25">
      <c r="A1756" t="s">
        <v>3523</v>
      </c>
      <c r="B1756" t="s">
        <v>3524</v>
      </c>
    </row>
    <row r="1757" spans="1:2" x14ac:dyDescent="0.25">
      <c r="A1757" t="s">
        <v>3525</v>
      </c>
      <c r="B1757" t="s">
        <v>3526</v>
      </c>
    </row>
    <row r="1758" spans="1:2" x14ac:dyDescent="0.25">
      <c r="A1758" t="s">
        <v>3527</v>
      </c>
      <c r="B1758" t="s">
        <v>3528</v>
      </c>
    </row>
    <row r="1759" spans="1:2" x14ac:dyDescent="0.25">
      <c r="A1759" t="s">
        <v>3529</v>
      </c>
      <c r="B1759" t="s">
        <v>3530</v>
      </c>
    </row>
    <row r="1760" spans="1:2" x14ac:dyDescent="0.25">
      <c r="A1760" t="s">
        <v>3531</v>
      </c>
      <c r="B1760" t="s">
        <v>3532</v>
      </c>
    </row>
    <row r="1761" spans="1:2" x14ac:dyDescent="0.25">
      <c r="A1761" t="s">
        <v>3533</v>
      </c>
      <c r="B1761" t="s">
        <v>3534</v>
      </c>
    </row>
    <row r="1762" spans="1:2" x14ac:dyDescent="0.25">
      <c r="A1762" t="s">
        <v>3535</v>
      </c>
      <c r="B1762" t="s">
        <v>3536</v>
      </c>
    </row>
    <row r="1763" spans="1:2" x14ac:dyDescent="0.25">
      <c r="A1763" t="s">
        <v>3537</v>
      </c>
      <c r="B1763" t="s">
        <v>3538</v>
      </c>
    </row>
    <row r="1764" spans="1:2" x14ac:dyDescent="0.25">
      <c r="A1764" t="s">
        <v>3539</v>
      </c>
      <c r="B1764" t="s">
        <v>3540</v>
      </c>
    </row>
    <row r="1765" spans="1:2" x14ac:dyDescent="0.25">
      <c r="A1765" t="s">
        <v>3541</v>
      </c>
      <c r="B1765" t="s">
        <v>3542</v>
      </c>
    </row>
    <row r="1766" spans="1:2" x14ac:dyDescent="0.25">
      <c r="A1766" t="s">
        <v>3543</v>
      </c>
      <c r="B1766" t="s">
        <v>3544</v>
      </c>
    </row>
    <row r="1767" spans="1:2" x14ac:dyDescent="0.25">
      <c r="A1767" t="s">
        <v>3545</v>
      </c>
      <c r="B1767" t="s">
        <v>3546</v>
      </c>
    </row>
    <row r="1768" spans="1:2" x14ac:dyDescent="0.25">
      <c r="A1768" t="s">
        <v>3547</v>
      </c>
      <c r="B1768" t="s">
        <v>3548</v>
      </c>
    </row>
    <row r="1769" spans="1:2" x14ac:dyDescent="0.25">
      <c r="A1769" t="s">
        <v>3549</v>
      </c>
      <c r="B1769" t="s">
        <v>3550</v>
      </c>
    </row>
    <row r="1770" spans="1:2" x14ac:dyDescent="0.25">
      <c r="A1770" t="s">
        <v>3551</v>
      </c>
      <c r="B1770" t="s">
        <v>3552</v>
      </c>
    </row>
    <row r="1771" spans="1:2" x14ac:dyDescent="0.25">
      <c r="A1771" t="s">
        <v>3553</v>
      </c>
      <c r="B1771" t="s">
        <v>3554</v>
      </c>
    </row>
    <row r="1772" spans="1:2" x14ac:dyDescent="0.25">
      <c r="A1772" t="s">
        <v>3555</v>
      </c>
      <c r="B1772" t="s">
        <v>3556</v>
      </c>
    </row>
    <row r="1773" spans="1:2" x14ac:dyDescent="0.25">
      <c r="A1773" t="s">
        <v>3557</v>
      </c>
      <c r="B1773" t="s">
        <v>3558</v>
      </c>
    </row>
    <row r="1774" spans="1:2" x14ac:dyDescent="0.25">
      <c r="A1774" t="s">
        <v>3559</v>
      </c>
      <c r="B1774" t="s">
        <v>3560</v>
      </c>
    </row>
    <row r="1775" spans="1:2" x14ac:dyDescent="0.25">
      <c r="A1775" t="s">
        <v>3561</v>
      </c>
      <c r="B1775" t="s">
        <v>3562</v>
      </c>
    </row>
    <row r="1776" spans="1:2" x14ac:dyDescent="0.25">
      <c r="A1776" t="s">
        <v>3563</v>
      </c>
      <c r="B1776" t="s">
        <v>3564</v>
      </c>
    </row>
    <row r="1777" spans="1:2" x14ac:dyDescent="0.25">
      <c r="A1777" t="s">
        <v>3565</v>
      </c>
      <c r="B1777" t="s">
        <v>3566</v>
      </c>
    </row>
    <row r="1778" spans="1:2" x14ac:dyDescent="0.25">
      <c r="A1778" t="s">
        <v>3567</v>
      </c>
      <c r="B1778" t="s">
        <v>3568</v>
      </c>
    </row>
    <row r="1779" spans="1:2" x14ac:dyDescent="0.25">
      <c r="A1779" t="s">
        <v>3569</v>
      </c>
      <c r="B1779" t="s">
        <v>3570</v>
      </c>
    </row>
    <row r="1780" spans="1:2" x14ac:dyDescent="0.25">
      <c r="A1780" t="s">
        <v>3571</v>
      </c>
      <c r="B1780" t="s">
        <v>3572</v>
      </c>
    </row>
    <row r="1781" spans="1:2" x14ac:dyDescent="0.25">
      <c r="A1781" t="s">
        <v>3573</v>
      </c>
      <c r="B1781" t="s">
        <v>3574</v>
      </c>
    </row>
    <row r="1782" spans="1:2" x14ac:dyDescent="0.25">
      <c r="A1782" t="s">
        <v>3575</v>
      </c>
      <c r="B1782" t="s">
        <v>3576</v>
      </c>
    </row>
    <row r="1783" spans="1:2" x14ac:dyDescent="0.25">
      <c r="A1783" t="s">
        <v>3577</v>
      </c>
      <c r="B1783" t="s">
        <v>3578</v>
      </c>
    </row>
    <row r="1784" spans="1:2" x14ac:dyDescent="0.25">
      <c r="A1784" t="s">
        <v>3579</v>
      </c>
      <c r="B1784" t="s">
        <v>3580</v>
      </c>
    </row>
    <row r="1785" spans="1:2" x14ac:dyDescent="0.25">
      <c r="A1785" t="s">
        <v>3581</v>
      </c>
      <c r="B1785" t="s">
        <v>3582</v>
      </c>
    </row>
    <row r="1786" spans="1:2" x14ac:dyDescent="0.25">
      <c r="A1786" t="s">
        <v>3583</v>
      </c>
      <c r="B1786" t="s">
        <v>3584</v>
      </c>
    </row>
    <row r="1787" spans="1:2" x14ac:dyDescent="0.25">
      <c r="A1787" t="s">
        <v>3585</v>
      </c>
      <c r="B1787" t="s">
        <v>3586</v>
      </c>
    </row>
    <row r="1788" spans="1:2" x14ac:dyDescent="0.25">
      <c r="A1788" t="s">
        <v>3587</v>
      </c>
      <c r="B1788" t="s">
        <v>3588</v>
      </c>
    </row>
    <row r="1789" spans="1:2" x14ac:dyDescent="0.25">
      <c r="A1789" t="s">
        <v>3589</v>
      </c>
      <c r="B1789" t="s">
        <v>3590</v>
      </c>
    </row>
    <row r="1790" spans="1:2" x14ac:dyDescent="0.25">
      <c r="A1790" t="s">
        <v>3591</v>
      </c>
      <c r="B1790" t="s">
        <v>3592</v>
      </c>
    </row>
    <row r="1791" spans="1:2" x14ac:dyDescent="0.25">
      <c r="A1791" t="s">
        <v>3593</v>
      </c>
      <c r="B1791" t="s">
        <v>3594</v>
      </c>
    </row>
    <row r="1792" spans="1:2" x14ac:dyDescent="0.25">
      <c r="A1792" t="s">
        <v>3595</v>
      </c>
      <c r="B1792" t="s">
        <v>3596</v>
      </c>
    </row>
    <row r="1793" spans="1:2" x14ac:dyDescent="0.25">
      <c r="A1793" t="s">
        <v>3597</v>
      </c>
      <c r="B1793" t="s">
        <v>3598</v>
      </c>
    </row>
    <row r="1794" spans="1:2" x14ac:dyDescent="0.25">
      <c r="A1794" t="s">
        <v>3599</v>
      </c>
      <c r="B1794" t="s">
        <v>3600</v>
      </c>
    </row>
    <row r="1795" spans="1:2" x14ac:dyDescent="0.25">
      <c r="A1795" t="s">
        <v>3601</v>
      </c>
      <c r="B1795" t="s">
        <v>3602</v>
      </c>
    </row>
    <row r="1796" spans="1:2" x14ac:dyDescent="0.25">
      <c r="A1796" t="s">
        <v>3603</v>
      </c>
      <c r="B1796" t="s">
        <v>3604</v>
      </c>
    </row>
    <row r="1797" spans="1:2" x14ac:dyDescent="0.25">
      <c r="A1797" t="s">
        <v>3605</v>
      </c>
      <c r="B1797" t="s">
        <v>3606</v>
      </c>
    </row>
    <row r="1798" spans="1:2" x14ac:dyDescent="0.25">
      <c r="A1798" t="s">
        <v>3607</v>
      </c>
      <c r="B1798" t="s">
        <v>3608</v>
      </c>
    </row>
    <row r="1799" spans="1:2" x14ac:dyDescent="0.25">
      <c r="A1799" t="s">
        <v>3609</v>
      </c>
      <c r="B1799" t="s">
        <v>3610</v>
      </c>
    </row>
    <row r="1800" spans="1:2" x14ac:dyDescent="0.25">
      <c r="A1800" t="s">
        <v>3611</v>
      </c>
      <c r="B1800" t="s">
        <v>3612</v>
      </c>
    </row>
    <row r="1801" spans="1:2" x14ac:dyDescent="0.25">
      <c r="A1801" t="s">
        <v>3613</v>
      </c>
      <c r="B1801" t="s">
        <v>3614</v>
      </c>
    </row>
    <row r="1802" spans="1:2" x14ac:dyDescent="0.25">
      <c r="A1802" t="s">
        <v>3615</v>
      </c>
      <c r="B1802" t="s">
        <v>3616</v>
      </c>
    </row>
    <row r="1803" spans="1:2" x14ac:dyDescent="0.25">
      <c r="A1803" t="s">
        <v>3617</v>
      </c>
      <c r="B1803" t="s">
        <v>3618</v>
      </c>
    </row>
    <row r="1804" spans="1:2" x14ac:dyDescent="0.25">
      <c r="A1804" t="s">
        <v>3619</v>
      </c>
      <c r="B1804" t="s">
        <v>3620</v>
      </c>
    </row>
    <row r="1805" spans="1:2" x14ac:dyDescent="0.25">
      <c r="A1805" t="s">
        <v>3621</v>
      </c>
      <c r="B1805" t="s">
        <v>3622</v>
      </c>
    </row>
    <row r="1806" spans="1:2" x14ac:dyDescent="0.25">
      <c r="A1806" t="s">
        <v>3623</v>
      </c>
      <c r="B1806" t="s">
        <v>3624</v>
      </c>
    </row>
    <row r="1807" spans="1:2" x14ac:dyDescent="0.25">
      <c r="A1807" t="s">
        <v>3625</v>
      </c>
      <c r="B1807" t="s">
        <v>3626</v>
      </c>
    </row>
    <row r="1808" spans="1:2" x14ac:dyDescent="0.25">
      <c r="A1808" t="s">
        <v>3627</v>
      </c>
      <c r="B1808" t="s">
        <v>3628</v>
      </c>
    </row>
    <row r="1809" spans="1:2" x14ac:dyDescent="0.25">
      <c r="A1809" t="s">
        <v>3629</v>
      </c>
      <c r="B1809" t="s">
        <v>3630</v>
      </c>
    </row>
    <row r="1810" spans="1:2" x14ac:dyDescent="0.25">
      <c r="A1810" t="s">
        <v>3631</v>
      </c>
      <c r="B1810" t="s">
        <v>3632</v>
      </c>
    </row>
    <row r="1811" spans="1:2" x14ac:dyDescent="0.25">
      <c r="A1811" t="s">
        <v>3633</v>
      </c>
      <c r="B1811" t="s">
        <v>3634</v>
      </c>
    </row>
    <row r="1812" spans="1:2" x14ac:dyDescent="0.25">
      <c r="A1812" t="s">
        <v>3635</v>
      </c>
      <c r="B1812" t="s">
        <v>3636</v>
      </c>
    </row>
    <row r="1813" spans="1:2" x14ac:dyDescent="0.25">
      <c r="A1813" t="s">
        <v>3637</v>
      </c>
      <c r="B1813" t="s">
        <v>3638</v>
      </c>
    </row>
    <row r="1814" spans="1:2" x14ac:dyDescent="0.25">
      <c r="A1814" t="s">
        <v>3639</v>
      </c>
      <c r="B1814" t="s">
        <v>3640</v>
      </c>
    </row>
    <row r="1815" spans="1:2" x14ac:dyDescent="0.25">
      <c r="A1815" t="s">
        <v>3641</v>
      </c>
      <c r="B1815" t="s">
        <v>3642</v>
      </c>
    </row>
    <row r="1816" spans="1:2" x14ac:dyDescent="0.25">
      <c r="A1816" t="s">
        <v>3643</v>
      </c>
      <c r="B1816" t="s">
        <v>3644</v>
      </c>
    </row>
    <row r="1817" spans="1:2" x14ac:dyDescent="0.25">
      <c r="A1817" t="s">
        <v>3645</v>
      </c>
      <c r="B1817" t="s">
        <v>3646</v>
      </c>
    </row>
    <row r="1818" spans="1:2" x14ac:dyDescent="0.25">
      <c r="A1818" t="s">
        <v>3647</v>
      </c>
      <c r="B1818" t="s">
        <v>3648</v>
      </c>
    </row>
    <row r="1819" spans="1:2" x14ac:dyDescent="0.25">
      <c r="A1819" t="s">
        <v>3649</v>
      </c>
      <c r="B1819" t="s">
        <v>3650</v>
      </c>
    </row>
    <row r="1820" spans="1:2" x14ac:dyDescent="0.25">
      <c r="A1820" t="s">
        <v>3651</v>
      </c>
      <c r="B1820" t="s">
        <v>3652</v>
      </c>
    </row>
    <row r="1821" spans="1:2" x14ac:dyDescent="0.25">
      <c r="A1821" t="s">
        <v>3653</v>
      </c>
      <c r="B1821" t="s">
        <v>3654</v>
      </c>
    </row>
    <row r="1822" spans="1:2" x14ac:dyDescent="0.25">
      <c r="A1822" t="s">
        <v>3655</v>
      </c>
      <c r="B1822" t="s">
        <v>3656</v>
      </c>
    </row>
    <row r="1823" spans="1:2" x14ac:dyDescent="0.25">
      <c r="A1823" t="s">
        <v>3657</v>
      </c>
      <c r="B1823" t="s">
        <v>3658</v>
      </c>
    </row>
    <row r="1824" spans="1:2" x14ac:dyDescent="0.25">
      <c r="A1824" t="s">
        <v>3659</v>
      </c>
      <c r="B1824" t="s">
        <v>3660</v>
      </c>
    </row>
    <row r="1825" spans="1:2" x14ac:dyDescent="0.25">
      <c r="A1825" t="s">
        <v>3661</v>
      </c>
      <c r="B1825" t="s">
        <v>3662</v>
      </c>
    </row>
    <row r="1826" spans="1:2" x14ac:dyDescent="0.25">
      <c r="A1826" t="s">
        <v>3663</v>
      </c>
      <c r="B1826" t="s">
        <v>3664</v>
      </c>
    </row>
    <row r="1827" spans="1:2" x14ac:dyDescent="0.25">
      <c r="A1827" t="s">
        <v>3665</v>
      </c>
      <c r="B1827" t="s">
        <v>3666</v>
      </c>
    </row>
    <row r="1828" spans="1:2" x14ac:dyDescent="0.25">
      <c r="A1828" t="s">
        <v>3667</v>
      </c>
      <c r="B1828" t="s">
        <v>3668</v>
      </c>
    </row>
    <row r="1829" spans="1:2" x14ac:dyDescent="0.25">
      <c r="A1829" t="s">
        <v>3669</v>
      </c>
      <c r="B1829" t="s">
        <v>3670</v>
      </c>
    </row>
    <row r="1830" spans="1:2" x14ac:dyDescent="0.25">
      <c r="A1830" t="s">
        <v>3671</v>
      </c>
      <c r="B1830" t="s">
        <v>3672</v>
      </c>
    </row>
    <row r="1831" spans="1:2" x14ac:dyDescent="0.25">
      <c r="A1831" t="s">
        <v>3673</v>
      </c>
      <c r="B1831" t="s">
        <v>3674</v>
      </c>
    </row>
    <row r="1832" spans="1:2" x14ac:dyDescent="0.25">
      <c r="A1832" t="s">
        <v>3675</v>
      </c>
      <c r="B1832" t="s">
        <v>3676</v>
      </c>
    </row>
    <row r="1833" spans="1:2" x14ac:dyDescent="0.25">
      <c r="A1833" t="s">
        <v>3677</v>
      </c>
      <c r="B1833" t="s">
        <v>3678</v>
      </c>
    </row>
    <row r="1834" spans="1:2" x14ac:dyDescent="0.25">
      <c r="A1834" t="s">
        <v>3679</v>
      </c>
      <c r="B1834" t="s">
        <v>3680</v>
      </c>
    </row>
    <row r="1835" spans="1:2" x14ac:dyDescent="0.25">
      <c r="A1835" t="s">
        <v>3681</v>
      </c>
      <c r="B1835" t="s">
        <v>3682</v>
      </c>
    </row>
    <row r="1836" spans="1:2" x14ac:dyDescent="0.25">
      <c r="A1836" t="s">
        <v>3683</v>
      </c>
      <c r="B1836" t="s">
        <v>3684</v>
      </c>
    </row>
    <row r="1837" spans="1:2" x14ac:dyDescent="0.25">
      <c r="A1837" t="s">
        <v>3685</v>
      </c>
      <c r="B1837" t="s">
        <v>3686</v>
      </c>
    </row>
    <row r="1838" spans="1:2" x14ac:dyDescent="0.25">
      <c r="A1838" t="s">
        <v>3687</v>
      </c>
      <c r="B1838" t="s">
        <v>3688</v>
      </c>
    </row>
    <row r="1839" spans="1:2" x14ac:dyDescent="0.25">
      <c r="A1839" t="s">
        <v>3689</v>
      </c>
      <c r="B1839" t="s">
        <v>3690</v>
      </c>
    </row>
    <row r="1840" spans="1:2" x14ac:dyDescent="0.25">
      <c r="A1840" t="s">
        <v>3691</v>
      </c>
      <c r="B1840" t="s">
        <v>3692</v>
      </c>
    </row>
    <row r="1841" spans="1:2" x14ac:dyDescent="0.25">
      <c r="A1841" t="s">
        <v>3693</v>
      </c>
      <c r="B1841" t="s">
        <v>3694</v>
      </c>
    </row>
    <row r="1842" spans="1:2" x14ac:dyDescent="0.25">
      <c r="A1842" t="s">
        <v>3695</v>
      </c>
      <c r="B1842" t="s">
        <v>3696</v>
      </c>
    </row>
    <row r="1843" spans="1:2" x14ac:dyDescent="0.25">
      <c r="A1843" t="s">
        <v>3697</v>
      </c>
      <c r="B1843" t="s">
        <v>3698</v>
      </c>
    </row>
    <row r="1844" spans="1:2" x14ac:dyDescent="0.25">
      <c r="A1844" t="s">
        <v>3699</v>
      </c>
      <c r="B1844" t="s">
        <v>3700</v>
      </c>
    </row>
    <row r="1845" spans="1:2" x14ac:dyDescent="0.25">
      <c r="A1845" t="s">
        <v>3701</v>
      </c>
      <c r="B1845" t="s">
        <v>3702</v>
      </c>
    </row>
    <row r="1846" spans="1:2" x14ac:dyDescent="0.25">
      <c r="A1846" t="s">
        <v>3703</v>
      </c>
      <c r="B1846" t="s">
        <v>3704</v>
      </c>
    </row>
    <row r="1847" spans="1:2" x14ac:dyDescent="0.25">
      <c r="A1847" t="s">
        <v>3705</v>
      </c>
      <c r="B1847" t="s">
        <v>3706</v>
      </c>
    </row>
    <row r="1848" spans="1:2" x14ac:dyDescent="0.25">
      <c r="A1848" t="s">
        <v>3707</v>
      </c>
      <c r="B1848" t="s">
        <v>3708</v>
      </c>
    </row>
    <row r="1849" spans="1:2" x14ac:dyDescent="0.25">
      <c r="A1849" t="s">
        <v>3709</v>
      </c>
      <c r="B1849" t="s">
        <v>3710</v>
      </c>
    </row>
    <row r="1850" spans="1:2" x14ac:dyDescent="0.25">
      <c r="A1850" t="s">
        <v>3711</v>
      </c>
      <c r="B1850" t="s">
        <v>3712</v>
      </c>
    </row>
    <row r="1851" spans="1:2" x14ac:dyDescent="0.25">
      <c r="A1851" t="s">
        <v>3713</v>
      </c>
      <c r="B1851" t="s">
        <v>3714</v>
      </c>
    </row>
    <row r="1852" spans="1:2" x14ac:dyDescent="0.25">
      <c r="A1852" t="s">
        <v>3715</v>
      </c>
      <c r="B1852" t="s">
        <v>3716</v>
      </c>
    </row>
    <row r="1853" spans="1:2" x14ac:dyDescent="0.25">
      <c r="A1853" t="s">
        <v>3717</v>
      </c>
      <c r="B1853" t="s">
        <v>3718</v>
      </c>
    </row>
    <row r="1854" spans="1:2" x14ac:dyDescent="0.25">
      <c r="A1854" t="s">
        <v>3719</v>
      </c>
      <c r="B1854" t="s">
        <v>3720</v>
      </c>
    </row>
    <row r="1855" spans="1:2" x14ac:dyDescent="0.25">
      <c r="A1855" t="s">
        <v>3721</v>
      </c>
      <c r="B1855" t="s">
        <v>3722</v>
      </c>
    </row>
    <row r="1856" spans="1:2" x14ac:dyDescent="0.25">
      <c r="A1856" t="s">
        <v>3723</v>
      </c>
      <c r="B1856" t="s">
        <v>3724</v>
      </c>
    </row>
    <row r="1857" spans="1:2" x14ac:dyDescent="0.25">
      <c r="A1857" t="s">
        <v>3725</v>
      </c>
      <c r="B1857" t="s">
        <v>3726</v>
      </c>
    </row>
    <row r="1858" spans="1:2" x14ac:dyDescent="0.25">
      <c r="A1858" t="s">
        <v>3727</v>
      </c>
      <c r="B1858" t="s">
        <v>3728</v>
      </c>
    </row>
    <row r="1859" spans="1:2" x14ac:dyDescent="0.25">
      <c r="A1859" t="s">
        <v>3729</v>
      </c>
      <c r="B1859" t="s">
        <v>3730</v>
      </c>
    </row>
    <row r="1860" spans="1:2" x14ac:dyDescent="0.25">
      <c r="A1860" t="s">
        <v>3731</v>
      </c>
      <c r="B1860" t="s">
        <v>3732</v>
      </c>
    </row>
    <row r="1861" spans="1:2" x14ac:dyDescent="0.25">
      <c r="A1861" t="s">
        <v>3733</v>
      </c>
      <c r="B1861" t="s">
        <v>3734</v>
      </c>
    </row>
    <row r="1862" spans="1:2" x14ac:dyDescent="0.25">
      <c r="A1862" t="s">
        <v>3735</v>
      </c>
      <c r="B1862" t="s">
        <v>3736</v>
      </c>
    </row>
    <row r="1863" spans="1:2" x14ac:dyDescent="0.25">
      <c r="A1863" t="s">
        <v>3737</v>
      </c>
      <c r="B1863" t="s">
        <v>3738</v>
      </c>
    </row>
    <row r="1864" spans="1:2" x14ac:dyDescent="0.25">
      <c r="A1864" t="s">
        <v>3739</v>
      </c>
      <c r="B1864" t="s">
        <v>3740</v>
      </c>
    </row>
    <row r="1865" spans="1:2" x14ac:dyDescent="0.25">
      <c r="A1865" t="s">
        <v>3741</v>
      </c>
      <c r="B1865" t="s">
        <v>3742</v>
      </c>
    </row>
    <row r="1866" spans="1:2" x14ac:dyDescent="0.25">
      <c r="A1866" t="s">
        <v>3743</v>
      </c>
      <c r="B1866" t="s">
        <v>3744</v>
      </c>
    </row>
    <row r="1867" spans="1:2" x14ac:dyDescent="0.25">
      <c r="A1867" t="s">
        <v>3745</v>
      </c>
      <c r="B1867" t="s">
        <v>3746</v>
      </c>
    </row>
    <row r="1868" spans="1:2" x14ac:dyDescent="0.25">
      <c r="A1868" t="s">
        <v>3747</v>
      </c>
      <c r="B1868" t="s">
        <v>3748</v>
      </c>
    </row>
    <row r="1869" spans="1:2" x14ac:dyDescent="0.25">
      <c r="A1869" t="s">
        <v>3749</v>
      </c>
      <c r="B1869" t="s">
        <v>3750</v>
      </c>
    </row>
    <row r="1870" spans="1:2" x14ac:dyDescent="0.25">
      <c r="A1870" t="s">
        <v>3751</v>
      </c>
      <c r="B1870" t="s">
        <v>3752</v>
      </c>
    </row>
    <row r="1871" spans="1:2" x14ac:dyDescent="0.25">
      <c r="A1871" t="s">
        <v>3753</v>
      </c>
      <c r="B1871" t="s">
        <v>3754</v>
      </c>
    </row>
    <row r="1872" spans="1:2" x14ac:dyDescent="0.25">
      <c r="A1872" t="s">
        <v>3755</v>
      </c>
      <c r="B1872" t="s">
        <v>3756</v>
      </c>
    </row>
    <row r="1873" spans="1:2" x14ac:dyDescent="0.25">
      <c r="A1873" t="s">
        <v>3757</v>
      </c>
      <c r="B1873" t="s">
        <v>3758</v>
      </c>
    </row>
    <row r="1874" spans="1:2" x14ac:dyDescent="0.25">
      <c r="A1874" t="s">
        <v>3759</v>
      </c>
      <c r="B1874" t="s">
        <v>3760</v>
      </c>
    </row>
    <row r="1875" spans="1:2" x14ac:dyDescent="0.25">
      <c r="A1875" t="s">
        <v>3761</v>
      </c>
      <c r="B1875" t="s">
        <v>3762</v>
      </c>
    </row>
    <row r="1876" spans="1:2" x14ac:dyDescent="0.25">
      <c r="A1876" t="s">
        <v>3763</v>
      </c>
      <c r="B1876" t="s">
        <v>3764</v>
      </c>
    </row>
    <row r="1877" spans="1:2" x14ac:dyDescent="0.25">
      <c r="A1877" t="s">
        <v>3765</v>
      </c>
      <c r="B1877" t="s">
        <v>3766</v>
      </c>
    </row>
    <row r="1878" spans="1:2" x14ac:dyDescent="0.25">
      <c r="A1878" t="s">
        <v>3767</v>
      </c>
      <c r="B1878" t="s">
        <v>3768</v>
      </c>
    </row>
    <row r="1879" spans="1:2" x14ac:dyDescent="0.25">
      <c r="A1879" t="s">
        <v>3769</v>
      </c>
      <c r="B1879" t="s">
        <v>3770</v>
      </c>
    </row>
    <row r="1880" spans="1:2" x14ac:dyDescent="0.25">
      <c r="A1880" t="s">
        <v>3771</v>
      </c>
      <c r="B1880" t="s">
        <v>3772</v>
      </c>
    </row>
    <row r="1881" spans="1:2" x14ac:dyDescent="0.25">
      <c r="A1881" t="s">
        <v>3773</v>
      </c>
      <c r="B1881" t="s">
        <v>3774</v>
      </c>
    </row>
    <row r="1882" spans="1:2" x14ac:dyDescent="0.25">
      <c r="A1882" t="s">
        <v>3775</v>
      </c>
      <c r="B1882" t="s">
        <v>3776</v>
      </c>
    </row>
    <row r="1883" spans="1:2" x14ac:dyDescent="0.25">
      <c r="A1883" t="s">
        <v>3777</v>
      </c>
      <c r="B1883" t="s">
        <v>3778</v>
      </c>
    </row>
    <row r="1884" spans="1:2" x14ac:dyDescent="0.25">
      <c r="A1884" t="s">
        <v>3779</v>
      </c>
      <c r="B1884" t="s">
        <v>3780</v>
      </c>
    </row>
    <row r="1885" spans="1:2" x14ac:dyDescent="0.25">
      <c r="A1885" t="s">
        <v>3781</v>
      </c>
      <c r="B1885" t="s">
        <v>3782</v>
      </c>
    </row>
    <row r="1886" spans="1:2" x14ac:dyDescent="0.25">
      <c r="A1886" t="s">
        <v>3783</v>
      </c>
      <c r="B1886" t="s">
        <v>3784</v>
      </c>
    </row>
    <row r="1887" spans="1:2" x14ac:dyDescent="0.25">
      <c r="A1887" t="s">
        <v>3785</v>
      </c>
      <c r="B1887" t="s">
        <v>3786</v>
      </c>
    </row>
    <row r="1888" spans="1:2" x14ac:dyDescent="0.25">
      <c r="A1888" t="s">
        <v>3787</v>
      </c>
      <c r="B1888" t="s">
        <v>3788</v>
      </c>
    </row>
    <row r="1889" spans="1:2" x14ac:dyDescent="0.25">
      <c r="A1889" t="s">
        <v>3789</v>
      </c>
      <c r="B1889" t="s">
        <v>3790</v>
      </c>
    </row>
    <row r="1890" spans="1:2" x14ac:dyDescent="0.25">
      <c r="A1890" t="s">
        <v>3791</v>
      </c>
      <c r="B1890" t="s">
        <v>3792</v>
      </c>
    </row>
    <row r="1891" spans="1:2" x14ac:dyDescent="0.25">
      <c r="A1891" t="s">
        <v>3793</v>
      </c>
      <c r="B1891" t="s">
        <v>3794</v>
      </c>
    </row>
    <row r="1892" spans="1:2" x14ac:dyDescent="0.25">
      <c r="A1892" t="s">
        <v>3795</v>
      </c>
      <c r="B1892" t="s">
        <v>3796</v>
      </c>
    </row>
    <row r="1893" spans="1:2" x14ac:dyDescent="0.25">
      <c r="A1893" t="s">
        <v>3797</v>
      </c>
      <c r="B1893" t="s">
        <v>3798</v>
      </c>
    </row>
    <row r="1894" spans="1:2" x14ac:dyDescent="0.25">
      <c r="A1894" t="s">
        <v>3799</v>
      </c>
      <c r="B1894" t="s">
        <v>3800</v>
      </c>
    </row>
    <row r="1895" spans="1:2" x14ac:dyDescent="0.25">
      <c r="A1895" t="s">
        <v>3801</v>
      </c>
      <c r="B1895" t="s">
        <v>3802</v>
      </c>
    </row>
    <row r="1896" spans="1:2" x14ac:dyDescent="0.25">
      <c r="A1896" t="s">
        <v>3803</v>
      </c>
      <c r="B1896" t="s">
        <v>3804</v>
      </c>
    </row>
    <row r="1897" spans="1:2" x14ac:dyDescent="0.25">
      <c r="A1897" t="s">
        <v>3805</v>
      </c>
      <c r="B1897" t="s">
        <v>3806</v>
      </c>
    </row>
    <row r="1898" spans="1:2" x14ac:dyDescent="0.25">
      <c r="A1898" t="s">
        <v>3807</v>
      </c>
      <c r="B1898" t="s">
        <v>3808</v>
      </c>
    </row>
    <row r="1899" spans="1:2" x14ac:dyDescent="0.25">
      <c r="A1899" t="s">
        <v>3809</v>
      </c>
      <c r="B1899" t="s">
        <v>3810</v>
      </c>
    </row>
    <row r="1900" spans="1:2" x14ac:dyDescent="0.25">
      <c r="A1900" t="s">
        <v>3811</v>
      </c>
      <c r="B1900" t="s">
        <v>3812</v>
      </c>
    </row>
    <row r="1901" spans="1:2" x14ac:dyDescent="0.25">
      <c r="A1901" t="s">
        <v>3813</v>
      </c>
      <c r="B1901" t="s">
        <v>3814</v>
      </c>
    </row>
    <row r="1902" spans="1:2" x14ac:dyDescent="0.25">
      <c r="A1902" t="s">
        <v>3815</v>
      </c>
      <c r="B1902" t="s">
        <v>3816</v>
      </c>
    </row>
    <row r="1903" spans="1:2" x14ac:dyDescent="0.25">
      <c r="A1903" t="s">
        <v>3817</v>
      </c>
      <c r="B1903" t="s">
        <v>3818</v>
      </c>
    </row>
    <row r="1904" spans="1:2" x14ac:dyDescent="0.25">
      <c r="A1904" t="s">
        <v>3819</v>
      </c>
      <c r="B1904" t="s">
        <v>3820</v>
      </c>
    </row>
    <row r="1905" spans="1:2" x14ac:dyDescent="0.25">
      <c r="A1905" t="s">
        <v>3821</v>
      </c>
      <c r="B1905" t="s">
        <v>3822</v>
      </c>
    </row>
    <row r="1906" spans="1:2" x14ac:dyDescent="0.25">
      <c r="A1906" t="s">
        <v>3823</v>
      </c>
      <c r="B1906" t="s">
        <v>3824</v>
      </c>
    </row>
    <row r="1907" spans="1:2" x14ac:dyDescent="0.25">
      <c r="A1907" t="s">
        <v>3825</v>
      </c>
      <c r="B1907" t="s">
        <v>3826</v>
      </c>
    </row>
    <row r="1908" spans="1:2" x14ac:dyDescent="0.25">
      <c r="A1908" t="s">
        <v>3827</v>
      </c>
      <c r="B1908" t="s">
        <v>3828</v>
      </c>
    </row>
    <row r="1909" spans="1:2" x14ac:dyDescent="0.25">
      <c r="A1909" t="s">
        <v>3829</v>
      </c>
      <c r="B1909" t="s">
        <v>3830</v>
      </c>
    </row>
    <row r="1910" spans="1:2" x14ac:dyDescent="0.25">
      <c r="A1910" t="s">
        <v>3831</v>
      </c>
      <c r="B1910" t="s">
        <v>3832</v>
      </c>
    </row>
    <row r="1911" spans="1:2" x14ac:dyDescent="0.25">
      <c r="A1911" t="s">
        <v>3833</v>
      </c>
      <c r="B1911" t="s">
        <v>3834</v>
      </c>
    </row>
    <row r="1912" spans="1:2" x14ac:dyDescent="0.25">
      <c r="A1912" t="s">
        <v>3835</v>
      </c>
      <c r="B1912" t="s">
        <v>3836</v>
      </c>
    </row>
    <row r="1913" spans="1:2" x14ac:dyDescent="0.25">
      <c r="A1913" t="s">
        <v>3837</v>
      </c>
      <c r="B1913" t="s">
        <v>3838</v>
      </c>
    </row>
    <row r="1914" spans="1:2" x14ac:dyDescent="0.25">
      <c r="A1914" t="s">
        <v>3839</v>
      </c>
      <c r="B1914" t="s">
        <v>3840</v>
      </c>
    </row>
    <row r="1915" spans="1:2" x14ac:dyDescent="0.25">
      <c r="A1915" t="s">
        <v>3841</v>
      </c>
      <c r="B1915" t="s">
        <v>3842</v>
      </c>
    </row>
    <row r="1916" spans="1:2" x14ac:dyDescent="0.25">
      <c r="A1916" t="s">
        <v>3843</v>
      </c>
      <c r="B1916" t="s">
        <v>3844</v>
      </c>
    </row>
    <row r="1917" spans="1:2" x14ac:dyDescent="0.25">
      <c r="A1917" t="s">
        <v>3845</v>
      </c>
      <c r="B1917" t="s">
        <v>3846</v>
      </c>
    </row>
    <row r="1918" spans="1:2" x14ac:dyDescent="0.25">
      <c r="A1918" t="s">
        <v>3847</v>
      </c>
      <c r="B1918" t="s">
        <v>3848</v>
      </c>
    </row>
    <row r="1919" spans="1:2" x14ac:dyDescent="0.25">
      <c r="A1919" t="s">
        <v>3849</v>
      </c>
      <c r="B1919" t="s">
        <v>3850</v>
      </c>
    </row>
    <row r="1920" spans="1:2" x14ac:dyDescent="0.25">
      <c r="A1920" t="s">
        <v>3851</v>
      </c>
      <c r="B1920" t="s">
        <v>3852</v>
      </c>
    </row>
    <row r="1921" spans="1:2" x14ac:dyDescent="0.25">
      <c r="A1921" t="s">
        <v>3853</v>
      </c>
      <c r="B1921" t="s">
        <v>3854</v>
      </c>
    </row>
    <row r="1922" spans="1:2" x14ac:dyDescent="0.25">
      <c r="A1922" t="s">
        <v>3855</v>
      </c>
      <c r="B1922" t="s">
        <v>3856</v>
      </c>
    </row>
    <row r="1923" spans="1:2" x14ac:dyDescent="0.25">
      <c r="A1923" t="s">
        <v>3857</v>
      </c>
      <c r="B1923" t="s">
        <v>3858</v>
      </c>
    </row>
    <row r="1924" spans="1:2" x14ac:dyDescent="0.25">
      <c r="A1924" t="s">
        <v>3859</v>
      </c>
      <c r="B1924" t="s">
        <v>3860</v>
      </c>
    </row>
    <row r="1925" spans="1:2" x14ac:dyDescent="0.25">
      <c r="A1925" t="s">
        <v>3861</v>
      </c>
      <c r="B1925" t="s">
        <v>3862</v>
      </c>
    </row>
    <row r="1926" spans="1:2" x14ac:dyDescent="0.25">
      <c r="A1926" t="s">
        <v>3863</v>
      </c>
      <c r="B1926" t="s">
        <v>3864</v>
      </c>
    </row>
    <row r="1927" spans="1:2" x14ac:dyDescent="0.25">
      <c r="A1927" t="s">
        <v>3865</v>
      </c>
      <c r="B1927" t="s">
        <v>3866</v>
      </c>
    </row>
    <row r="1928" spans="1:2" x14ac:dyDescent="0.25">
      <c r="A1928" t="s">
        <v>3867</v>
      </c>
      <c r="B1928" t="s">
        <v>3868</v>
      </c>
    </row>
    <row r="1929" spans="1:2" x14ac:dyDescent="0.25">
      <c r="A1929" t="s">
        <v>3869</v>
      </c>
      <c r="B1929" t="s">
        <v>3870</v>
      </c>
    </row>
    <row r="1930" spans="1:2" x14ac:dyDescent="0.25">
      <c r="A1930" t="s">
        <v>3871</v>
      </c>
      <c r="B1930" t="s">
        <v>3872</v>
      </c>
    </row>
    <row r="1931" spans="1:2" x14ac:dyDescent="0.25">
      <c r="A1931" t="s">
        <v>3873</v>
      </c>
      <c r="B1931" t="s">
        <v>3874</v>
      </c>
    </row>
    <row r="1932" spans="1:2" x14ac:dyDescent="0.25">
      <c r="A1932" t="s">
        <v>3875</v>
      </c>
      <c r="B1932" t="s">
        <v>3876</v>
      </c>
    </row>
    <row r="1933" spans="1:2" x14ac:dyDescent="0.25">
      <c r="A1933" t="s">
        <v>3877</v>
      </c>
      <c r="B1933" t="s">
        <v>3878</v>
      </c>
    </row>
    <row r="1934" spans="1:2" x14ac:dyDescent="0.25">
      <c r="A1934" t="s">
        <v>3879</v>
      </c>
      <c r="B1934" t="s">
        <v>3880</v>
      </c>
    </row>
    <row r="1935" spans="1:2" x14ac:dyDescent="0.25">
      <c r="A1935" t="s">
        <v>3881</v>
      </c>
      <c r="B1935" t="s">
        <v>3882</v>
      </c>
    </row>
    <row r="1936" spans="1:2" x14ac:dyDescent="0.25">
      <c r="A1936" t="s">
        <v>3883</v>
      </c>
      <c r="B1936" t="s">
        <v>3884</v>
      </c>
    </row>
    <row r="1937" spans="1:2" x14ac:dyDescent="0.25">
      <c r="A1937" t="s">
        <v>3885</v>
      </c>
      <c r="B1937" t="s">
        <v>3886</v>
      </c>
    </row>
    <row r="1938" spans="1:2" x14ac:dyDescent="0.25">
      <c r="A1938" t="s">
        <v>3887</v>
      </c>
      <c r="B1938" t="s">
        <v>3888</v>
      </c>
    </row>
    <row r="1939" spans="1:2" x14ac:dyDescent="0.25">
      <c r="A1939" t="s">
        <v>3889</v>
      </c>
      <c r="B1939" t="s">
        <v>3890</v>
      </c>
    </row>
    <row r="1940" spans="1:2" x14ac:dyDescent="0.25">
      <c r="A1940" t="s">
        <v>3891</v>
      </c>
      <c r="B1940" t="s">
        <v>3892</v>
      </c>
    </row>
    <row r="1941" spans="1:2" x14ac:dyDescent="0.25">
      <c r="A1941" t="s">
        <v>3893</v>
      </c>
      <c r="B1941" t="s">
        <v>3894</v>
      </c>
    </row>
    <row r="1942" spans="1:2" x14ac:dyDescent="0.25">
      <c r="A1942" t="s">
        <v>3895</v>
      </c>
      <c r="B1942" t="s">
        <v>3896</v>
      </c>
    </row>
    <row r="1943" spans="1:2" x14ac:dyDescent="0.25">
      <c r="A1943" t="s">
        <v>3897</v>
      </c>
      <c r="B1943" t="s">
        <v>3898</v>
      </c>
    </row>
    <row r="1944" spans="1:2" x14ac:dyDescent="0.25">
      <c r="A1944" t="s">
        <v>3899</v>
      </c>
      <c r="B1944" t="s">
        <v>3900</v>
      </c>
    </row>
    <row r="1945" spans="1:2" x14ac:dyDescent="0.25">
      <c r="A1945" t="s">
        <v>3901</v>
      </c>
      <c r="B1945" t="s">
        <v>3902</v>
      </c>
    </row>
    <row r="1946" spans="1:2" x14ac:dyDescent="0.25">
      <c r="A1946" t="s">
        <v>3903</v>
      </c>
      <c r="B1946" t="s">
        <v>3904</v>
      </c>
    </row>
    <row r="1947" spans="1:2" x14ac:dyDescent="0.25">
      <c r="A1947" t="s">
        <v>3905</v>
      </c>
      <c r="B1947" t="s">
        <v>3906</v>
      </c>
    </row>
    <row r="1948" spans="1:2" x14ac:dyDescent="0.25">
      <c r="A1948" t="s">
        <v>3907</v>
      </c>
      <c r="B1948" t="s">
        <v>3908</v>
      </c>
    </row>
    <row r="1949" spans="1:2" x14ac:dyDescent="0.25">
      <c r="A1949" t="s">
        <v>3909</v>
      </c>
      <c r="B1949" t="s">
        <v>3910</v>
      </c>
    </row>
    <row r="1950" spans="1:2" x14ac:dyDescent="0.25">
      <c r="A1950" t="s">
        <v>3911</v>
      </c>
      <c r="B1950" t="s">
        <v>3912</v>
      </c>
    </row>
    <row r="1951" spans="1:2" x14ac:dyDescent="0.25">
      <c r="A1951" t="s">
        <v>3913</v>
      </c>
      <c r="B1951" t="s">
        <v>3914</v>
      </c>
    </row>
    <row r="1952" spans="1:2" x14ac:dyDescent="0.25">
      <c r="A1952" t="s">
        <v>3915</v>
      </c>
      <c r="B1952" t="s">
        <v>3916</v>
      </c>
    </row>
    <row r="1953" spans="1:2" x14ac:dyDescent="0.25">
      <c r="A1953" t="s">
        <v>3917</v>
      </c>
      <c r="B1953" t="s">
        <v>3918</v>
      </c>
    </row>
    <row r="1954" spans="1:2" x14ac:dyDescent="0.25">
      <c r="A1954" t="s">
        <v>3919</v>
      </c>
      <c r="B1954" t="s">
        <v>3920</v>
      </c>
    </row>
    <row r="1955" spans="1:2" x14ac:dyDescent="0.25">
      <c r="A1955" t="s">
        <v>3921</v>
      </c>
      <c r="B1955" t="s">
        <v>3922</v>
      </c>
    </row>
    <row r="1956" spans="1:2" x14ac:dyDescent="0.25">
      <c r="A1956" t="s">
        <v>3923</v>
      </c>
      <c r="B1956" t="s">
        <v>3924</v>
      </c>
    </row>
    <row r="1957" spans="1:2" x14ac:dyDescent="0.25">
      <c r="A1957" t="s">
        <v>3925</v>
      </c>
      <c r="B1957" t="s">
        <v>3926</v>
      </c>
    </row>
    <row r="1958" spans="1:2" x14ac:dyDescent="0.25">
      <c r="A1958" t="s">
        <v>3927</v>
      </c>
      <c r="B1958" t="s">
        <v>3928</v>
      </c>
    </row>
    <row r="1959" spans="1:2" x14ac:dyDescent="0.25">
      <c r="A1959" t="s">
        <v>3929</v>
      </c>
      <c r="B1959" t="s">
        <v>3930</v>
      </c>
    </row>
    <row r="1960" spans="1:2" x14ac:dyDescent="0.25">
      <c r="A1960" t="s">
        <v>3931</v>
      </c>
      <c r="B1960" t="s">
        <v>3932</v>
      </c>
    </row>
    <row r="1961" spans="1:2" x14ac:dyDescent="0.25">
      <c r="A1961" t="s">
        <v>3933</v>
      </c>
      <c r="B1961" t="s">
        <v>3934</v>
      </c>
    </row>
    <row r="1962" spans="1:2" x14ac:dyDescent="0.25">
      <c r="A1962" t="s">
        <v>3935</v>
      </c>
      <c r="B1962" t="s">
        <v>3936</v>
      </c>
    </row>
    <row r="1963" spans="1:2" x14ac:dyDescent="0.25">
      <c r="A1963" t="s">
        <v>3937</v>
      </c>
      <c r="B1963" t="s">
        <v>3938</v>
      </c>
    </row>
    <row r="1964" spans="1:2" x14ac:dyDescent="0.25">
      <c r="A1964" t="s">
        <v>3939</v>
      </c>
      <c r="B1964" t="s">
        <v>3940</v>
      </c>
    </row>
    <row r="1965" spans="1:2" x14ac:dyDescent="0.25">
      <c r="A1965" t="s">
        <v>3941</v>
      </c>
      <c r="B1965" t="s">
        <v>3942</v>
      </c>
    </row>
    <row r="1966" spans="1:2" x14ac:dyDescent="0.25">
      <c r="A1966" t="s">
        <v>3943</v>
      </c>
      <c r="B1966" t="s">
        <v>3944</v>
      </c>
    </row>
    <row r="1967" spans="1:2" x14ac:dyDescent="0.25">
      <c r="A1967" t="s">
        <v>3945</v>
      </c>
      <c r="B1967" t="s">
        <v>3946</v>
      </c>
    </row>
    <row r="1968" spans="1:2" x14ac:dyDescent="0.25">
      <c r="A1968" t="s">
        <v>3947</v>
      </c>
      <c r="B1968" t="s">
        <v>3948</v>
      </c>
    </row>
    <row r="1969" spans="1:2" x14ac:dyDescent="0.25">
      <c r="A1969" t="s">
        <v>3949</v>
      </c>
      <c r="B1969" t="s">
        <v>3950</v>
      </c>
    </row>
    <row r="1970" spans="1:2" x14ac:dyDescent="0.25">
      <c r="A1970" t="s">
        <v>3951</v>
      </c>
      <c r="B1970" t="s">
        <v>3952</v>
      </c>
    </row>
    <row r="1971" spans="1:2" x14ac:dyDescent="0.25">
      <c r="A1971" t="s">
        <v>3953</v>
      </c>
      <c r="B1971" t="s">
        <v>3954</v>
      </c>
    </row>
    <row r="1972" spans="1:2" x14ac:dyDescent="0.25">
      <c r="A1972" t="s">
        <v>3955</v>
      </c>
      <c r="B1972" t="s">
        <v>3956</v>
      </c>
    </row>
    <row r="1973" spans="1:2" x14ac:dyDescent="0.25">
      <c r="A1973" t="s">
        <v>3957</v>
      </c>
      <c r="B1973" t="s">
        <v>3958</v>
      </c>
    </row>
    <row r="1974" spans="1:2" x14ac:dyDescent="0.25">
      <c r="A1974" t="s">
        <v>3959</v>
      </c>
      <c r="B1974" t="s">
        <v>3960</v>
      </c>
    </row>
    <row r="1975" spans="1:2" x14ac:dyDescent="0.25">
      <c r="A1975" t="s">
        <v>3961</v>
      </c>
      <c r="B1975" t="s">
        <v>3962</v>
      </c>
    </row>
    <row r="1976" spans="1:2" x14ac:dyDescent="0.25">
      <c r="A1976" t="s">
        <v>3963</v>
      </c>
      <c r="B1976" t="s">
        <v>3964</v>
      </c>
    </row>
    <row r="1977" spans="1:2" x14ac:dyDescent="0.25">
      <c r="A1977" t="s">
        <v>3965</v>
      </c>
      <c r="B1977" t="s">
        <v>3966</v>
      </c>
    </row>
    <row r="1978" spans="1:2" x14ac:dyDescent="0.25">
      <c r="A1978" t="s">
        <v>3967</v>
      </c>
      <c r="B1978" t="s">
        <v>3968</v>
      </c>
    </row>
    <row r="1979" spans="1:2" x14ac:dyDescent="0.25">
      <c r="A1979" t="s">
        <v>3969</v>
      </c>
      <c r="B1979" t="s">
        <v>3970</v>
      </c>
    </row>
    <row r="1980" spans="1:2" x14ac:dyDescent="0.25">
      <c r="A1980" t="s">
        <v>3971</v>
      </c>
      <c r="B1980" t="s">
        <v>3972</v>
      </c>
    </row>
    <row r="1981" spans="1:2" x14ac:dyDescent="0.25">
      <c r="A1981" t="s">
        <v>3973</v>
      </c>
      <c r="B1981" t="s">
        <v>3974</v>
      </c>
    </row>
    <row r="1982" spans="1:2" x14ac:dyDescent="0.25">
      <c r="A1982" t="s">
        <v>3975</v>
      </c>
      <c r="B1982" t="s">
        <v>3976</v>
      </c>
    </row>
    <row r="1983" spans="1:2" x14ac:dyDescent="0.25">
      <c r="A1983" t="s">
        <v>3977</v>
      </c>
      <c r="B1983" t="s">
        <v>3978</v>
      </c>
    </row>
    <row r="1984" spans="1:2" x14ac:dyDescent="0.25">
      <c r="A1984" t="s">
        <v>3979</v>
      </c>
      <c r="B1984" t="s">
        <v>3980</v>
      </c>
    </row>
    <row r="1985" spans="1:2" x14ac:dyDescent="0.25">
      <c r="A1985" t="s">
        <v>3981</v>
      </c>
      <c r="B1985" t="s">
        <v>3982</v>
      </c>
    </row>
    <row r="1986" spans="1:2" x14ac:dyDescent="0.25">
      <c r="A1986" t="s">
        <v>3983</v>
      </c>
      <c r="B1986" t="s">
        <v>3984</v>
      </c>
    </row>
    <row r="1987" spans="1:2" x14ac:dyDescent="0.25">
      <c r="A1987" t="s">
        <v>3985</v>
      </c>
      <c r="B1987" t="s">
        <v>3986</v>
      </c>
    </row>
    <row r="1988" spans="1:2" x14ac:dyDescent="0.25">
      <c r="A1988" t="s">
        <v>3987</v>
      </c>
      <c r="B1988" t="s">
        <v>3988</v>
      </c>
    </row>
    <row r="1989" spans="1:2" x14ac:dyDescent="0.25">
      <c r="A1989" t="s">
        <v>3989</v>
      </c>
      <c r="B1989" t="s">
        <v>3990</v>
      </c>
    </row>
    <row r="1990" spans="1:2" x14ac:dyDescent="0.25">
      <c r="A1990" t="s">
        <v>3991</v>
      </c>
      <c r="B1990" t="s">
        <v>3992</v>
      </c>
    </row>
    <row r="1991" spans="1:2" x14ac:dyDescent="0.25">
      <c r="A1991" t="s">
        <v>3993</v>
      </c>
      <c r="B1991" t="s">
        <v>3994</v>
      </c>
    </row>
    <row r="1992" spans="1:2" x14ac:dyDescent="0.25">
      <c r="A1992" t="s">
        <v>3995</v>
      </c>
      <c r="B1992" t="s">
        <v>3996</v>
      </c>
    </row>
    <row r="1993" spans="1:2" x14ac:dyDescent="0.25">
      <c r="A1993" t="s">
        <v>3997</v>
      </c>
      <c r="B1993" t="s">
        <v>3998</v>
      </c>
    </row>
    <row r="1994" spans="1:2" x14ac:dyDescent="0.25">
      <c r="A1994" t="s">
        <v>3999</v>
      </c>
      <c r="B1994" t="s">
        <v>4000</v>
      </c>
    </row>
    <row r="1995" spans="1:2" x14ac:dyDescent="0.25">
      <c r="A1995" t="s">
        <v>4001</v>
      </c>
      <c r="B1995" t="s">
        <v>4002</v>
      </c>
    </row>
    <row r="1996" spans="1:2" x14ac:dyDescent="0.25">
      <c r="A1996" t="s">
        <v>4003</v>
      </c>
      <c r="B1996" t="s">
        <v>4004</v>
      </c>
    </row>
    <row r="1997" spans="1:2" x14ac:dyDescent="0.25">
      <c r="A1997" t="s">
        <v>4005</v>
      </c>
      <c r="B1997" t="s">
        <v>4006</v>
      </c>
    </row>
    <row r="1998" spans="1:2" x14ac:dyDescent="0.25">
      <c r="A1998" t="s">
        <v>4007</v>
      </c>
      <c r="B1998" t="s">
        <v>4008</v>
      </c>
    </row>
    <row r="1999" spans="1:2" x14ac:dyDescent="0.25">
      <c r="A1999" t="s">
        <v>4009</v>
      </c>
      <c r="B1999" t="s">
        <v>4010</v>
      </c>
    </row>
    <row r="2000" spans="1:2" x14ac:dyDescent="0.25">
      <c r="A2000" t="s">
        <v>4011</v>
      </c>
      <c r="B2000" t="s">
        <v>4012</v>
      </c>
    </row>
    <row r="2001" spans="1:2" x14ac:dyDescent="0.25">
      <c r="A2001" t="s">
        <v>4013</v>
      </c>
      <c r="B2001" t="s">
        <v>4014</v>
      </c>
    </row>
    <row r="2002" spans="1:2" x14ac:dyDescent="0.25">
      <c r="A2002" t="s">
        <v>4015</v>
      </c>
      <c r="B2002" t="s">
        <v>4016</v>
      </c>
    </row>
    <row r="2003" spans="1:2" x14ac:dyDescent="0.25">
      <c r="A2003" t="s">
        <v>4017</v>
      </c>
      <c r="B2003" t="s">
        <v>4018</v>
      </c>
    </row>
    <row r="2004" spans="1:2" x14ac:dyDescent="0.25">
      <c r="A2004" t="s">
        <v>4019</v>
      </c>
      <c r="B2004" t="s">
        <v>4020</v>
      </c>
    </row>
    <row r="2005" spans="1:2" x14ac:dyDescent="0.25">
      <c r="A2005" t="s">
        <v>4021</v>
      </c>
      <c r="B2005" t="s">
        <v>4022</v>
      </c>
    </row>
    <row r="2006" spans="1:2" x14ac:dyDescent="0.25">
      <c r="A2006" t="s">
        <v>4023</v>
      </c>
      <c r="B2006" t="s">
        <v>4024</v>
      </c>
    </row>
    <row r="2007" spans="1:2" x14ac:dyDescent="0.25">
      <c r="A2007" t="s">
        <v>4025</v>
      </c>
      <c r="B2007" t="s">
        <v>4026</v>
      </c>
    </row>
    <row r="2008" spans="1:2" x14ac:dyDescent="0.25">
      <c r="A2008" t="s">
        <v>4027</v>
      </c>
      <c r="B2008" t="s">
        <v>4028</v>
      </c>
    </row>
    <row r="2009" spans="1:2" x14ac:dyDescent="0.25">
      <c r="A2009" t="s">
        <v>4029</v>
      </c>
      <c r="B2009" t="s">
        <v>4030</v>
      </c>
    </row>
    <row r="2010" spans="1:2" x14ac:dyDescent="0.25">
      <c r="A2010" t="s">
        <v>4031</v>
      </c>
      <c r="B2010" t="s">
        <v>4032</v>
      </c>
    </row>
    <row r="2011" spans="1:2" x14ac:dyDescent="0.25">
      <c r="A2011" t="s">
        <v>4033</v>
      </c>
      <c r="B2011" t="s">
        <v>4034</v>
      </c>
    </row>
    <row r="2012" spans="1:2" x14ac:dyDescent="0.25">
      <c r="A2012" t="s">
        <v>4035</v>
      </c>
      <c r="B2012" t="s">
        <v>4036</v>
      </c>
    </row>
    <row r="2013" spans="1:2" x14ac:dyDescent="0.25">
      <c r="A2013" t="s">
        <v>4037</v>
      </c>
      <c r="B2013" t="s">
        <v>4038</v>
      </c>
    </row>
    <row r="2014" spans="1:2" x14ac:dyDescent="0.25">
      <c r="A2014" t="s">
        <v>4039</v>
      </c>
      <c r="B2014" t="s">
        <v>4040</v>
      </c>
    </row>
    <row r="2015" spans="1:2" x14ac:dyDescent="0.25">
      <c r="A2015" t="s">
        <v>4041</v>
      </c>
      <c r="B2015" t="s">
        <v>4042</v>
      </c>
    </row>
    <row r="2016" spans="1:2" x14ac:dyDescent="0.25">
      <c r="A2016" t="s">
        <v>4043</v>
      </c>
      <c r="B2016" t="s">
        <v>4044</v>
      </c>
    </row>
    <row r="2017" spans="1:2" x14ac:dyDescent="0.25">
      <c r="A2017" t="s">
        <v>4045</v>
      </c>
      <c r="B2017" t="s">
        <v>4046</v>
      </c>
    </row>
    <row r="2018" spans="1:2" x14ac:dyDescent="0.25">
      <c r="A2018" t="s">
        <v>4047</v>
      </c>
      <c r="B2018" t="s">
        <v>4048</v>
      </c>
    </row>
    <row r="2019" spans="1:2" x14ac:dyDescent="0.25">
      <c r="A2019" t="s">
        <v>4049</v>
      </c>
      <c r="B2019" t="s">
        <v>4050</v>
      </c>
    </row>
    <row r="2020" spans="1:2" x14ac:dyDescent="0.25">
      <c r="A2020" t="s">
        <v>4051</v>
      </c>
      <c r="B2020" t="s">
        <v>4052</v>
      </c>
    </row>
    <row r="2021" spans="1:2" x14ac:dyDescent="0.25">
      <c r="A2021" t="s">
        <v>4053</v>
      </c>
      <c r="B2021" t="s">
        <v>4054</v>
      </c>
    </row>
    <row r="2022" spans="1:2" x14ac:dyDescent="0.25">
      <c r="A2022" t="s">
        <v>4055</v>
      </c>
      <c r="B2022" t="s">
        <v>4056</v>
      </c>
    </row>
    <row r="2023" spans="1:2" x14ac:dyDescent="0.25">
      <c r="A2023" t="s">
        <v>4057</v>
      </c>
      <c r="B2023" t="s">
        <v>4058</v>
      </c>
    </row>
    <row r="2024" spans="1:2" x14ac:dyDescent="0.25">
      <c r="A2024" t="s">
        <v>4059</v>
      </c>
      <c r="B2024" t="s">
        <v>4060</v>
      </c>
    </row>
    <row r="2025" spans="1:2" x14ac:dyDescent="0.25">
      <c r="A2025" t="s">
        <v>4061</v>
      </c>
      <c r="B2025" t="s">
        <v>4062</v>
      </c>
    </row>
    <row r="2026" spans="1:2" x14ac:dyDescent="0.25">
      <c r="A2026" t="s">
        <v>4063</v>
      </c>
      <c r="B2026" t="s">
        <v>4064</v>
      </c>
    </row>
    <row r="2027" spans="1:2" x14ac:dyDescent="0.25">
      <c r="A2027" t="s">
        <v>4065</v>
      </c>
      <c r="B2027" t="s">
        <v>4066</v>
      </c>
    </row>
    <row r="2028" spans="1:2" x14ac:dyDescent="0.25">
      <c r="A2028" t="s">
        <v>4067</v>
      </c>
      <c r="B2028" t="s">
        <v>4068</v>
      </c>
    </row>
    <row r="2029" spans="1:2" x14ac:dyDescent="0.25">
      <c r="A2029" t="s">
        <v>4069</v>
      </c>
      <c r="B2029" t="s">
        <v>4070</v>
      </c>
    </row>
    <row r="2030" spans="1:2" x14ac:dyDescent="0.25">
      <c r="A2030" t="s">
        <v>4071</v>
      </c>
      <c r="B2030" t="s">
        <v>4072</v>
      </c>
    </row>
    <row r="2031" spans="1:2" x14ac:dyDescent="0.25">
      <c r="A2031" t="s">
        <v>4073</v>
      </c>
      <c r="B2031" t="s">
        <v>4074</v>
      </c>
    </row>
    <row r="2032" spans="1:2" x14ac:dyDescent="0.25">
      <c r="A2032" t="s">
        <v>4075</v>
      </c>
      <c r="B2032" t="s">
        <v>4076</v>
      </c>
    </row>
    <row r="2033" spans="1:2" x14ac:dyDescent="0.25">
      <c r="A2033" t="s">
        <v>4077</v>
      </c>
      <c r="B2033" t="s">
        <v>4078</v>
      </c>
    </row>
    <row r="2034" spans="1:2" x14ac:dyDescent="0.25">
      <c r="A2034" t="s">
        <v>4079</v>
      </c>
      <c r="B2034" t="s">
        <v>4080</v>
      </c>
    </row>
    <row r="2035" spans="1:2" x14ac:dyDescent="0.25">
      <c r="A2035" t="s">
        <v>4081</v>
      </c>
      <c r="B2035" t="s">
        <v>4082</v>
      </c>
    </row>
    <row r="2036" spans="1:2" x14ac:dyDescent="0.25">
      <c r="A2036" t="s">
        <v>4083</v>
      </c>
      <c r="B2036" t="s">
        <v>4084</v>
      </c>
    </row>
    <row r="2037" spans="1:2" x14ac:dyDescent="0.25">
      <c r="A2037" t="s">
        <v>4085</v>
      </c>
      <c r="B2037" t="s">
        <v>4086</v>
      </c>
    </row>
    <row r="2038" spans="1:2" x14ac:dyDescent="0.25">
      <c r="A2038" t="s">
        <v>4087</v>
      </c>
      <c r="B2038" t="s">
        <v>4088</v>
      </c>
    </row>
    <row r="2039" spans="1:2" x14ac:dyDescent="0.25">
      <c r="A2039" t="s">
        <v>4089</v>
      </c>
      <c r="B2039" t="s">
        <v>4090</v>
      </c>
    </row>
    <row r="2040" spans="1:2" x14ac:dyDescent="0.25">
      <c r="A2040" t="s">
        <v>4091</v>
      </c>
      <c r="B2040" t="s">
        <v>4092</v>
      </c>
    </row>
    <row r="2041" spans="1:2" x14ac:dyDescent="0.25">
      <c r="A2041" t="s">
        <v>4093</v>
      </c>
      <c r="B2041" t="s">
        <v>4094</v>
      </c>
    </row>
    <row r="2042" spans="1:2" x14ac:dyDescent="0.25">
      <c r="A2042" t="s">
        <v>4095</v>
      </c>
      <c r="B2042" t="s">
        <v>4096</v>
      </c>
    </row>
    <row r="2043" spans="1:2" x14ac:dyDescent="0.25">
      <c r="A2043" t="s">
        <v>4097</v>
      </c>
      <c r="B2043" t="s">
        <v>4098</v>
      </c>
    </row>
    <row r="2044" spans="1:2" x14ac:dyDescent="0.25">
      <c r="A2044" t="s">
        <v>4099</v>
      </c>
      <c r="B2044" t="s">
        <v>4100</v>
      </c>
    </row>
    <row r="2045" spans="1:2" x14ac:dyDescent="0.25">
      <c r="A2045" t="s">
        <v>4101</v>
      </c>
      <c r="B2045" t="s">
        <v>4102</v>
      </c>
    </row>
    <row r="2046" spans="1:2" x14ac:dyDescent="0.25">
      <c r="A2046" t="s">
        <v>4103</v>
      </c>
      <c r="B2046" t="s">
        <v>4104</v>
      </c>
    </row>
    <row r="2047" spans="1:2" x14ac:dyDescent="0.25">
      <c r="A2047" t="s">
        <v>4105</v>
      </c>
      <c r="B2047" t="s">
        <v>4106</v>
      </c>
    </row>
    <row r="2048" spans="1:2" x14ac:dyDescent="0.25">
      <c r="A2048" t="s">
        <v>4107</v>
      </c>
      <c r="B2048" t="s">
        <v>4108</v>
      </c>
    </row>
    <row r="2049" spans="1:2" x14ac:dyDescent="0.25">
      <c r="A2049" t="s">
        <v>4109</v>
      </c>
      <c r="B2049" t="s">
        <v>4110</v>
      </c>
    </row>
    <row r="2050" spans="1:2" x14ac:dyDescent="0.25">
      <c r="A2050" t="s">
        <v>4111</v>
      </c>
      <c r="B2050" t="s">
        <v>4112</v>
      </c>
    </row>
    <row r="2051" spans="1:2" x14ac:dyDescent="0.25">
      <c r="A2051" t="s">
        <v>4113</v>
      </c>
      <c r="B2051" t="s">
        <v>4114</v>
      </c>
    </row>
    <row r="2052" spans="1:2" x14ac:dyDescent="0.25">
      <c r="A2052" t="s">
        <v>4115</v>
      </c>
      <c r="B2052" t="s">
        <v>4116</v>
      </c>
    </row>
    <row r="2053" spans="1:2" x14ac:dyDescent="0.25">
      <c r="A2053" t="s">
        <v>4117</v>
      </c>
      <c r="B2053" t="s">
        <v>4118</v>
      </c>
    </row>
    <row r="2054" spans="1:2" x14ac:dyDescent="0.25">
      <c r="A2054" t="s">
        <v>4119</v>
      </c>
      <c r="B2054" t="s">
        <v>4120</v>
      </c>
    </row>
    <row r="2055" spans="1:2" x14ac:dyDescent="0.25">
      <c r="A2055" t="s">
        <v>4121</v>
      </c>
      <c r="B2055" t="s">
        <v>4122</v>
      </c>
    </row>
    <row r="2056" spans="1:2" x14ac:dyDescent="0.25">
      <c r="A2056" t="s">
        <v>4123</v>
      </c>
      <c r="B2056" t="s">
        <v>4124</v>
      </c>
    </row>
    <row r="2057" spans="1:2" x14ac:dyDescent="0.25">
      <c r="A2057" t="s">
        <v>4125</v>
      </c>
      <c r="B2057" t="s">
        <v>4126</v>
      </c>
    </row>
    <row r="2058" spans="1:2" x14ac:dyDescent="0.25">
      <c r="A2058" t="s">
        <v>4127</v>
      </c>
      <c r="B2058" t="s">
        <v>4128</v>
      </c>
    </row>
    <row r="2059" spans="1:2" x14ac:dyDescent="0.25">
      <c r="A2059" t="s">
        <v>4129</v>
      </c>
      <c r="B2059" t="s">
        <v>4130</v>
      </c>
    </row>
    <row r="2060" spans="1:2" x14ac:dyDescent="0.25">
      <c r="A2060" t="s">
        <v>4131</v>
      </c>
      <c r="B2060" t="s">
        <v>4132</v>
      </c>
    </row>
    <row r="2061" spans="1:2" x14ac:dyDescent="0.25">
      <c r="A2061" t="s">
        <v>4133</v>
      </c>
      <c r="B2061" t="s">
        <v>4134</v>
      </c>
    </row>
    <row r="2062" spans="1:2" x14ac:dyDescent="0.25">
      <c r="A2062" t="s">
        <v>4135</v>
      </c>
      <c r="B2062" t="s">
        <v>4136</v>
      </c>
    </row>
    <row r="2063" spans="1:2" x14ac:dyDescent="0.25">
      <c r="A2063" t="s">
        <v>4137</v>
      </c>
      <c r="B2063" t="s">
        <v>4138</v>
      </c>
    </row>
    <row r="2064" spans="1:2" x14ac:dyDescent="0.25">
      <c r="A2064" t="s">
        <v>4139</v>
      </c>
      <c r="B2064" t="s">
        <v>4140</v>
      </c>
    </row>
    <row r="2065" spans="1:2" x14ac:dyDescent="0.25">
      <c r="A2065" t="s">
        <v>4141</v>
      </c>
      <c r="B2065" t="s">
        <v>4142</v>
      </c>
    </row>
    <row r="2066" spans="1:2" x14ac:dyDescent="0.25">
      <c r="A2066" t="s">
        <v>4143</v>
      </c>
      <c r="B2066" t="s">
        <v>4144</v>
      </c>
    </row>
    <row r="2067" spans="1:2" x14ac:dyDescent="0.25">
      <c r="A2067" t="s">
        <v>4145</v>
      </c>
      <c r="B2067" t="s">
        <v>4146</v>
      </c>
    </row>
    <row r="2068" spans="1:2" x14ac:dyDescent="0.25">
      <c r="A2068" t="s">
        <v>4147</v>
      </c>
      <c r="B2068" t="s">
        <v>4148</v>
      </c>
    </row>
    <row r="2069" spans="1:2" x14ac:dyDescent="0.25">
      <c r="A2069" t="s">
        <v>4149</v>
      </c>
      <c r="B2069" t="s">
        <v>4150</v>
      </c>
    </row>
    <row r="2070" spans="1:2" x14ac:dyDescent="0.25">
      <c r="A2070" t="s">
        <v>4151</v>
      </c>
      <c r="B2070" t="s">
        <v>4152</v>
      </c>
    </row>
    <row r="2071" spans="1:2" x14ac:dyDescent="0.25">
      <c r="A2071" t="s">
        <v>4153</v>
      </c>
      <c r="B2071" t="s">
        <v>4154</v>
      </c>
    </row>
    <row r="2072" spans="1:2" x14ac:dyDescent="0.25">
      <c r="A2072" t="s">
        <v>4155</v>
      </c>
      <c r="B2072" t="s">
        <v>4156</v>
      </c>
    </row>
    <row r="2073" spans="1:2" x14ac:dyDescent="0.25">
      <c r="A2073" t="s">
        <v>4157</v>
      </c>
      <c r="B2073" t="s">
        <v>4158</v>
      </c>
    </row>
    <row r="2074" spans="1:2" x14ac:dyDescent="0.25">
      <c r="A2074" t="s">
        <v>4159</v>
      </c>
      <c r="B2074" t="s">
        <v>4160</v>
      </c>
    </row>
    <row r="2075" spans="1:2" x14ac:dyDescent="0.25">
      <c r="A2075" t="s">
        <v>4161</v>
      </c>
      <c r="B2075" t="s">
        <v>4162</v>
      </c>
    </row>
    <row r="2076" spans="1:2" x14ac:dyDescent="0.25">
      <c r="A2076" t="s">
        <v>4163</v>
      </c>
      <c r="B2076" t="s">
        <v>4164</v>
      </c>
    </row>
    <row r="2077" spans="1:2" x14ac:dyDescent="0.25">
      <c r="A2077" t="s">
        <v>4165</v>
      </c>
      <c r="B2077" t="s">
        <v>4166</v>
      </c>
    </row>
    <row r="2078" spans="1:2" x14ac:dyDescent="0.25">
      <c r="A2078" t="s">
        <v>4167</v>
      </c>
      <c r="B2078" t="s">
        <v>4168</v>
      </c>
    </row>
    <row r="2079" spans="1:2" x14ac:dyDescent="0.25">
      <c r="A2079" t="s">
        <v>4169</v>
      </c>
      <c r="B2079" t="s">
        <v>4170</v>
      </c>
    </row>
    <row r="2080" spans="1:2" x14ac:dyDescent="0.25">
      <c r="A2080" t="s">
        <v>4171</v>
      </c>
      <c r="B2080" t="s">
        <v>4172</v>
      </c>
    </row>
    <row r="2081" spans="1:2" x14ac:dyDescent="0.25">
      <c r="A2081" t="s">
        <v>4173</v>
      </c>
      <c r="B2081" t="s">
        <v>4174</v>
      </c>
    </row>
    <row r="2082" spans="1:2" x14ac:dyDescent="0.25">
      <c r="A2082" t="s">
        <v>4175</v>
      </c>
      <c r="B2082" t="s">
        <v>4176</v>
      </c>
    </row>
    <row r="2083" spans="1:2" x14ac:dyDescent="0.25">
      <c r="A2083" t="s">
        <v>4177</v>
      </c>
      <c r="B2083" t="s">
        <v>4178</v>
      </c>
    </row>
    <row r="2084" spans="1:2" x14ac:dyDescent="0.25">
      <c r="A2084" t="s">
        <v>4179</v>
      </c>
      <c r="B2084" t="s">
        <v>4180</v>
      </c>
    </row>
    <row r="2085" spans="1:2" x14ac:dyDescent="0.25">
      <c r="A2085" t="s">
        <v>4181</v>
      </c>
      <c r="B2085" t="s">
        <v>4182</v>
      </c>
    </row>
    <row r="2086" spans="1:2" x14ac:dyDescent="0.25">
      <c r="A2086" t="s">
        <v>4183</v>
      </c>
      <c r="B2086" t="s">
        <v>4184</v>
      </c>
    </row>
    <row r="2087" spans="1:2" x14ac:dyDescent="0.25">
      <c r="A2087" t="s">
        <v>4185</v>
      </c>
      <c r="B2087" t="s">
        <v>4186</v>
      </c>
    </row>
    <row r="2088" spans="1:2" x14ac:dyDescent="0.25">
      <c r="A2088" t="s">
        <v>4187</v>
      </c>
      <c r="B2088" t="s">
        <v>4188</v>
      </c>
    </row>
    <row r="2089" spans="1:2" x14ac:dyDescent="0.25">
      <c r="A2089" t="s">
        <v>4189</v>
      </c>
      <c r="B2089" t="s">
        <v>4190</v>
      </c>
    </row>
    <row r="2090" spans="1:2" x14ac:dyDescent="0.25">
      <c r="A2090" t="s">
        <v>4191</v>
      </c>
      <c r="B2090" t="s">
        <v>4192</v>
      </c>
    </row>
    <row r="2091" spans="1:2" x14ac:dyDescent="0.25">
      <c r="A2091" t="s">
        <v>4193</v>
      </c>
      <c r="B2091" t="s">
        <v>4194</v>
      </c>
    </row>
    <row r="2092" spans="1:2" x14ac:dyDescent="0.25">
      <c r="A2092" t="s">
        <v>4195</v>
      </c>
      <c r="B2092" t="s">
        <v>4196</v>
      </c>
    </row>
    <row r="2093" spans="1:2" x14ac:dyDescent="0.25">
      <c r="A2093" t="s">
        <v>4197</v>
      </c>
      <c r="B2093" t="s">
        <v>4198</v>
      </c>
    </row>
    <row r="2094" spans="1:2" x14ac:dyDescent="0.25">
      <c r="A2094" t="s">
        <v>4199</v>
      </c>
      <c r="B2094" t="s">
        <v>4200</v>
      </c>
    </row>
    <row r="2095" spans="1:2" x14ac:dyDescent="0.25">
      <c r="A2095" t="s">
        <v>4201</v>
      </c>
      <c r="B2095" t="s">
        <v>4202</v>
      </c>
    </row>
    <row r="2096" spans="1:2" x14ac:dyDescent="0.25">
      <c r="A2096" t="s">
        <v>4203</v>
      </c>
      <c r="B2096" t="s">
        <v>4204</v>
      </c>
    </row>
    <row r="2097" spans="1:2" x14ac:dyDescent="0.25">
      <c r="A2097" t="s">
        <v>4205</v>
      </c>
      <c r="B2097" t="s">
        <v>4206</v>
      </c>
    </row>
    <row r="2098" spans="1:2" x14ac:dyDescent="0.25">
      <c r="A2098" t="s">
        <v>4207</v>
      </c>
      <c r="B2098" t="s">
        <v>4208</v>
      </c>
    </row>
    <row r="2099" spans="1:2" x14ac:dyDescent="0.25">
      <c r="A2099" t="s">
        <v>4209</v>
      </c>
      <c r="B2099" t="s">
        <v>4210</v>
      </c>
    </row>
    <row r="2100" spans="1:2" x14ac:dyDescent="0.25">
      <c r="A2100" t="s">
        <v>4211</v>
      </c>
      <c r="B2100" t="s">
        <v>4212</v>
      </c>
    </row>
    <row r="2101" spans="1:2" x14ac:dyDescent="0.25">
      <c r="A2101" t="s">
        <v>4213</v>
      </c>
      <c r="B2101" t="s">
        <v>4214</v>
      </c>
    </row>
    <row r="2102" spans="1:2" x14ac:dyDescent="0.25">
      <c r="A2102" t="s">
        <v>4215</v>
      </c>
      <c r="B2102" t="s">
        <v>4216</v>
      </c>
    </row>
    <row r="2103" spans="1:2" x14ac:dyDescent="0.25">
      <c r="A2103" t="s">
        <v>4217</v>
      </c>
      <c r="B2103" t="s">
        <v>4218</v>
      </c>
    </row>
    <row r="2104" spans="1:2" x14ac:dyDescent="0.25">
      <c r="A2104" t="s">
        <v>4219</v>
      </c>
      <c r="B2104" t="s">
        <v>4220</v>
      </c>
    </row>
    <row r="2105" spans="1:2" x14ac:dyDescent="0.25">
      <c r="A2105" t="s">
        <v>4221</v>
      </c>
      <c r="B2105" t="s">
        <v>4222</v>
      </c>
    </row>
    <row r="2106" spans="1:2" x14ac:dyDescent="0.25">
      <c r="A2106" t="s">
        <v>4223</v>
      </c>
      <c r="B2106" t="s">
        <v>4224</v>
      </c>
    </row>
    <row r="2107" spans="1:2" x14ac:dyDescent="0.25">
      <c r="A2107" t="s">
        <v>4225</v>
      </c>
      <c r="B2107" t="s">
        <v>4226</v>
      </c>
    </row>
    <row r="2108" spans="1:2" x14ac:dyDescent="0.25">
      <c r="A2108" t="s">
        <v>4227</v>
      </c>
      <c r="B2108" t="s">
        <v>4228</v>
      </c>
    </row>
    <row r="2109" spans="1:2" x14ac:dyDescent="0.25">
      <c r="A2109" t="s">
        <v>4229</v>
      </c>
      <c r="B2109" t="s">
        <v>4230</v>
      </c>
    </row>
    <row r="2110" spans="1:2" x14ac:dyDescent="0.25">
      <c r="A2110" t="s">
        <v>4231</v>
      </c>
      <c r="B2110" t="s">
        <v>4232</v>
      </c>
    </row>
    <row r="2111" spans="1:2" x14ac:dyDescent="0.25">
      <c r="A2111" t="s">
        <v>4233</v>
      </c>
      <c r="B2111" t="s">
        <v>4234</v>
      </c>
    </row>
    <row r="2112" spans="1:2" x14ac:dyDescent="0.25">
      <c r="A2112" t="s">
        <v>4235</v>
      </c>
      <c r="B2112" t="s">
        <v>4236</v>
      </c>
    </row>
    <row r="2113" spans="1:2" x14ac:dyDescent="0.25">
      <c r="A2113" t="s">
        <v>4237</v>
      </c>
      <c r="B2113" t="s">
        <v>4238</v>
      </c>
    </row>
    <row r="2114" spans="1:2" x14ac:dyDescent="0.25">
      <c r="A2114" t="s">
        <v>4239</v>
      </c>
      <c r="B2114" t="s">
        <v>4240</v>
      </c>
    </row>
    <row r="2115" spans="1:2" x14ac:dyDescent="0.25">
      <c r="A2115" t="s">
        <v>4241</v>
      </c>
      <c r="B2115" t="s">
        <v>4242</v>
      </c>
    </row>
    <row r="2116" spans="1:2" x14ac:dyDescent="0.25">
      <c r="A2116" t="s">
        <v>4243</v>
      </c>
      <c r="B2116" t="s">
        <v>4244</v>
      </c>
    </row>
    <row r="2117" spans="1:2" x14ac:dyDescent="0.25">
      <c r="A2117" t="s">
        <v>4245</v>
      </c>
      <c r="B2117" t="s">
        <v>4246</v>
      </c>
    </row>
    <row r="2118" spans="1:2" x14ac:dyDescent="0.25">
      <c r="A2118" t="s">
        <v>4247</v>
      </c>
      <c r="B2118" t="s">
        <v>4248</v>
      </c>
    </row>
    <row r="2119" spans="1:2" x14ac:dyDescent="0.25">
      <c r="A2119" t="s">
        <v>4249</v>
      </c>
      <c r="B2119" t="s">
        <v>4250</v>
      </c>
    </row>
    <row r="2120" spans="1:2" x14ac:dyDescent="0.25">
      <c r="A2120" t="s">
        <v>4251</v>
      </c>
      <c r="B2120" t="s">
        <v>4252</v>
      </c>
    </row>
    <row r="2121" spans="1:2" x14ac:dyDescent="0.25">
      <c r="A2121" t="s">
        <v>4253</v>
      </c>
      <c r="B2121" t="s">
        <v>4254</v>
      </c>
    </row>
    <row r="2122" spans="1:2" x14ac:dyDescent="0.25">
      <c r="A2122" t="s">
        <v>4255</v>
      </c>
      <c r="B2122" t="s">
        <v>4256</v>
      </c>
    </row>
    <row r="2123" spans="1:2" x14ac:dyDescent="0.25">
      <c r="A2123" t="s">
        <v>4257</v>
      </c>
      <c r="B2123" t="s">
        <v>4258</v>
      </c>
    </row>
    <row r="2124" spans="1:2" x14ac:dyDescent="0.25">
      <c r="A2124" t="s">
        <v>4259</v>
      </c>
      <c r="B2124" t="s">
        <v>4260</v>
      </c>
    </row>
    <row r="2125" spans="1:2" x14ac:dyDescent="0.25">
      <c r="A2125" t="s">
        <v>4261</v>
      </c>
      <c r="B2125" t="s">
        <v>4262</v>
      </c>
    </row>
    <row r="2126" spans="1:2" x14ac:dyDescent="0.25">
      <c r="A2126" t="s">
        <v>4263</v>
      </c>
      <c r="B2126" t="s">
        <v>4264</v>
      </c>
    </row>
    <row r="2127" spans="1:2" x14ac:dyDescent="0.25">
      <c r="A2127" t="s">
        <v>4265</v>
      </c>
      <c r="B2127" t="s">
        <v>4266</v>
      </c>
    </row>
    <row r="2128" spans="1:2" x14ac:dyDescent="0.25">
      <c r="A2128" t="s">
        <v>4267</v>
      </c>
      <c r="B2128" t="s">
        <v>4268</v>
      </c>
    </row>
    <row r="2129" spans="1:2" x14ac:dyDescent="0.25">
      <c r="A2129" t="s">
        <v>4269</v>
      </c>
      <c r="B2129" t="s">
        <v>4270</v>
      </c>
    </row>
    <row r="2130" spans="1:2" x14ac:dyDescent="0.25">
      <c r="A2130" t="s">
        <v>4271</v>
      </c>
      <c r="B2130" t="s">
        <v>4272</v>
      </c>
    </row>
    <row r="2131" spans="1:2" x14ac:dyDescent="0.25">
      <c r="A2131" t="s">
        <v>4273</v>
      </c>
      <c r="B2131" t="s">
        <v>4274</v>
      </c>
    </row>
    <row r="2132" spans="1:2" x14ac:dyDescent="0.25">
      <c r="A2132" t="s">
        <v>4275</v>
      </c>
      <c r="B2132" t="s">
        <v>4276</v>
      </c>
    </row>
    <row r="2133" spans="1:2" x14ac:dyDescent="0.25">
      <c r="A2133" t="s">
        <v>4277</v>
      </c>
      <c r="B2133" t="s">
        <v>4278</v>
      </c>
    </row>
    <row r="2134" spans="1:2" x14ac:dyDescent="0.25">
      <c r="A2134" t="s">
        <v>4279</v>
      </c>
      <c r="B2134" t="s">
        <v>4280</v>
      </c>
    </row>
    <row r="2135" spans="1:2" x14ac:dyDescent="0.25">
      <c r="A2135" t="s">
        <v>4281</v>
      </c>
      <c r="B2135" t="s">
        <v>4282</v>
      </c>
    </row>
    <row r="2136" spans="1:2" x14ac:dyDescent="0.25">
      <c r="A2136" t="s">
        <v>4283</v>
      </c>
      <c r="B2136" t="s">
        <v>4284</v>
      </c>
    </row>
    <row r="2137" spans="1:2" x14ac:dyDescent="0.25">
      <c r="A2137" t="s">
        <v>4285</v>
      </c>
      <c r="B2137" t="s">
        <v>4286</v>
      </c>
    </row>
    <row r="2138" spans="1:2" x14ac:dyDescent="0.25">
      <c r="A2138" t="s">
        <v>4287</v>
      </c>
      <c r="B2138" t="s">
        <v>4288</v>
      </c>
    </row>
    <row r="2139" spans="1:2" x14ac:dyDescent="0.25">
      <c r="A2139" t="s">
        <v>4289</v>
      </c>
      <c r="B2139" t="s">
        <v>4290</v>
      </c>
    </row>
    <row r="2140" spans="1:2" x14ac:dyDescent="0.25">
      <c r="A2140" t="s">
        <v>4291</v>
      </c>
      <c r="B2140" t="s">
        <v>4292</v>
      </c>
    </row>
    <row r="2141" spans="1:2" x14ac:dyDescent="0.25">
      <c r="A2141" t="s">
        <v>4293</v>
      </c>
      <c r="B2141" t="s">
        <v>4294</v>
      </c>
    </row>
    <row r="2142" spans="1:2" x14ac:dyDescent="0.25">
      <c r="A2142" t="s">
        <v>4295</v>
      </c>
      <c r="B2142" t="s">
        <v>4296</v>
      </c>
    </row>
    <row r="2143" spans="1:2" x14ac:dyDescent="0.25">
      <c r="A2143" t="s">
        <v>4297</v>
      </c>
      <c r="B2143" t="s">
        <v>4298</v>
      </c>
    </row>
    <row r="2144" spans="1:2" x14ac:dyDescent="0.25">
      <c r="A2144" t="s">
        <v>4299</v>
      </c>
      <c r="B2144" t="s">
        <v>4300</v>
      </c>
    </row>
    <row r="2145" spans="1:2" x14ac:dyDescent="0.25">
      <c r="A2145" t="s">
        <v>4301</v>
      </c>
      <c r="B2145" t="s">
        <v>4302</v>
      </c>
    </row>
    <row r="2146" spans="1:2" x14ac:dyDescent="0.25">
      <c r="A2146" t="s">
        <v>4303</v>
      </c>
      <c r="B2146" t="s">
        <v>4304</v>
      </c>
    </row>
    <row r="2147" spans="1:2" x14ac:dyDescent="0.25">
      <c r="A2147" t="s">
        <v>4305</v>
      </c>
      <c r="B2147" t="s">
        <v>4306</v>
      </c>
    </row>
    <row r="2148" spans="1:2" x14ac:dyDescent="0.25">
      <c r="A2148" t="s">
        <v>4307</v>
      </c>
      <c r="B2148" t="s">
        <v>4308</v>
      </c>
    </row>
    <row r="2149" spans="1:2" x14ac:dyDescent="0.25">
      <c r="A2149" t="s">
        <v>4309</v>
      </c>
      <c r="B2149" t="s">
        <v>4310</v>
      </c>
    </row>
    <row r="2150" spans="1:2" x14ac:dyDescent="0.25">
      <c r="A2150" t="s">
        <v>4311</v>
      </c>
      <c r="B2150" t="s">
        <v>4312</v>
      </c>
    </row>
    <row r="2151" spans="1:2" x14ac:dyDescent="0.25">
      <c r="A2151" t="s">
        <v>4313</v>
      </c>
      <c r="B2151" t="s">
        <v>4314</v>
      </c>
    </row>
    <row r="2152" spans="1:2" x14ac:dyDescent="0.25">
      <c r="A2152" t="s">
        <v>4315</v>
      </c>
      <c r="B2152" t="s">
        <v>4316</v>
      </c>
    </row>
    <row r="2153" spans="1:2" x14ac:dyDescent="0.25">
      <c r="A2153" t="s">
        <v>4317</v>
      </c>
      <c r="B2153" t="s">
        <v>4318</v>
      </c>
    </row>
    <row r="2154" spans="1:2" x14ac:dyDescent="0.25">
      <c r="A2154" t="s">
        <v>4319</v>
      </c>
      <c r="B2154" t="s">
        <v>4320</v>
      </c>
    </row>
    <row r="2155" spans="1:2" x14ac:dyDescent="0.25">
      <c r="A2155" t="s">
        <v>4321</v>
      </c>
      <c r="B2155" t="s">
        <v>4322</v>
      </c>
    </row>
    <row r="2156" spans="1:2" x14ac:dyDescent="0.25">
      <c r="A2156" t="s">
        <v>4323</v>
      </c>
      <c r="B2156" t="s">
        <v>4324</v>
      </c>
    </row>
    <row r="2157" spans="1:2" x14ac:dyDescent="0.25">
      <c r="A2157" t="s">
        <v>4325</v>
      </c>
      <c r="B2157" t="s">
        <v>4326</v>
      </c>
    </row>
    <row r="2158" spans="1:2" x14ac:dyDescent="0.25">
      <c r="A2158" t="s">
        <v>4327</v>
      </c>
      <c r="B2158" t="s">
        <v>4328</v>
      </c>
    </row>
    <row r="2159" spans="1:2" x14ac:dyDescent="0.25">
      <c r="A2159" t="s">
        <v>4329</v>
      </c>
      <c r="B2159" t="s">
        <v>4330</v>
      </c>
    </row>
    <row r="2160" spans="1:2" x14ac:dyDescent="0.25">
      <c r="A2160" t="s">
        <v>4331</v>
      </c>
      <c r="B2160" t="s">
        <v>4332</v>
      </c>
    </row>
    <row r="2161" spans="1:2" x14ac:dyDescent="0.25">
      <c r="A2161" t="s">
        <v>4333</v>
      </c>
      <c r="B2161" t="s">
        <v>4334</v>
      </c>
    </row>
    <row r="2162" spans="1:2" x14ac:dyDescent="0.25">
      <c r="A2162" t="s">
        <v>4335</v>
      </c>
      <c r="B2162" t="s">
        <v>4336</v>
      </c>
    </row>
    <row r="2163" spans="1:2" x14ac:dyDescent="0.25">
      <c r="A2163" t="s">
        <v>4337</v>
      </c>
      <c r="B2163" t="s">
        <v>4338</v>
      </c>
    </row>
    <row r="2164" spans="1:2" x14ac:dyDescent="0.25">
      <c r="A2164" t="s">
        <v>4339</v>
      </c>
      <c r="B2164" t="s">
        <v>4340</v>
      </c>
    </row>
    <row r="2165" spans="1:2" x14ac:dyDescent="0.25">
      <c r="A2165" t="s">
        <v>4341</v>
      </c>
      <c r="B2165" t="s">
        <v>4342</v>
      </c>
    </row>
    <row r="2166" spans="1:2" x14ac:dyDescent="0.25">
      <c r="A2166" t="s">
        <v>4343</v>
      </c>
      <c r="B2166" t="s">
        <v>4344</v>
      </c>
    </row>
    <row r="2167" spans="1:2" x14ac:dyDescent="0.25">
      <c r="A2167" t="s">
        <v>4345</v>
      </c>
      <c r="B2167" t="s">
        <v>4346</v>
      </c>
    </row>
    <row r="2168" spans="1:2" x14ac:dyDescent="0.25">
      <c r="A2168" t="s">
        <v>4347</v>
      </c>
      <c r="B2168" t="s">
        <v>4348</v>
      </c>
    </row>
    <row r="2169" spans="1:2" x14ac:dyDescent="0.25">
      <c r="A2169" t="s">
        <v>4349</v>
      </c>
      <c r="B2169" t="s">
        <v>4350</v>
      </c>
    </row>
    <row r="2170" spans="1:2" x14ac:dyDescent="0.25">
      <c r="A2170" t="s">
        <v>4351</v>
      </c>
      <c r="B2170" t="s">
        <v>4352</v>
      </c>
    </row>
    <row r="2171" spans="1:2" x14ac:dyDescent="0.25">
      <c r="A2171" t="s">
        <v>4353</v>
      </c>
      <c r="B2171" t="s">
        <v>4354</v>
      </c>
    </row>
    <row r="2172" spans="1:2" x14ac:dyDescent="0.25">
      <c r="A2172" t="s">
        <v>4355</v>
      </c>
      <c r="B2172" t="s">
        <v>4356</v>
      </c>
    </row>
    <row r="2173" spans="1:2" x14ac:dyDescent="0.25">
      <c r="A2173" t="s">
        <v>4357</v>
      </c>
      <c r="B2173" t="s">
        <v>4358</v>
      </c>
    </row>
    <row r="2174" spans="1:2" x14ac:dyDescent="0.25">
      <c r="A2174" t="s">
        <v>4359</v>
      </c>
      <c r="B2174" t="s">
        <v>4360</v>
      </c>
    </row>
    <row r="2175" spans="1:2" x14ac:dyDescent="0.25">
      <c r="A2175" t="s">
        <v>4361</v>
      </c>
      <c r="B2175" t="s">
        <v>4362</v>
      </c>
    </row>
    <row r="2176" spans="1:2" x14ac:dyDescent="0.25">
      <c r="A2176" t="s">
        <v>4363</v>
      </c>
      <c r="B2176" t="s">
        <v>4364</v>
      </c>
    </row>
    <row r="2177" spans="1:2" x14ac:dyDescent="0.25">
      <c r="A2177" t="s">
        <v>4365</v>
      </c>
      <c r="B2177" t="s">
        <v>4366</v>
      </c>
    </row>
    <row r="2178" spans="1:2" x14ac:dyDescent="0.25">
      <c r="A2178" t="s">
        <v>4367</v>
      </c>
      <c r="B2178" t="s">
        <v>4368</v>
      </c>
    </row>
    <row r="2179" spans="1:2" x14ac:dyDescent="0.25">
      <c r="A2179" t="s">
        <v>4369</v>
      </c>
      <c r="B2179" t="s">
        <v>4370</v>
      </c>
    </row>
    <row r="2180" spans="1:2" x14ac:dyDescent="0.25">
      <c r="A2180" t="s">
        <v>4371</v>
      </c>
      <c r="B2180" t="s">
        <v>4372</v>
      </c>
    </row>
    <row r="2181" spans="1:2" x14ac:dyDescent="0.25">
      <c r="A2181" t="s">
        <v>4373</v>
      </c>
      <c r="B2181" t="s">
        <v>4374</v>
      </c>
    </row>
    <row r="2182" spans="1:2" x14ac:dyDescent="0.25">
      <c r="A2182" t="s">
        <v>4375</v>
      </c>
      <c r="B2182" t="s">
        <v>4376</v>
      </c>
    </row>
    <row r="2183" spans="1:2" x14ac:dyDescent="0.25">
      <c r="A2183" t="s">
        <v>4377</v>
      </c>
      <c r="B2183" t="s">
        <v>4378</v>
      </c>
    </row>
    <row r="2184" spans="1:2" x14ac:dyDescent="0.25">
      <c r="A2184" t="s">
        <v>4379</v>
      </c>
      <c r="B2184" t="s">
        <v>4380</v>
      </c>
    </row>
    <row r="2185" spans="1:2" x14ac:dyDescent="0.25">
      <c r="A2185" t="s">
        <v>4381</v>
      </c>
      <c r="B2185" t="s">
        <v>4382</v>
      </c>
    </row>
    <row r="2186" spans="1:2" x14ac:dyDescent="0.25">
      <c r="A2186" t="s">
        <v>4383</v>
      </c>
      <c r="B2186" t="s">
        <v>4384</v>
      </c>
    </row>
    <row r="2187" spans="1:2" x14ac:dyDescent="0.25">
      <c r="A2187" t="s">
        <v>4385</v>
      </c>
      <c r="B2187" t="s">
        <v>4386</v>
      </c>
    </row>
    <row r="2188" spans="1:2" x14ac:dyDescent="0.25">
      <c r="A2188" t="s">
        <v>4387</v>
      </c>
      <c r="B2188" t="s">
        <v>4388</v>
      </c>
    </row>
    <row r="2189" spans="1:2" x14ac:dyDescent="0.25">
      <c r="A2189" t="s">
        <v>4389</v>
      </c>
      <c r="B2189" t="s">
        <v>4390</v>
      </c>
    </row>
    <row r="2190" spans="1:2" x14ac:dyDescent="0.25">
      <c r="A2190" t="s">
        <v>4391</v>
      </c>
      <c r="B2190" t="s">
        <v>4392</v>
      </c>
    </row>
    <row r="2191" spans="1:2" x14ac:dyDescent="0.25">
      <c r="A2191" t="s">
        <v>4393</v>
      </c>
      <c r="B2191" t="s">
        <v>4394</v>
      </c>
    </row>
    <row r="2192" spans="1:2" x14ac:dyDescent="0.25">
      <c r="A2192" t="s">
        <v>4395</v>
      </c>
      <c r="B2192" t="s">
        <v>4396</v>
      </c>
    </row>
    <row r="2193" spans="1:2" x14ac:dyDescent="0.25">
      <c r="A2193" t="s">
        <v>4397</v>
      </c>
      <c r="B2193" t="s">
        <v>4398</v>
      </c>
    </row>
    <row r="2194" spans="1:2" x14ac:dyDescent="0.25">
      <c r="A2194" t="s">
        <v>4399</v>
      </c>
      <c r="B2194" t="s">
        <v>4400</v>
      </c>
    </row>
    <row r="2195" spans="1:2" x14ac:dyDescent="0.25">
      <c r="A2195" t="s">
        <v>4401</v>
      </c>
      <c r="B2195" t="s">
        <v>4402</v>
      </c>
    </row>
    <row r="2196" spans="1:2" x14ac:dyDescent="0.25">
      <c r="A2196" t="s">
        <v>4403</v>
      </c>
      <c r="B2196" t="s">
        <v>4404</v>
      </c>
    </row>
    <row r="2197" spans="1:2" x14ac:dyDescent="0.25">
      <c r="A2197" t="s">
        <v>4405</v>
      </c>
      <c r="B2197" t="s">
        <v>4406</v>
      </c>
    </row>
    <row r="2198" spans="1:2" x14ac:dyDescent="0.25">
      <c r="A2198" t="s">
        <v>4407</v>
      </c>
      <c r="B2198" t="s">
        <v>4408</v>
      </c>
    </row>
    <row r="2199" spans="1:2" x14ac:dyDescent="0.25">
      <c r="A2199" t="s">
        <v>4409</v>
      </c>
      <c r="B2199" t="s">
        <v>4410</v>
      </c>
    </row>
    <row r="2200" spans="1:2" x14ac:dyDescent="0.25">
      <c r="A2200" t="s">
        <v>4411</v>
      </c>
      <c r="B2200" t="s">
        <v>4412</v>
      </c>
    </row>
    <row r="2201" spans="1:2" x14ac:dyDescent="0.25">
      <c r="A2201" t="s">
        <v>4413</v>
      </c>
      <c r="B2201" t="s">
        <v>4414</v>
      </c>
    </row>
    <row r="2202" spans="1:2" x14ac:dyDescent="0.25">
      <c r="A2202" t="s">
        <v>4415</v>
      </c>
      <c r="B2202" t="s">
        <v>4416</v>
      </c>
    </row>
    <row r="2203" spans="1:2" x14ac:dyDescent="0.25">
      <c r="A2203" t="s">
        <v>4417</v>
      </c>
      <c r="B2203" t="s">
        <v>4418</v>
      </c>
    </row>
    <row r="2204" spans="1:2" x14ac:dyDescent="0.25">
      <c r="A2204" t="s">
        <v>4419</v>
      </c>
      <c r="B2204" t="s">
        <v>4420</v>
      </c>
    </row>
    <row r="2205" spans="1:2" x14ac:dyDescent="0.25">
      <c r="A2205" t="s">
        <v>4421</v>
      </c>
      <c r="B2205" t="s">
        <v>4422</v>
      </c>
    </row>
    <row r="2206" spans="1:2" x14ac:dyDescent="0.25">
      <c r="A2206" t="s">
        <v>4423</v>
      </c>
      <c r="B2206" t="s">
        <v>4424</v>
      </c>
    </row>
    <row r="2207" spans="1:2" x14ac:dyDescent="0.25">
      <c r="A2207" t="s">
        <v>4425</v>
      </c>
      <c r="B2207" t="s">
        <v>4426</v>
      </c>
    </row>
    <row r="2208" spans="1:2" x14ac:dyDescent="0.25">
      <c r="A2208" t="s">
        <v>4427</v>
      </c>
      <c r="B2208" t="s">
        <v>4428</v>
      </c>
    </row>
    <row r="2209" spans="1:2" x14ac:dyDescent="0.25">
      <c r="A2209" t="s">
        <v>4429</v>
      </c>
      <c r="B2209" t="s">
        <v>4430</v>
      </c>
    </row>
    <row r="2210" spans="1:2" x14ac:dyDescent="0.25">
      <c r="A2210" t="s">
        <v>4431</v>
      </c>
      <c r="B2210" t="s">
        <v>4432</v>
      </c>
    </row>
    <row r="2211" spans="1:2" x14ac:dyDescent="0.25">
      <c r="A2211" t="s">
        <v>4433</v>
      </c>
      <c r="B2211" t="s">
        <v>4434</v>
      </c>
    </row>
    <row r="2212" spans="1:2" x14ac:dyDescent="0.25">
      <c r="A2212" t="s">
        <v>4435</v>
      </c>
      <c r="B2212" t="s">
        <v>4436</v>
      </c>
    </row>
    <row r="2213" spans="1:2" x14ac:dyDescent="0.25">
      <c r="A2213" t="s">
        <v>4437</v>
      </c>
      <c r="B2213" t="s">
        <v>4438</v>
      </c>
    </row>
    <row r="2214" spans="1:2" x14ac:dyDescent="0.25">
      <c r="A2214" t="s">
        <v>4439</v>
      </c>
      <c r="B2214" t="s">
        <v>4440</v>
      </c>
    </row>
    <row r="2215" spans="1:2" x14ac:dyDescent="0.25">
      <c r="A2215" t="s">
        <v>4441</v>
      </c>
      <c r="B2215" t="s">
        <v>4442</v>
      </c>
    </row>
    <row r="2216" spans="1:2" x14ac:dyDescent="0.25">
      <c r="A2216" t="s">
        <v>4443</v>
      </c>
      <c r="B2216" t="s">
        <v>4444</v>
      </c>
    </row>
    <row r="2217" spans="1:2" x14ac:dyDescent="0.25">
      <c r="A2217" t="s">
        <v>4445</v>
      </c>
      <c r="B2217" t="s">
        <v>4446</v>
      </c>
    </row>
    <row r="2218" spans="1:2" x14ac:dyDescent="0.25">
      <c r="A2218" t="s">
        <v>4447</v>
      </c>
      <c r="B2218" t="s">
        <v>4448</v>
      </c>
    </row>
    <row r="2219" spans="1:2" x14ac:dyDescent="0.25">
      <c r="A2219" t="s">
        <v>4449</v>
      </c>
      <c r="B2219" t="s">
        <v>4450</v>
      </c>
    </row>
    <row r="2220" spans="1:2" x14ac:dyDescent="0.25">
      <c r="A2220" t="s">
        <v>4451</v>
      </c>
      <c r="B2220" t="s">
        <v>4452</v>
      </c>
    </row>
    <row r="2221" spans="1:2" x14ac:dyDescent="0.25">
      <c r="A2221" t="s">
        <v>4453</v>
      </c>
      <c r="B2221" t="s">
        <v>4454</v>
      </c>
    </row>
    <row r="2222" spans="1:2" x14ac:dyDescent="0.25">
      <c r="A2222" t="s">
        <v>4455</v>
      </c>
      <c r="B2222" t="s">
        <v>4456</v>
      </c>
    </row>
    <row r="2223" spans="1:2" x14ac:dyDescent="0.25">
      <c r="A2223" t="s">
        <v>4457</v>
      </c>
      <c r="B2223" t="s">
        <v>4458</v>
      </c>
    </row>
    <row r="2224" spans="1:2" x14ac:dyDescent="0.25">
      <c r="A2224" t="s">
        <v>4459</v>
      </c>
      <c r="B2224" t="s">
        <v>4460</v>
      </c>
    </row>
    <row r="2225" spans="1:2" x14ac:dyDescent="0.25">
      <c r="A2225" t="s">
        <v>4461</v>
      </c>
      <c r="B2225" t="s">
        <v>4462</v>
      </c>
    </row>
    <row r="2226" spans="1:2" x14ac:dyDescent="0.25">
      <c r="A2226" t="s">
        <v>4463</v>
      </c>
      <c r="B2226" t="s">
        <v>4464</v>
      </c>
    </row>
    <row r="2227" spans="1:2" x14ac:dyDescent="0.25">
      <c r="A2227" t="s">
        <v>4465</v>
      </c>
      <c r="B2227" t="s">
        <v>4466</v>
      </c>
    </row>
    <row r="2228" spans="1:2" x14ac:dyDescent="0.25">
      <c r="A2228" t="s">
        <v>4467</v>
      </c>
      <c r="B2228" t="s">
        <v>4468</v>
      </c>
    </row>
    <row r="2229" spans="1:2" x14ac:dyDescent="0.25">
      <c r="A2229" t="s">
        <v>4469</v>
      </c>
      <c r="B2229" t="s">
        <v>4470</v>
      </c>
    </row>
    <row r="2230" spans="1:2" x14ac:dyDescent="0.25">
      <c r="A2230" t="s">
        <v>4471</v>
      </c>
      <c r="B2230" t="s">
        <v>4472</v>
      </c>
    </row>
    <row r="2231" spans="1:2" x14ac:dyDescent="0.25">
      <c r="A2231" t="s">
        <v>4473</v>
      </c>
      <c r="B2231" t="s">
        <v>4474</v>
      </c>
    </row>
    <row r="2232" spans="1:2" x14ac:dyDescent="0.25">
      <c r="A2232" t="s">
        <v>4475</v>
      </c>
      <c r="B2232" t="s">
        <v>4476</v>
      </c>
    </row>
    <row r="2233" spans="1:2" x14ac:dyDescent="0.25">
      <c r="A2233" t="s">
        <v>4477</v>
      </c>
      <c r="B2233" t="s">
        <v>4478</v>
      </c>
    </row>
    <row r="2234" spans="1:2" x14ac:dyDescent="0.25">
      <c r="A2234" t="s">
        <v>4479</v>
      </c>
      <c r="B2234" t="s">
        <v>4480</v>
      </c>
    </row>
    <row r="2235" spans="1:2" x14ac:dyDescent="0.25">
      <c r="A2235" t="s">
        <v>4481</v>
      </c>
      <c r="B2235" t="s">
        <v>4482</v>
      </c>
    </row>
    <row r="2236" spans="1:2" x14ac:dyDescent="0.25">
      <c r="A2236" t="s">
        <v>4483</v>
      </c>
      <c r="B2236" t="s">
        <v>4484</v>
      </c>
    </row>
    <row r="2237" spans="1:2" x14ac:dyDescent="0.25">
      <c r="A2237" t="s">
        <v>4485</v>
      </c>
      <c r="B2237" t="s">
        <v>4486</v>
      </c>
    </row>
    <row r="2238" spans="1:2" x14ac:dyDescent="0.25">
      <c r="A2238" t="s">
        <v>4487</v>
      </c>
      <c r="B2238" t="s">
        <v>4488</v>
      </c>
    </row>
    <row r="2239" spans="1:2" x14ac:dyDescent="0.25">
      <c r="A2239" t="s">
        <v>4489</v>
      </c>
      <c r="B2239" t="s">
        <v>4490</v>
      </c>
    </row>
    <row r="2240" spans="1:2" x14ac:dyDescent="0.25">
      <c r="A2240" t="s">
        <v>4491</v>
      </c>
      <c r="B2240" t="s">
        <v>4492</v>
      </c>
    </row>
    <row r="2241" spans="1:2" x14ac:dyDescent="0.25">
      <c r="A2241" t="s">
        <v>4493</v>
      </c>
      <c r="B2241" t="s">
        <v>4494</v>
      </c>
    </row>
    <row r="2242" spans="1:2" x14ac:dyDescent="0.25">
      <c r="A2242" t="s">
        <v>4495</v>
      </c>
      <c r="B2242" t="s">
        <v>4496</v>
      </c>
    </row>
    <row r="2243" spans="1:2" x14ac:dyDescent="0.25">
      <c r="A2243" t="s">
        <v>4497</v>
      </c>
      <c r="B2243" t="s">
        <v>4498</v>
      </c>
    </row>
    <row r="2244" spans="1:2" x14ac:dyDescent="0.25">
      <c r="A2244" t="s">
        <v>4499</v>
      </c>
      <c r="B2244" t="s">
        <v>4500</v>
      </c>
    </row>
    <row r="2245" spans="1:2" x14ac:dyDescent="0.25">
      <c r="A2245" t="s">
        <v>4501</v>
      </c>
      <c r="B2245" t="s">
        <v>4502</v>
      </c>
    </row>
    <row r="2246" spans="1:2" x14ac:dyDescent="0.25">
      <c r="A2246" t="s">
        <v>4503</v>
      </c>
      <c r="B2246" t="s">
        <v>4504</v>
      </c>
    </row>
    <row r="2247" spans="1:2" x14ac:dyDescent="0.25">
      <c r="A2247" t="s">
        <v>4505</v>
      </c>
      <c r="B2247" t="s">
        <v>4506</v>
      </c>
    </row>
    <row r="2248" spans="1:2" x14ac:dyDescent="0.25">
      <c r="A2248" t="s">
        <v>4507</v>
      </c>
      <c r="B2248" t="s">
        <v>4508</v>
      </c>
    </row>
    <row r="2249" spans="1:2" x14ac:dyDescent="0.25">
      <c r="A2249" t="s">
        <v>4509</v>
      </c>
      <c r="B2249" t="s">
        <v>4510</v>
      </c>
    </row>
    <row r="2250" spans="1:2" x14ac:dyDescent="0.25">
      <c r="A2250" t="s">
        <v>4511</v>
      </c>
      <c r="B2250" t="s">
        <v>4512</v>
      </c>
    </row>
    <row r="2251" spans="1:2" x14ac:dyDescent="0.25">
      <c r="A2251" t="s">
        <v>4513</v>
      </c>
      <c r="B2251" t="s">
        <v>4514</v>
      </c>
    </row>
    <row r="2252" spans="1:2" x14ac:dyDescent="0.25">
      <c r="A2252" t="s">
        <v>4515</v>
      </c>
      <c r="B2252" t="s">
        <v>4516</v>
      </c>
    </row>
    <row r="2253" spans="1:2" x14ac:dyDescent="0.25">
      <c r="A2253" t="s">
        <v>4517</v>
      </c>
      <c r="B2253" t="s">
        <v>4518</v>
      </c>
    </row>
    <row r="2254" spans="1:2" x14ac:dyDescent="0.25">
      <c r="A2254" t="s">
        <v>4519</v>
      </c>
      <c r="B2254" t="s">
        <v>4520</v>
      </c>
    </row>
    <row r="2255" spans="1:2" x14ac:dyDescent="0.25">
      <c r="A2255" t="s">
        <v>4521</v>
      </c>
      <c r="B2255" t="s">
        <v>4522</v>
      </c>
    </row>
    <row r="2256" spans="1:2" x14ac:dyDescent="0.25">
      <c r="A2256" t="s">
        <v>4523</v>
      </c>
      <c r="B2256" t="s">
        <v>4524</v>
      </c>
    </row>
    <row r="2257" spans="1:2" x14ac:dyDescent="0.25">
      <c r="A2257" t="s">
        <v>4525</v>
      </c>
      <c r="B2257" t="s">
        <v>4526</v>
      </c>
    </row>
    <row r="2258" spans="1:2" x14ac:dyDescent="0.25">
      <c r="A2258" t="s">
        <v>4527</v>
      </c>
      <c r="B2258" t="s">
        <v>4528</v>
      </c>
    </row>
    <row r="2259" spans="1:2" x14ac:dyDescent="0.25">
      <c r="A2259" t="s">
        <v>4529</v>
      </c>
      <c r="B2259" t="s">
        <v>4530</v>
      </c>
    </row>
    <row r="2260" spans="1:2" x14ac:dyDescent="0.25">
      <c r="A2260" t="s">
        <v>4531</v>
      </c>
      <c r="B2260" t="s">
        <v>4532</v>
      </c>
    </row>
    <row r="2261" spans="1:2" x14ac:dyDescent="0.25">
      <c r="A2261" t="s">
        <v>4533</v>
      </c>
      <c r="B2261" t="s">
        <v>4534</v>
      </c>
    </row>
    <row r="2262" spans="1:2" x14ac:dyDescent="0.25">
      <c r="A2262" t="s">
        <v>4535</v>
      </c>
      <c r="B2262" t="s">
        <v>4536</v>
      </c>
    </row>
    <row r="2263" spans="1:2" x14ac:dyDescent="0.25">
      <c r="A2263" t="s">
        <v>4537</v>
      </c>
      <c r="B2263" t="s">
        <v>4538</v>
      </c>
    </row>
    <row r="2264" spans="1:2" x14ac:dyDescent="0.25">
      <c r="A2264" t="s">
        <v>4539</v>
      </c>
      <c r="B2264" t="s">
        <v>4540</v>
      </c>
    </row>
    <row r="2265" spans="1:2" x14ac:dyDescent="0.25">
      <c r="A2265" t="s">
        <v>4541</v>
      </c>
      <c r="B2265" t="s">
        <v>4542</v>
      </c>
    </row>
    <row r="2266" spans="1:2" x14ac:dyDescent="0.25">
      <c r="A2266" t="s">
        <v>4543</v>
      </c>
      <c r="B2266" t="s">
        <v>4544</v>
      </c>
    </row>
    <row r="2267" spans="1:2" x14ac:dyDescent="0.25">
      <c r="A2267" t="s">
        <v>4545</v>
      </c>
      <c r="B2267" t="s">
        <v>4546</v>
      </c>
    </row>
    <row r="2268" spans="1:2" x14ac:dyDescent="0.25">
      <c r="A2268" t="s">
        <v>4547</v>
      </c>
      <c r="B2268" t="s">
        <v>4548</v>
      </c>
    </row>
    <row r="2269" spans="1:2" x14ac:dyDescent="0.25">
      <c r="A2269" t="s">
        <v>4549</v>
      </c>
      <c r="B2269" t="s">
        <v>4550</v>
      </c>
    </row>
    <row r="2270" spans="1:2" x14ac:dyDescent="0.25">
      <c r="A2270" t="s">
        <v>4551</v>
      </c>
      <c r="B2270" t="s">
        <v>4552</v>
      </c>
    </row>
    <row r="2271" spans="1:2" x14ac:dyDescent="0.25">
      <c r="A2271" t="s">
        <v>4553</v>
      </c>
      <c r="B2271" t="s">
        <v>4554</v>
      </c>
    </row>
    <row r="2272" spans="1:2" x14ac:dyDescent="0.25">
      <c r="A2272" t="s">
        <v>4555</v>
      </c>
      <c r="B2272" t="s">
        <v>4556</v>
      </c>
    </row>
    <row r="2273" spans="1:2" x14ac:dyDescent="0.25">
      <c r="A2273" t="s">
        <v>4557</v>
      </c>
      <c r="B2273" t="s">
        <v>4558</v>
      </c>
    </row>
    <row r="2274" spans="1:2" x14ac:dyDescent="0.25">
      <c r="A2274" t="s">
        <v>4559</v>
      </c>
      <c r="B2274" t="s">
        <v>4560</v>
      </c>
    </row>
    <row r="2275" spans="1:2" x14ac:dyDescent="0.25">
      <c r="A2275" t="s">
        <v>4561</v>
      </c>
      <c r="B2275" t="s">
        <v>4562</v>
      </c>
    </row>
    <row r="2276" spans="1:2" x14ac:dyDescent="0.25">
      <c r="A2276" t="s">
        <v>4563</v>
      </c>
      <c r="B2276" t="s">
        <v>4564</v>
      </c>
    </row>
    <row r="2277" spans="1:2" x14ac:dyDescent="0.25">
      <c r="A2277" t="s">
        <v>4565</v>
      </c>
      <c r="B2277" t="s">
        <v>4566</v>
      </c>
    </row>
    <row r="2278" spans="1:2" x14ac:dyDescent="0.25">
      <c r="A2278" t="s">
        <v>4567</v>
      </c>
      <c r="B2278" t="s">
        <v>4568</v>
      </c>
    </row>
    <row r="2279" spans="1:2" x14ac:dyDescent="0.25">
      <c r="A2279" t="s">
        <v>4569</v>
      </c>
      <c r="B2279" t="s">
        <v>4570</v>
      </c>
    </row>
    <row r="2280" spans="1:2" x14ac:dyDescent="0.25">
      <c r="A2280" t="s">
        <v>4571</v>
      </c>
      <c r="B2280" t="s">
        <v>4572</v>
      </c>
    </row>
    <row r="2281" spans="1:2" x14ac:dyDescent="0.25">
      <c r="A2281" t="s">
        <v>4573</v>
      </c>
      <c r="B2281" t="s">
        <v>4574</v>
      </c>
    </row>
    <row r="2282" spans="1:2" x14ac:dyDescent="0.25">
      <c r="A2282" t="s">
        <v>4575</v>
      </c>
      <c r="B2282" t="s">
        <v>4576</v>
      </c>
    </row>
    <row r="2283" spans="1:2" x14ac:dyDescent="0.25">
      <c r="A2283" t="s">
        <v>4577</v>
      </c>
      <c r="B2283" t="s">
        <v>4578</v>
      </c>
    </row>
    <row r="2284" spans="1:2" x14ac:dyDescent="0.25">
      <c r="A2284" t="s">
        <v>4579</v>
      </c>
      <c r="B2284" t="s">
        <v>4580</v>
      </c>
    </row>
    <row r="2285" spans="1:2" x14ac:dyDescent="0.25">
      <c r="A2285" t="s">
        <v>4581</v>
      </c>
      <c r="B2285" t="s">
        <v>4582</v>
      </c>
    </row>
    <row r="2286" spans="1:2" x14ac:dyDescent="0.25">
      <c r="A2286" t="s">
        <v>4583</v>
      </c>
      <c r="B2286" t="s">
        <v>4584</v>
      </c>
    </row>
    <row r="2287" spans="1:2" x14ac:dyDescent="0.25">
      <c r="A2287" t="s">
        <v>4585</v>
      </c>
      <c r="B2287" t="s">
        <v>4586</v>
      </c>
    </row>
    <row r="2288" spans="1:2" x14ac:dyDescent="0.25">
      <c r="A2288" t="s">
        <v>4587</v>
      </c>
      <c r="B2288" t="s">
        <v>4588</v>
      </c>
    </row>
    <row r="2289" spans="1:2" x14ac:dyDescent="0.25">
      <c r="A2289" t="s">
        <v>4589</v>
      </c>
      <c r="B2289" t="s">
        <v>4590</v>
      </c>
    </row>
    <row r="2290" spans="1:2" x14ac:dyDescent="0.25">
      <c r="A2290" t="s">
        <v>4591</v>
      </c>
      <c r="B2290" t="s">
        <v>4592</v>
      </c>
    </row>
    <row r="2291" spans="1:2" x14ac:dyDescent="0.25">
      <c r="A2291" t="s">
        <v>4593</v>
      </c>
      <c r="B2291" t="s">
        <v>4594</v>
      </c>
    </row>
    <row r="2292" spans="1:2" x14ac:dyDescent="0.25">
      <c r="A2292" t="s">
        <v>4595</v>
      </c>
      <c r="B2292" t="s">
        <v>4596</v>
      </c>
    </row>
    <row r="2293" spans="1:2" x14ac:dyDescent="0.25">
      <c r="A2293" t="s">
        <v>4597</v>
      </c>
      <c r="B2293" t="s">
        <v>4598</v>
      </c>
    </row>
    <row r="2294" spans="1:2" x14ac:dyDescent="0.25">
      <c r="A2294" t="s">
        <v>4599</v>
      </c>
      <c r="B2294" t="s">
        <v>4600</v>
      </c>
    </row>
    <row r="2295" spans="1:2" x14ac:dyDescent="0.25">
      <c r="A2295" t="s">
        <v>4601</v>
      </c>
      <c r="B2295" t="s">
        <v>4602</v>
      </c>
    </row>
    <row r="2296" spans="1:2" x14ac:dyDescent="0.25">
      <c r="A2296" t="s">
        <v>4603</v>
      </c>
      <c r="B2296" t="s">
        <v>4604</v>
      </c>
    </row>
    <row r="2297" spans="1:2" x14ac:dyDescent="0.25">
      <c r="A2297" t="s">
        <v>4605</v>
      </c>
      <c r="B2297" t="s">
        <v>4606</v>
      </c>
    </row>
    <row r="2298" spans="1:2" x14ac:dyDescent="0.25">
      <c r="A2298" t="s">
        <v>4607</v>
      </c>
      <c r="B2298" t="s">
        <v>4608</v>
      </c>
    </row>
    <row r="2299" spans="1:2" x14ac:dyDescent="0.25">
      <c r="A2299" t="s">
        <v>4609</v>
      </c>
      <c r="B2299" t="s">
        <v>4610</v>
      </c>
    </row>
    <row r="2300" spans="1:2" x14ac:dyDescent="0.25">
      <c r="A2300" t="s">
        <v>4611</v>
      </c>
      <c r="B2300" t="s">
        <v>4612</v>
      </c>
    </row>
    <row r="2301" spans="1:2" x14ac:dyDescent="0.25">
      <c r="A2301" t="s">
        <v>4613</v>
      </c>
      <c r="B2301" t="s">
        <v>4614</v>
      </c>
    </row>
    <row r="2302" spans="1:2" x14ac:dyDescent="0.25">
      <c r="A2302" t="s">
        <v>4615</v>
      </c>
      <c r="B2302" t="s">
        <v>4616</v>
      </c>
    </row>
    <row r="2303" spans="1:2" x14ac:dyDescent="0.25">
      <c r="A2303" t="s">
        <v>4617</v>
      </c>
      <c r="B2303" t="s">
        <v>4618</v>
      </c>
    </row>
    <row r="2304" spans="1:2" x14ac:dyDescent="0.25">
      <c r="A2304" t="s">
        <v>4619</v>
      </c>
      <c r="B2304" t="s">
        <v>4620</v>
      </c>
    </row>
    <row r="2305" spans="1:2" x14ac:dyDescent="0.25">
      <c r="A2305" t="s">
        <v>4621</v>
      </c>
      <c r="B2305" t="s">
        <v>4622</v>
      </c>
    </row>
    <row r="2306" spans="1:2" x14ac:dyDescent="0.25">
      <c r="A2306" t="s">
        <v>4623</v>
      </c>
      <c r="B2306" t="s">
        <v>4624</v>
      </c>
    </row>
    <row r="2307" spans="1:2" x14ac:dyDescent="0.25">
      <c r="A2307" t="s">
        <v>4625</v>
      </c>
      <c r="B2307" t="s">
        <v>4626</v>
      </c>
    </row>
    <row r="2308" spans="1:2" x14ac:dyDescent="0.25">
      <c r="A2308" t="s">
        <v>4627</v>
      </c>
      <c r="B2308" t="s">
        <v>4628</v>
      </c>
    </row>
    <row r="2309" spans="1:2" x14ac:dyDescent="0.25">
      <c r="A2309" t="s">
        <v>4629</v>
      </c>
      <c r="B2309" t="s">
        <v>4630</v>
      </c>
    </row>
    <row r="2310" spans="1:2" x14ac:dyDescent="0.25">
      <c r="A2310" t="s">
        <v>4631</v>
      </c>
      <c r="B2310" t="s">
        <v>4632</v>
      </c>
    </row>
    <row r="2311" spans="1:2" x14ac:dyDescent="0.25">
      <c r="A2311" t="s">
        <v>4633</v>
      </c>
      <c r="B2311" t="s">
        <v>4634</v>
      </c>
    </row>
    <row r="2312" spans="1:2" x14ac:dyDescent="0.25">
      <c r="A2312" t="s">
        <v>4635</v>
      </c>
      <c r="B2312" t="s">
        <v>4636</v>
      </c>
    </row>
    <row r="2313" spans="1:2" x14ac:dyDescent="0.25">
      <c r="A2313" t="s">
        <v>4637</v>
      </c>
      <c r="B2313" t="s">
        <v>4638</v>
      </c>
    </row>
    <row r="2314" spans="1:2" x14ac:dyDescent="0.25">
      <c r="A2314" t="s">
        <v>4639</v>
      </c>
      <c r="B2314" t="s">
        <v>4640</v>
      </c>
    </row>
    <row r="2315" spans="1:2" x14ac:dyDescent="0.25">
      <c r="A2315" t="s">
        <v>4641</v>
      </c>
      <c r="B2315" t="s">
        <v>4642</v>
      </c>
    </row>
    <row r="2316" spans="1:2" x14ac:dyDescent="0.25">
      <c r="A2316" t="s">
        <v>4643</v>
      </c>
      <c r="B2316" t="s">
        <v>4644</v>
      </c>
    </row>
    <row r="2317" spans="1:2" x14ac:dyDescent="0.25">
      <c r="A2317" t="s">
        <v>4645</v>
      </c>
      <c r="B2317" t="s">
        <v>4646</v>
      </c>
    </row>
    <row r="2318" spans="1:2" x14ac:dyDescent="0.25">
      <c r="A2318" t="s">
        <v>4647</v>
      </c>
      <c r="B2318" t="s">
        <v>4648</v>
      </c>
    </row>
    <row r="2319" spans="1:2" x14ac:dyDescent="0.25">
      <c r="A2319" t="s">
        <v>4649</v>
      </c>
      <c r="B2319" t="s">
        <v>4650</v>
      </c>
    </row>
    <row r="2320" spans="1:2" x14ac:dyDescent="0.25">
      <c r="A2320" t="s">
        <v>4651</v>
      </c>
      <c r="B2320" t="s">
        <v>4652</v>
      </c>
    </row>
    <row r="2321" spans="1:2" x14ac:dyDescent="0.25">
      <c r="A2321" t="s">
        <v>4653</v>
      </c>
      <c r="B2321" t="s">
        <v>4654</v>
      </c>
    </row>
    <row r="2322" spans="1:2" x14ac:dyDescent="0.25">
      <c r="A2322" t="s">
        <v>4655</v>
      </c>
      <c r="B2322" t="s">
        <v>4656</v>
      </c>
    </row>
    <row r="2323" spans="1:2" x14ac:dyDescent="0.25">
      <c r="A2323" t="s">
        <v>4657</v>
      </c>
      <c r="B2323" t="s">
        <v>4658</v>
      </c>
    </row>
    <row r="2324" spans="1:2" x14ac:dyDescent="0.25">
      <c r="A2324" t="s">
        <v>4659</v>
      </c>
      <c r="B2324" t="s">
        <v>4660</v>
      </c>
    </row>
    <row r="2325" spans="1:2" x14ac:dyDescent="0.25">
      <c r="A2325" t="s">
        <v>4661</v>
      </c>
      <c r="B2325" t="s">
        <v>4662</v>
      </c>
    </row>
    <row r="2326" spans="1:2" x14ac:dyDescent="0.25">
      <c r="A2326" t="s">
        <v>4663</v>
      </c>
      <c r="B2326" t="s">
        <v>4664</v>
      </c>
    </row>
    <row r="2327" spans="1:2" x14ac:dyDescent="0.25">
      <c r="A2327" t="s">
        <v>4665</v>
      </c>
      <c r="B2327" t="s">
        <v>4666</v>
      </c>
    </row>
    <row r="2328" spans="1:2" x14ac:dyDescent="0.25">
      <c r="A2328" t="s">
        <v>4667</v>
      </c>
      <c r="B2328" t="s">
        <v>4668</v>
      </c>
    </row>
    <row r="2329" spans="1:2" x14ac:dyDescent="0.25">
      <c r="A2329" t="s">
        <v>4669</v>
      </c>
      <c r="B2329" t="s">
        <v>4670</v>
      </c>
    </row>
    <row r="2330" spans="1:2" x14ac:dyDescent="0.25">
      <c r="A2330" t="s">
        <v>4671</v>
      </c>
      <c r="B2330" t="s">
        <v>4672</v>
      </c>
    </row>
    <row r="2331" spans="1:2" x14ac:dyDescent="0.25">
      <c r="A2331" t="s">
        <v>4673</v>
      </c>
      <c r="B2331" t="s">
        <v>4674</v>
      </c>
    </row>
    <row r="2332" spans="1:2" x14ac:dyDescent="0.25">
      <c r="A2332" t="s">
        <v>4675</v>
      </c>
      <c r="B2332" t="s">
        <v>4676</v>
      </c>
    </row>
    <row r="2333" spans="1:2" x14ac:dyDescent="0.25">
      <c r="A2333" t="s">
        <v>4677</v>
      </c>
      <c r="B2333" t="s">
        <v>4678</v>
      </c>
    </row>
    <row r="2334" spans="1:2" x14ac:dyDescent="0.25">
      <c r="A2334" t="s">
        <v>4679</v>
      </c>
      <c r="B2334" t="s">
        <v>4680</v>
      </c>
    </row>
    <row r="2335" spans="1:2" x14ac:dyDescent="0.25">
      <c r="A2335" t="s">
        <v>4681</v>
      </c>
      <c r="B2335" t="s">
        <v>4682</v>
      </c>
    </row>
    <row r="2336" spans="1:2" x14ac:dyDescent="0.25">
      <c r="A2336" t="s">
        <v>4683</v>
      </c>
      <c r="B2336" t="s">
        <v>4684</v>
      </c>
    </row>
    <row r="2337" spans="1:2" x14ac:dyDescent="0.25">
      <c r="A2337" t="s">
        <v>4685</v>
      </c>
      <c r="B2337" t="s">
        <v>4686</v>
      </c>
    </row>
    <row r="2338" spans="1:2" x14ac:dyDescent="0.25">
      <c r="A2338" t="s">
        <v>4687</v>
      </c>
      <c r="B2338" t="s">
        <v>4688</v>
      </c>
    </row>
    <row r="2339" spans="1:2" x14ac:dyDescent="0.25">
      <c r="A2339" t="s">
        <v>4689</v>
      </c>
      <c r="B2339" t="s">
        <v>4690</v>
      </c>
    </row>
    <row r="2340" spans="1:2" x14ac:dyDescent="0.25">
      <c r="A2340" t="s">
        <v>4691</v>
      </c>
      <c r="B2340" t="s">
        <v>4692</v>
      </c>
    </row>
    <row r="2341" spans="1:2" x14ac:dyDescent="0.25">
      <c r="A2341" t="s">
        <v>4693</v>
      </c>
      <c r="B2341" t="s">
        <v>4694</v>
      </c>
    </row>
    <row r="2342" spans="1:2" x14ac:dyDescent="0.25">
      <c r="A2342" t="s">
        <v>4695</v>
      </c>
      <c r="B2342" t="s">
        <v>4696</v>
      </c>
    </row>
    <row r="2343" spans="1:2" x14ac:dyDescent="0.25">
      <c r="A2343" t="s">
        <v>4697</v>
      </c>
      <c r="B2343" t="s">
        <v>4698</v>
      </c>
    </row>
    <row r="2344" spans="1:2" x14ac:dyDescent="0.25">
      <c r="A2344" t="s">
        <v>4699</v>
      </c>
      <c r="B2344" t="s">
        <v>4700</v>
      </c>
    </row>
    <row r="2345" spans="1:2" x14ac:dyDescent="0.25">
      <c r="A2345" t="s">
        <v>4701</v>
      </c>
      <c r="B2345" t="s">
        <v>4702</v>
      </c>
    </row>
    <row r="2346" spans="1:2" x14ac:dyDescent="0.25">
      <c r="A2346" t="s">
        <v>4703</v>
      </c>
      <c r="B2346" t="s">
        <v>4704</v>
      </c>
    </row>
    <row r="2347" spans="1:2" x14ac:dyDescent="0.25">
      <c r="A2347" t="s">
        <v>4705</v>
      </c>
      <c r="B2347" t="s">
        <v>4706</v>
      </c>
    </row>
    <row r="2348" spans="1:2" x14ac:dyDescent="0.25">
      <c r="A2348" t="s">
        <v>4707</v>
      </c>
      <c r="B2348" t="s">
        <v>4708</v>
      </c>
    </row>
    <row r="2349" spans="1:2" x14ac:dyDescent="0.25">
      <c r="A2349" t="s">
        <v>4709</v>
      </c>
      <c r="B2349" t="s">
        <v>4710</v>
      </c>
    </row>
    <row r="2350" spans="1:2" x14ac:dyDescent="0.25">
      <c r="A2350" t="s">
        <v>4711</v>
      </c>
      <c r="B2350" t="s">
        <v>4712</v>
      </c>
    </row>
    <row r="2351" spans="1:2" x14ac:dyDescent="0.25">
      <c r="A2351" t="s">
        <v>4713</v>
      </c>
      <c r="B2351" t="s">
        <v>4714</v>
      </c>
    </row>
    <row r="2352" spans="1:2" x14ac:dyDescent="0.25">
      <c r="A2352" t="s">
        <v>4715</v>
      </c>
      <c r="B2352" t="s">
        <v>4716</v>
      </c>
    </row>
    <row r="2353" spans="1:2" x14ac:dyDescent="0.25">
      <c r="A2353" t="s">
        <v>4717</v>
      </c>
      <c r="B2353" t="s">
        <v>4718</v>
      </c>
    </row>
    <row r="2354" spans="1:2" x14ac:dyDescent="0.25">
      <c r="A2354" t="s">
        <v>4719</v>
      </c>
      <c r="B2354" t="s">
        <v>4720</v>
      </c>
    </row>
    <row r="2355" spans="1:2" x14ac:dyDescent="0.25">
      <c r="A2355" t="s">
        <v>4721</v>
      </c>
      <c r="B2355" t="s">
        <v>4722</v>
      </c>
    </row>
    <row r="2356" spans="1:2" x14ac:dyDescent="0.25">
      <c r="A2356" t="s">
        <v>4723</v>
      </c>
      <c r="B2356" t="s">
        <v>4724</v>
      </c>
    </row>
    <row r="2357" spans="1:2" x14ac:dyDescent="0.25">
      <c r="A2357" t="s">
        <v>4725</v>
      </c>
      <c r="B2357" t="s">
        <v>4726</v>
      </c>
    </row>
    <row r="2358" spans="1:2" x14ac:dyDescent="0.25">
      <c r="A2358" t="s">
        <v>4727</v>
      </c>
      <c r="B2358" t="s">
        <v>4728</v>
      </c>
    </row>
    <row r="2359" spans="1:2" x14ac:dyDescent="0.25">
      <c r="A2359" t="s">
        <v>4729</v>
      </c>
      <c r="B2359" t="s">
        <v>4730</v>
      </c>
    </row>
    <row r="2360" spans="1:2" x14ac:dyDescent="0.25">
      <c r="A2360" t="s">
        <v>4731</v>
      </c>
      <c r="B2360" t="s">
        <v>4732</v>
      </c>
    </row>
    <row r="2361" spans="1:2" x14ac:dyDescent="0.25">
      <c r="A2361" t="s">
        <v>4733</v>
      </c>
      <c r="B2361" t="s">
        <v>4734</v>
      </c>
    </row>
    <row r="2362" spans="1:2" x14ac:dyDescent="0.25">
      <c r="A2362" t="s">
        <v>4735</v>
      </c>
      <c r="B2362" t="s">
        <v>4736</v>
      </c>
    </row>
    <row r="2363" spans="1:2" x14ac:dyDescent="0.25">
      <c r="A2363" t="s">
        <v>4737</v>
      </c>
      <c r="B2363" t="s">
        <v>4738</v>
      </c>
    </row>
    <row r="2364" spans="1:2" x14ac:dyDescent="0.25">
      <c r="A2364" t="s">
        <v>4739</v>
      </c>
      <c r="B2364" t="s">
        <v>4740</v>
      </c>
    </row>
    <row r="2365" spans="1:2" x14ac:dyDescent="0.25">
      <c r="A2365" t="s">
        <v>4741</v>
      </c>
      <c r="B2365" t="s">
        <v>4742</v>
      </c>
    </row>
    <row r="2366" spans="1:2" x14ac:dyDescent="0.25">
      <c r="A2366" t="s">
        <v>4743</v>
      </c>
      <c r="B2366" t="s">
        <v>4744</v>
      </c>
    </row>
    <row r="2367" spans="1:2" x14ac:dyDescent="0.25">
      <c r="A2367" t="s">
        <v>4745</v>
      </c>
      <c r="B2367" t="s">
        <v>4746</v>
      </c>
    </row>
    <row r="2368" spans="1:2" x14ac:dyDescent="0.25">
      <c r="A2368" t="s">
        <v>4747</v>
      </c>
      <c r="B2368" t="s">
        <v>4748</v>
      </c>
    </row>
    <row r="2369" spans="1:2" x14ac:dyDescent="0.25">
      <c r="A2369" t="s">
        <v>4749</v>
      </c>
      <c r="B2369" t="s">
        <v>4750</v>
      </c>
    </row>
    <row r="2370" spans="1:2" x14ac:dyDescent="0.25">
      <c r="A2370" t="s">
        <v>4751</v>
      </c>
      <c r="B2370" t="s">
        <v>4752</v>
      </c>
    </row>
    <row r="2371" spans="1:2" x14ac:dyDescent="0.25">
      <c r="A2371" t="s">
        <v>4753</v>
      </c>
      <c r="B2371" t="s">
        <v>4754</v>
      </c>
    </row>
    <row r="2372" spans="1:2" x14ac:dyDescent="0.25">
      <c r="A2372" t="s">
        <v>4755</v>
      </c>
      <c r="B2372" t="s">
        <v>4756</v>
      </c>
    </row>
    <row r="2373" spans="1:2" x14ac:dyDescent="0.25">
      <c r="A2373" t="s">
        <v>4757</v>
      </c>
      <c r="B2373" t="s">
        <v>4758</v>
      </c>
    </row>
    <row r="2374" spans="1:2" x14ac:dyDescent="0.25">
      <c r="A2374" t="s">
        <v>4759</v>
      </c>
      <c r="B2374" t="s">
        <v>4760</v>
      </c>
    </row>
    <row r="2375" spans="1:2" x14ac:dyDescent="0.25">
      <c r="A2375" t="s">
        <v>4761</v>
      </c>
      <c r="B2375" t="s">
        <v>4762</v>
      </c>
    </row>
    <row r="2376" spans="1:2" x14ac:dyDescent="0.25">
      <c r="A2376" t="s">
        <v>4763</v>
      </c>
      <c r="B2376" t="s">
        <v>4764</v>
      </c>
    </row>
    <row r="2377" spans="1:2" x14ac:dyDescent="0.25">
      <c r="A2377" t="s">
        <v>4765</v>
      </c>
      <c r="B2377" t="s">
        <v>4766</v>
      </c>
    </row>
    <row r="2378" spans="1:2" x14ac:dyDescent="0.25">
      <c r="A2378" t="s">
        <v>4767</v>
      </c>
      <c r="B2378" t="s">
        <v>4768</v>
      </c>
    </row>
    <row r="2379" spans="1:2" x14ac:dyDescent="0.25">
      <c r="A2379" t="s">
        <v>4769</v>
      </c>
      <c r="B2379" t="s">
        <v>4770</v>
      </c>
    </row>
    <row r="2380" spans="1:2" x14ac:dyDescent="0.25">
      <c r="A2380" t="s">
        <v>4771</v>
      </c>
      <c r="B2380" t="s">
        <v>4772</v>
      </c>
    </row>
    <row r="2381" spans="1:2" x14ac:dyDescent="0.25">
      <c r="A2381" t="s">
        <v>4773</v>
      </c>
      <c r="B2381" t="s">
        <v>4774</v>
      </c>
    </row>
    <row r="2382" spans="1:2" x14ac:dyDescent="0.25">
      <c r="A2382" t="s">
        <v>4775</v>
      </c>
      <c r="B2382" t="s">
        <v>4776</v>
      </c>
    </row>
    <row r="2383" spans="1:2" x14ac:dyDescent="0.25">
      <c r="A2383" t="s">
        <v>4777</v>
      </c>
      <c r="B2383" t="s">
        <v>4778</v>
      </c>
    </row>
    <row r="2384" spans="1:2" x14ac:dyDescent="0.25">
      <c r="A2384" t="s">
        <v>4779</v>
      </c>
      <c r="B2384" t="s">
        <v>4780</v>
      </c>
    </row>
    <row r="2385" spans="1:2" x14ac:dyDescent="0.25">
      <c r="A2385" t="s">
        <v>4781</v>
      </c>
      <c r="B2385" t="s">
        <v>4782</v>
      </c>
    </row>
    <row r="2386" spans="1:2" x14ac:dyDescent="0.25">
      <c r="A2386" t="s">
        <v>4783</v>
      </c>
      <c r="B2386" t="s">
        <v>4784</v>
      </c>
    </row>
    <row r="2387" spans="1:2" x14ac:dyDescent="0.25">
      <c r="A2387" t="s">
        <v>4785</v>
      </c>
      <c r="B2387" t="s">
        <v>4786</v>
      </c>
    </row>
    <row r="2388" spans="1:2" x14ac:dyDescent="0.25">
      <c r="A2388" t="s">
        <v>4787</v>
      </c>
      <c r="B2388" t="s">
        <v>4788</v>
      </c>
    </row>
    <row r="2389" spans="1:2" x14ac:dyDescent="0.25">
      <c r="A2389" t="s">
        <v>4789</v>
      </c>
      <c r="B2389" t="s">
        <v>4790</v>
      </c>
    </row>
    <row r="2390" spans="1:2" x14ac:dyDescent="0.25">
      <c r="A2390" t="s">
        <v>4791</v>
      </c>
      <c r="B2390" t="s">
        <v>4792</v>
      </c>
    </row>
    <row r="2391" spans="1:2" x14ac:dyDescent="0.25">
      <c r="A2391" t="s">
        <v>4793</v>
      </c>
      <c r="B2391" t="s">
        <v>4794</v>
      </c>
    </row>
    <row r="2392" spans="1:2" x14ac:dyDescent="0.25">
      <c r="A2392" t="s">
        <v>4795</v>
      </c>
      <c r="B2392" t="s">
        <v>4796</v>
      </c>
    </row>
    <row r="2393" spans="1:2" x14ac:dyDescent="0.25">
      <c r="A2393" t="s">
        <v>4797</v>
      </c>
      <c r="B2393" t="s">
        <v>4798</v>
      </c>
    </row>
    <row r="2394" spans="1:2" x14ac:dyDescent="0.25">
      <c r="A2394" t="s">
        <v>4799</v>
      </c>
      <c r="B2394" t="s">
        <v>4800</v>
      </c>
    </row>
    <row r="2395" spans="1:2" x14ac:dyDescent="0.25">
      <c r="A2395" t="s">
        <v>4801</v>
      </c>
      <c r="B2395" t="s">
        <v>4802</v>
      </c>
    </row>
    <row r="2396" spans="1:2" x14ac:dyDescent="0.25">
      <c r="A2396" t="s">
        <v>4803</v>
      </c>
      <c r="B2396" t="s">
        <v>4804</v>
      </c>
    </row>
    <row r="2397" spans="1:2" x14ac:dyDescent="0.25">
      <c r="A2397" t="s">
        <v>4805</v>
      </c>
      <c r="B2397" t="s">
        <v>4806</v>
      </c>
    </row>
    <row r="2398" spans="1:2" x14ac:dyDescent="0.25">
      <c r="A2398" t="s">
        <v>4807</v>
      </c>
      <c r="B2398" t="s">
        <v>4808</v>
      </c>
    </row>
    <row r="2399" spans="1:2" x14ac:dyDescent="0.25">
      <c r="A2399" t="s">
        <v>4809</v>
      </c>
      <c r="B2399" t="s">
        <v>4810</v>
      </c>
    </row>
    <row r="2400" spans="1:2" x14ac:dyDescent="0.25">
      <c r="A2400" t="s">
        <v>4811</v>
      </c>
      <c r="B2400" t="s">
        <v>4812</v>
      </c>
    </row>
    <row r="2401" spans="1:2" x14ac:dyDescent="0.25">
      <c r="A2401" t="s">
        <v>4813</v>
      </c>
      <c r="B2401" t="s">
        <v>4814</v>
      </c>
    </row>
    <row r="2402" spans="1:2" x14ac:dyDescent="0.25">
      <c r="A2402" t="s">
        <v>4815</v>
      </c>
      <c r="B2402" t="s">
        <v>4816</v>
      </c>
    </row>
    <row r="2403" spans="1:2" x14ac:dyDescent="0.25">
      <c r="A2403" t="s">
        <v>4817</v>
      </c>
      <c r="B2403" t="s">
        <v>4818</v>
      </c>
    </row>
    <row r="2404" spans="1:2" x14ac:dyDescent="0.25">
      <c r="A2404" t="s">
        <v>4819</v>
      </c>
      <c r="B2404" t="s">
        <v>4820</v>
      </c>
    </row>
    <row r="2405" spans="1:2" x14ac:dyDescent="0.25">
      <c r="A2405" t="s">
        <v>4821</v>
      </c>
      <c r="B2405" t="s">
        <v>4822</v>
      </c>
    </row>
    <row r="2406" spans="1:2" x14ac:dyDescent="0.25">
      <c r="A2406" t="s">
        <v>4823</v>
      </c>
      <c r="B2406" t="s">
        <v>4824</v>
      </c>
    </row>
    <row r="2407" spans="1:2" x14ac:dyDescent="0.25">
      <c r="A2407" t="s">
        <v>4825</v>
      </c>
      <c r="B2407" t="s">
        <v>4826</v>
      </c>
    </row>
    <row r="2408" spans="1:2" x14ac:dyDescent="0.25">
      <c r="A2408" t="s">
        <v>4827</v>
      </c>
      <c r="B2408" t="s">
        <v>4828</v>
      </c>
    </row>
    <row r="2409" spans="1:2" x14ac:dyDescent="0.25">
      <c r="A2409" t="s">
        <v>4829</v>
      </c>
      <c r="B2409" t="s">
        <v>4830</v>
      </c>
    </row>
    <row r="2410" spans="1:2" x14ac:dyDescent="0.25">
      <c r="A2410" t="s">
        <v>4831</v>
      </c>
      <c r="B2410" t="s">
        <v>4832</v>
      </c>
    </row>
    <row r="2411" spans="1:2" x14ac:dyDescent="0.25">
      <c r="A2411" t="s">
        <v>4833</v>
      </c>
      <c r="B2411" t="s">
        <v>4834</v>
      </c>
    </row>
    <row r="2412" spans="1:2" x14ac:dyDescent="0.25">
      <c r="A2412" t="s">
        <v>4835</v>
      </c>
      <c r="B2412" t="s">
        <v>4836</v>
      </c>
    </row>
    <row r="2413" spans="1:2" x14ac:dyDescent="0.25">
      <c r="A2413" t="s">
        <v>4837</v>
      </c>
      <c r="B2413" t="s">
        <v>4838</v>
      </c>
    </row>
    <row r="2414" spans="1:2" x14ac:dyDescent="0.25">
      <c r="A2414" t="s">
        <v>4839</v>
      </c>
      <c r="B2414" t="s">
        <v>4840</v>
      </c>
    </row>
    <row r="2415" spans="1:2" x14ac:dyDescent="0.25">
      <c r="A2415" t="s">
        <v>4841</v>
      </c>
      <c r="B2415" t="s">
        <v>4842</v>
      </c>
    </row>
    <row r="2416" spans="1:2" x14ac:dyDescent="0.25">
      <c r="A2416" t="s">
        <v>4843</v>
      </c>
      <c r="B2416" t="s">
        <v>4844</v>
      </c>
    </row>
    <row r="2417" spans="1:2" x14ac:dyDescent="0.25">
      <c r="A2417" t="s">
        <v>4845</v>
      </c>
      <c r="B2417" t="s">
        <v>4846</v>
      </c>
    </row>
    <row r="2418" spans="1:2" x14ac:dyDescent="0.25">
      <c r="A2418" t="s">
        <v>4847</v>
      </c>
      <c r="B2418" t="s">
        <v>4848</v>
      </c>
    </row>
    <row r="2419" spans="1:2" x14ac:dyDescent="0.25">
      <c r="A2419" t="s">
        <v>4849</v>
      </c>
      <c r="B2419" t="s">
        <v>4850</v>
      </c>
    </row>
    <row r="2420" spans="1:2" x14ac:dyDescent="0.25">
      <c r="A2420" t="s">
        <v>4851</v>
      </c>
      <c r="B2420" t="s">
        <v>4852</v>
      </c>
    </row>
    <row r="2421" spans="1:2" x14ac:dyDescent="0.25">
      <c r="A2421" t="s">
        <v>4853</v>
      </c>
      <c r="B2421" t="s">
        <v>4854</v>
      </c>
    </row>
    <row r="2422" spans="1:2" x14ac:dyDescent="0.25">
      <c r="A2422" t="s">
        <v>4855</v>
      </c>
      <c r="B2422" t="s">
        <v>4856</v>
      </c>
    </row>
    <row r="2423" spans="1:2" x14ac:dyDescent="0.25">
      <c r="A2423" t="s">
        <v>4857</v>
      </c>
      <c r="B2423" t="s">
        <v>4858</v>
      </c>
    </row>
    <row r="2424" spans="1:2" x14ac:dyDescent="0.25">
      <c r="A2424" t="s">
        <v>4859</v>
      </c>
      <c r="B2424" t="s">
        <v>4860</v>
      </c>
    </row>
    <row r="2425" spans="1:2" x14ac:dyDescent="0.25">
      <c r="A2425" t="s">
        <v>4861</v>
      </c>
      <c r="B2425" t="s">
        <v>4862</v>
      </c>
    </row>
    <row r="2426" spans="1:2" x14ac:dyDescent="0.25">
      <c r="A2426" t="s">
        <v>4863</v>
      </c>
      <c r="B2426" t="s">
        <v>4864</v>
      </c>
    </row>
    <row r="2427" spans="1:2" x14ac:dyDescent="0.25">
      <c r="A2427" t="s">
        <v>4865</v>
      </c>
      <c r="B2427" t="s">
        <v>4866</v>
      </c>
    </row>
    <row r="2428" spans="1:2" x14ac:dyDescent="0.25">
      <c r="A2428" t="s">
        <v>4867</v>
      </c>
      <c r="B2428" t="s">
        <v>4868</v>
      </c>
    </row>
    <row r="2429" spans="1:2" x14ac:dyDescent="0.25">
      <c r="A2429" t="s">
        <v>4869</v>
      </c>
      <c r="B2429" t="s">
        <v>4870</v>
      </c>
    </row>
    <row r="2430" spans="1:2" x14ac:dyDescent="0.25">
      <c r="A2430" t="s">
        <v>4871</v>
      </c>
      <c r="B2430" t="s">
        <v>4872</v>
      </c>
    </row>
    <row r="2431" spans="1:2" x14ac:dyDescent="0.25">
      <c r="A2431" t="s">
        <v>4873</v>
      </c>
      <c r="B2431" t="s">
        <v>4874</v>
      </c>
    </row>
    <row r="2432" spans="1:2" x14ac:dyDescent="0.25">
      <c r="A2432" t="s">
        <v>4875</v>
      </c>
      <c r="B2432" t="s">
        <v>4876</v>
      </c>
    </row>
    <row r="2433" spans="1:2" x14ac:dyDescent="0.25">
      <c r="A2433" t="s">
        <v>4877</v>
      </c>
      <c r="B2433" t="s">
        <v>4878</v>
      </c>
    </row>
    <row r="2434" spans="1:2" x14ac:dyDescent="0.25">
      <c r="A2434" t="s">
        <v>4879</v>
      </c>
      <c r="B2434" t="s">
        <v>4880</v>
      </c>
    </row>
    <row r="2435" spans="1:2" x14ac:dyDescent="0.25">
      <c r="A2435" t="s">
        <v>4881</v>
      </c>
      <c r="B2435" t="s">
        <v>4882</v>
      </c>
    </row>
    <row r="2436" spans="1:2" x14ac:dyDescent="0.25">
      <c r="A2436" t="s">
        <v>4883</v>
      </c>
      <c r="B2436" t="s">
        <v>4884</v>
      </c>
    </row>
    <row r="2437" spans="1:2" x14ac:dyDescent="0.25">
      <c r="A2437" t="s">
        <v>4885</v>
      </c>
      <c r="B2437" t="s">
        <v>4886</v>
      </c>
    </row>
    <row r="2438" spans="1:2" x14ac:dyDescent="0.25">
      <c r="A2438" t="s">
        <v>4887</v>
      </c>
      <c r="B2438" t="s">
        <v>4888</v>
      </c>
    </row>
    <row r="2439" spans="1:2" x14ac:dyDescent="0.25">
      <c r="A2439" t="s">
        <v>4889</v>
      </c>
      <c r="B2439" t="s">
        <v>4890</v>
      </c>
    </row>
    <row r="2440" spans="1:2" x14ac:dyDescent="0.25">
      <c r="A2440" t="s">
        <v>4891</v>
      </c>
      <c r="B2440" t="s">
        <v>4892</v>
      </c>
    </row>
    <row r="2441" spans="1:2" x14ac:dyDescent="0.25">
      <c r="A2441" t="s">
        <v>4893</v>
      </c>
      <c r="B2441" t="s">
        <v>4894</v>
      </c>
    </row>
    <row r="2442" spans="1:2" x14ac:dyDescent="0.25">
      <c r="A2442" t="s">
        <v>4895</v>
      </c>
      <c r="B2442" t="s">
        <v>4896</v>
      </c>
    </row>
    <row r="2443" spans="1:2" x14ac:dyDescent="0.25">
      <c r="A2443" t="s">
        <v>4897</v>
      </c>
      <c r="B2443" t="s">
        <v>4898</v>
      </c>
    </row>
    <row r="2444" spans="1:2" x14ac:dyDescent="0.25">
      <c r="A2444" t="s">
        <v>4899</v>
      </c>
      <c r="B2444" t="s">
        <v>4900</v>
      </c>
    </row>
    <row r="2445" spans="1:2" x14ac:dyDescent="0.25">
      <c r="A2445" t="s">
        <v>4901</v>
      </c>
      <c r="B2445" t="s">
        <v>4902</v>
      </c>
    </row>
    <row r="2446" spans="1:2" x14ac:dyDescent="0.25">
      <c r="A2446" t="s">
        <v>4903</v>
      </c>
      <c r="B2446" t="s">
        <v>4904</v>
      </c>
    </row>
    <row r="2447" spans="1:2" x14ac:dyDescent="0.25">
      <c r="A2447" t="s">
        <v>4905</v>
      </c>
      <c r="B2447" t="s">
        <v>4906</v>
      </c>
    </row>
    <row r="2448" spans="1:2" x14ac:dyDescent="0.25">
      <c r="A2448" t="s">
        <v>4907</v>
      </c>
      <c r="B2448" t="s">
        <v>4908</v>
      </c>
    </row>
    <row r="2449" spans="1:2" x14ac:dyDescent="0.25">
      <c r="A2449" t="s">
        <v>4909</v>
      </c>
      <c r="B2449" t="s">
        <v>4910</v>
      </c>
    </row>
    <row r="2450" spans="1:2" x14ac:dyDescent="0.25">
      <c r="A2450" t="s">
        <v>4911</v>
      </c>
      <c r="B2450" t="s">
        <v>4912</v>
      </c>
    </row>
    <row r="2451" spans="1:2" x14ac:dyDescent="0.25">
      <c r="A2451" t="s">
        <v>4913</v>
      </c>
      <c r="B2451" t="s">
        <v>4914</v>
      </c>
    </row>
    <row r="2452" spans="1:2" x14ac:dyDescent="0.25">
      <c r="A2452" t="s">
        <v>4915</v>
      </c>
      <c r="B2452" t="s">
        <v>4916</v>
      </c>
    </row>
    <row r="2453" spans="1:2" x14ac:dyDescent="0.25">
      <c r="A2453" t="s">
        <v>4917</v>
      </c>
      <c r="B2453" t="s">
        <v>4918</v>
      </c>
    </row>
    <row r="2454" spans="1:2" x14ac:dyDescent="0.25">
      <c r="A2454" t="s">
        <v>4919</v>
      </c>
      <c r="B2454" t="s">
        <v>4920</v>
      </c>
    </row>
    <row r="2455" spans="1:2" x14ac:dyDescent="0.25">
      <c r="A2455" t="s">
        <v>4921</v>
      </c>
      <c r="B2455" t="s">
        <v>4922</v>
      </c>
    </row>
    <row r="2456" spans="1:2" x14ac:dyDescent="0.25">
      <c r="A2456" t="s">
        <v>4923</v>
      </c>
      <c r="B2456" t="s">
        <v>4924</v>
      </c>
    </row>
    <row r="2457" spans="1:2" x14ac:dyDescent="0.25">
      <c r="A2457" t="s">
        <v>4925</v>
      </c>
      <c r="B2457" t="s">
        <v>4926</v>
      </c>
    </row>
    <row r="2458" spans="1:2" x14ac:dyDescent="0.25">
      <c r="A2458" t="s">
        <v>4927</v>
      </c>
      <c r="B2458" t="s">
        <v>4928</v>
      </c>
    </row>
    <row r="2459" spans="1:2" x14ac:dyDescent="0.25">
      <c r="A2459" t="s">
        <v>4929</v>
      </c>
      <c r="B2459" t="s">
        <v>4930</v>
      </c>
    </row>
    <row r="2460" spans="1:2" x14ac:dyDescent="0.25">
      <c r="A2460" t="s">
        <v>4931</v>
      </c>
      <c r="B2460" t="s">
        <v>4932</v>
      </c>
    </row>
    <row r="2461" spans="1:2" x14ac:dyDescent="0.25">
      <c r="A2461" t="s">
        <v>4933</v>
      </c>
      <c r="B2461" t="s">
        <v>4934</v>
      </c>
    </row>
    <row r="2462" spans="1:2" x14ac:dyDescent="0.25">
      <c r="A2462" t="s">
        <v>4935</v>
      </c>
      <c r="B2462" t="s">
        <v>4936</v>
      </c>
    </row>
    <row r="2463" spans="1:2" x14ac:dyDescent="0.25">
      <c r="A2463" t="s">
        <v>4937</v>
      </c>
      <c r="B2463" t="s">
        <v>4938</v>
      </c>
    </row>
    <row r="2464" spans="1:2" x14ac:dyDescent="0.25">
      <c r="A2464" t="s">
        <v>4939</v>
      </c>
      <c r="B2464" t="s">
        <v>4940</v>
      </c>
    </row>
    <row r="2465" spans="1:2" x14ac:dyDescent="0.25">
      <c r="A2465" t="s">
        <v>4941</v>
      </c>
      <c r="B2465" t="s">
        <v>4942</v>
      </c>
    </row>
    <row r="2466" spans="1:2" x14ac:dyDescent="0.25">
      <c r="A2466" t="s">
        <v>4943</v>
      </c>
      <c r="B2466" t="s">
        <v>4944</v>
      </c>
    </row>
    <row r="2467" spans="1:2" x14ac:dyDescent="0.25">
      <c r="A2467" t="s">
        <v>4945</v>
      </c>
      <c r="B2467" t="s">
        <v>4946</v>
      </c>
    </row>
    <row r="2468" spans="1:2" x14ac:dyDescent="0.25">
      <c r="A2468" t="s">
        <v>4947</v>
      </c>
      <c r="B2468" t="s">
        <v>4948</v>
      </c>
    </row>
    <row r="2469" spans="1:2" x14ac:dyDescent="0.25">
      <c r="A2469" t="s">
        <v>4949</v>
      </c>
      <c r="B2469" t="s">
        <v>4950</v>
      </c>
    </row>
    <row r="2470" spans="1:2" x14ac:dyDescent="0.25">
      <c r="A2470" t="s">
        <v>4951</v>
      </c>
      <c r="B2470" t="s">
        <v>4952</v>
      </c>
    </row>
    <row r="2471" spans="1:2" x14ac:dyDescent="0.25">
      <c r="A2471" t="s">
        <v>4953</v>
      </c>
      <c r="B2471" t="s">
        <v>4954</v>
      </c>
    </row>
    <row r="2472" spans="1:2" x14ac:dyDescent="0.25">
      <c r="A2472" t="s">
        <v>4955</v>
      </c>
      <c r="B2472" t="s">
        <v>4956</v>
      </c>
    </row>
    <row r="2473" spans="1:2" x14ac:dyDescent="0.25">
      <c r="A2473" t="s">
        <v>4957</v>
      </c>
      <c r="B2473" t="s">
        <v>4958</v>
      </c>
    </row>
    <row r="2474" spans="1:2" x14ac:dyDescent="0.25">
      <c r="A2474" t="s">
        <v>4959</v>
      </c>
      <c r="B2474" t="s">
        <v>4960</v>
      </c>
    </row>
    <row r="2475" spans="1:2" x14ac:dyDescent="0.25">
      <c r="A2475" t="s">
        <v>4961</v>
      </c>
      <c r="B2475" t="s">
        <v>4962</v>
      </c>
    </row>
    <row r="2476" spans="1:2" x14ac:dyDescent="0.25">
      <c r="A2476" t="s">
        <v>4963</v>
      </c>
      <c r="B2476" t="s">
        <v>4964</v>
      </c>
    </row>
    <row r="2477" spans="1:2" x14ac:dyDescent="0.25">
      <c r="A2477" t="s">
        <v>4965</v>
      </c>
      <c r="B2477" t="s">
        <v>4966</v>
      </c>
    </row>
    <row r="2478" spans="1:2" x14ac:dyDescent="0.25">
      <c r="A2478" t="s">
        <v>4967</v>
      </c>
      <c r="B2478" t="s">
        <v>4968</v>
      </c>
    </row>
    <row r="2479" spans="1:2" x14ac:dyDescent="0.25">
      <c r="A2479" t="s">
        <v>4969</v>
      </c>
      <c r="B2479" t="s">
        <v>4970</v>
      </c>
    </row>
    <row r="2480" spans="1:2" x14ac:dyDescent="0.25">
      <c r="A2480" t="s">
        <v>4971</v>
      </c>
      <c r="B2480" t="s">
        <v>4972</v>
      </c>
    </row>
    <row r="2481" spans="1:2" x14ac:dyDescent="0.25">
      <c r="A2481" t="s">
        <v>4973</v>
      </c>
      <c r="B2481" t="s">
        <v>4974</v>
      </c>
    </row>
    <row r="2482" spans="1:2" x14ac:dyDescent="0.25">
      <c r="A2482" t="s">
        <v>4975</v>
      </c>
      <c r="B2482" t="s">
        <v>4976</v>
      </c>
    </row>
    <row r="2483" spans="1:2" x14ac:dyDescent="0.25">
      <c r="A2483" t="s">
        <v>4977</v>
      </c>
      <c r="B2483" t="s">
        <v>4978</v>
      </c>
    </row>
    <row r="2484" spans="1:2" x14ac:dyDescent="0.25">
      <c r="A2484" t="s">
        <v>4979</v>
      </c>
      <c r="B2484" t="s">
        <v>4980</v>
      </c>
    </row>
    <row r="2485" spans="1:2" x14ac:dyDescent="0.25">
      <c r="A2485" t="s">
        <v>4981</v>
      </c>
      <c r="B2485" t="s">
        <v>4982</v>
      </c>
    </row>
    <row r="2486" spans="1:2" x14ac:dyDescent="0.25">
      <c r="A2486" t="s">
        <v>4983</v>
      </c>
      <c r="B2486" t="s">
        <v>4984</v>
      </c>
    </row>
    <row r="2487" spans="1:2" x14ac:dyDescent="0.25">
      <c r="A2487" t="s">
        <v>4985</v>
      </c>
      <c r="B2487" t="s">
        <v>4986</v>
      </c>
    </row>
    <row r="2488" spans="1:2" x14ac:dyDescent="0.25">
      <c r="A2488" t="s">
        <v>4987</v>
      </c>
      <c r="B2488" t="s">
        <v>4988</v>
      </c>
    </row>
    <row r="2489" spans="1:2" x14ac:dyDescent="0.25">
      <c r="A2489" t="s">
        <v>4989</v>
      </c>
      <c r="B2489" t="s">
        <v>4990</v>
      </c>
    </row>
    <row r="2490" spans="1:2" x14ac:dyDescent="0.25">
      <c r="A2490" t="s">
        <v>4991</v>
      </c>
      <c r="B2490" t="s">
        <v>4992</v>
      </c>
    </row>
    <row r="2491" spans="1:2" x14ac:dyDescent="0.25">
      <c r="A2491" t="s">
        <v>4993</v>
      </c>
      <c r="B2491" t="s">
        <v>4994</v>
      </c>
    </row>
    <row r="2492" spans="1:2" x14ac:dyDescent="0.25">
      <c r="A2492" t="s">
        <v>4995</v>
      </c>
      <c r="B2492" t="s">
        <v>4996</v>
      </c>
    </row>
    <row r="2493" spans="1:2" x14ac:dyDescent="0.25">
      <c r="A2493" t="s">
        <v>4997</v>
      </c>
      <c r="B2493" t="s">
        <v>4998</v>
      </c>
    </row>
    <row r="2494" spans="1:2" x14ac:dyDescent="0.25">
      <c r="A2494" t="s">
        <v>4999</v>
      </c>
      <c r="B2494" t="s">
        <v>5000</v>
      </c>
    </row>
    <row r="2495" spans="1:2" x14ac:dyDescent="0.25">
      <c r="A2495" t="s">
        <v>5001</v>
      </c>
      <c r="B2495" t="s">
        <v>5002</v>
      </c>
    </row>
    <row r="2496" spans="1:2" x14ac:dyDescent="0.25">
      <c r="A2496" t="s">
        <v>5003</v>
      </c>
      <c r="B2496" t="s">
        <v>5004</v>
      </c>
    </row>
    <row r="2497" spans="1:2" x14ac:dyDescent="0.25">
      <c r="A2497" t="s">
        <v>5005</v>
      </c>
      <c r="B2497" t="s">
        <v>5006</v>
      </c>
    </row>
    <row r="2498" spans="1:2" x14ac:dyDescent="0.25">
      <c r="A2498" t="s">
        <v>5007</v>
      </c>
      <c r="B2498" t="s">
        <v>5008</v>
      </c>
    </row>
    <row r="2499" spans="1:2" x14ac:dyDescent="0.25">
      <c r="A2499" t="s">
        <v>5009</v>
      </c>
      <c r="B2499" t="s">
        <v>5010</v>
      </c>
    </row>
    <row r="2500" spans="1:2" x14ac:dyDescent="0.25">
      <c r="A2500" t="s">
        <v>5011</v>
      </c>
      <c r="B2500" t="s">
        <v>5012</v>
      </c>
    </row>
    <row r="2501" spans="1:2" x14ac:dyDescent="0.25">
      <c r="A2501" t="s">
        <v>5013</v>
      </c>
      <c r="B2501" t="s">
        <v>5014</v>
      </c>
    </row>
    <row r="2502" spans="1:2" x14ac:dyDescent="0.25">
      <c r="A2502" t="s">
        <v>5015</v>
      </c>
      <c r="B2502" t="s">
        <v>5016</v>
      </c>
    </row>
    <row r="2503" spans="1:2" x14ac:dyDescent="0.25">
      <c r="A2503" t="s">
        <v>5017</v>
      </c>
      <c r="B2503" t="s">
        <v>5018</v>
      </c>
    </row>
    <row r="2504" spans="1:2" x14ac:dyDescent="0.25">
      <c r="A2504" t="s">
        <v>5019</v>
      </c>
      <c r="B2504" t="s">
        <v>5020</v>
      </c>
    </row>
    <row r="2505" spans="1:2" x14ac:dyDescent="0.25">
      <c r="A2505" t="s">
        <v>5021</v>
      </c>
      <c r="B2505" t="s">
        <v>5022</v>
      </c>
    </row>
    <row r="2506" spans="1:2" x14ac:dyDescent="0.25">
      <c r="A2506" t="s">
        <v>5023</v>
      </c>
      <c r="B2506" t="s">
        <v>5024</v>
      </c>
    </row>
    <row r="2507" spans="1:2" x14ac:dyDescent="0.25">
      <c r="A2507" t="s">
        <v>5025</v>
      </c>
      <c r="B2507" t="s">
        <v>5026</v>
      </c>
    </row>
    <row r="2508" spans="1:2" x14ac:dyDescent="0.25">
      <c r="A2508" t="s">
        <v>5027</v>
      </c>
      <c r="B2508" t="s">
        <v>5028</v>
      </c>
    </row>
    <row r="2509" spans="1:2" x14ac:dyDescent="0.25">
      <c r="A2509" t="s">
        <v>5029</v>
      </c>
      <c r="B2509" t="s">
        <v>5030</v>
      </c>
    </row>
    <row r="2510" spans="1:2" x14ac:dyDescent="0.25">
      <c r="A2510" t="s">
        <v>5031</v>
      </c>
      <c r="B2510" t="s">
        <v>5032</v>
      </c>
    </row>
    <row r="2511" spans="1:2" x14ac:dyDescent="0.25">
      <c r="A2511" t="s">
        <v>5033</v>
      </c>
      <c r="B2511" t="s">
        <v>5034</v>
      </c>
    </row>
    <row r="2512" spans="1:2" x14ac:dyDescent="0.25">
      <c r="A2512" t="s">
        <v>5035</v>
      </c>
      <c r="B2512" t="s">
        <v>5036</v>
      </c>
    </row>
    <row r="2513" spans="1:2" x14ac:dyDescent="0.25">
      <c r="A2513" t="s">
        <v>5037</v>
      </c>
      <c r="B2513" t="s">
        <v>5038</v>
      </c>
    </row>
    <row r="2514" spans="1:2" x14ac:dyDescent="0.25">
      <c r="A2514" t="s">
        <v>5039</v>
      </c>
      <c r="B2514" t="s">
        <v>5040</v>
      </c>
    </row>
    <row r="2515" spans="1:2" x14ac:dyDescent="0.25">
      <c r="A2515" t="s">
        <v>5041</v>
      </c>
      <c r="B2515" t="s">
        <v>5042</v>
      </c>
    </row>
    <row r="2516" spans="1:2" x14ac:dyDescent="0.25">
      <c r="A2516" t="s">
        <v>5043</v>
      </c>
      <c r="B2516" t="s">
        <v>5044</v>
      </c>
    </row>
    <row r="2517" spans="1:2" x14ac:dyDescent="0.25">
      <c r="A2517" t="s">
        <v>5045</v>
      </c>
      <c r="B2517" t="s">
        <v>5046</v>
      </c>
    </row>
    <row r="2518" spans="1:2" x14ac:dyDescent="0.25">
      <c r="A2518" t="s">
        <v>5047</v>
      </c>
      <c r="B2518" t="s">
        <v>5048</v>
      </c>
    </row>
    <row r="2519" spans="1:2" x14ac:dyDescent="0.25">
      <c r="A2519" t="s">
        <v>5049</v>
      </c>
      <c r="B2519" t="s">
        <v>5050</v>
      </c>
    </row>
    <row r="2520" spans="1:2" x14ac:dyDescent="0.25">
      <c r="A2520" t="s">
        <v>5051</v>
      </c>
      <c r="B2520" t="s">
        <v>5052</v>
      </c>
    </row>
    <row r="2521" spans="1:2" x14ac:dyDescent="0.25">
      <c r="A2521" t="s">
        <v>5053</v>
      </c>
      <c r="B2521" t="s">
        <v>5054</v>
      </c>
    </row>
    <row r="2522" spans="1:2" x14ac:dyDescent="0.25">
      <c r="A2522" t="s">
        <v>5055</v>
      </c>
      <c r="B2522" t="s">
        <v>5056</v>
      </c>
    </row>
    <row r="2523" spans="1:2" x14ac:dyDescent="0.25">
      <c r="A2523" t="s">
        <v>5057</v>
      </c>
      <c r="B2523" t="s">
        <v>5058</v>
      </c>
    </row>
    <row r="2524" spans="1:2" x14ac:dyDescent="0.25">
      <c r="A2524" t="s">
        <v>5059</v>
      </c>
      <c r="B2524" t="s">
        <v>5060</v>
      </c>
    </row>
    <row r="2525" spans="1:2" x14ac:dyDescent="0.25">
      <c r="A2525" t="s">
        <v>5061</v>
      </c>
      <c r="B2525" t="s">
        <v>5062</v>
      </c>
    </row>
    <row r="2526" spans="1:2" x14ac:dyDescent="0.25">
      <c r="A2526" t="s">
        <v>5063</v>
      </c>
      <c r="B2526" t="s">
        <v>5064</v>
      </c>
    </row>
    <row r="2527" spans="1:2" x14ac:dyDescent="0.25">
      <c r="A2527" t="s">
        <v>5065</v>
      </c>
      <c r="B2527" t="s">
        <v>5066</v>
      </c>
    </row>
    <row r="2528" spans="1:2" x14ac:dyDescent="0.25">
      <c r="A2528" t="s">
        <v>5067</v>
      </c>
      <c r="B2528" t="s">
        <v>5068</v>
      </c>
    </row>
    <row r="2529" spans="1:2" x14ac:dyDescent="0.25">
      <c r="A2529" t="s">
        <v>5069</v>
      </c>
      <c r="B2529" t="s">
        <v>5070</v>
      </c>
    </row>
    <row r="2530" spans="1:2" x14ac:dyDescent="0.25">
      <c r="A2530" t="s">
        <v>5071</v>
      </c>
      <c r="B2530" t="s">
        <v>5072</v>
      </c>
    </row>
    <row r="2531" spans="1:2" x14ac:dyDescent="0.25">
      <c r="A2531" t="s">
        <v>5073</v>
      </c>
      <c r="B2531" t="s">
        <v>5074</v>
      </c>
    </row>
    <row r="2532" spans="1:2" x14ac:dyDescent="0.25">
      <c r="A2532" t="s">
        <v>5075</v>
      </c>
      <c r="B2532" t="s">
        <v>5076</v>
      </c>
    </row>
    <row r="2533" spans="1:2" x14ac:dyDescent="0.25">
      <c r="A2533" t="s">
        <v>5077</v>
      </c>
      <c r="B2533" t="s">
        <v>5078</v>
      </c>
    </row>
    <row r="2534" spans="1:2" x14ac:dyDescent="0.25">
      <c r="A2534" t="s">
        <v>5079</v>
      </c>
      <c r="B2534" t="s">
        <v>5080</v>
      </c>
    </row>
    <row r="2535" spans="1:2" x14ac:dyDescent="0.25">
      <c r="A2535" t="s">
        <v>5081</v>
      </c>
      <c r="B2535" t="s">
        <v>5082</v>
      </c>
    </row>
    <row r="2536" spans="1:2" x14ac:dyDescent="0.25">
      <c r="A2536" t="s">
        <v>5083</v>
      </c>
      <c r="B2536" t="s">
        <v>5084</v>
      </c>
    </row>
    <row r="2537" spans="1:2" x14ac:dyDescent="0.25">
      <c r="A2537" t="s">
        <v>5085</v>
      </c>
      <c r="B2537" t="s">
        <v>5086</v>
      </c>
    </row>
    <row r="2538" spans="1:2" x14ac:dyDescent="0.25">
      <c r="A2538" t="s">
        <v>5087</v>
      </c>
      <c r="B2538" t="s">
        <v>5088</v>
      </c>
    </row>
    <row r="2539" spans="1:2" x14ac:dyDescent="0.25">
      <c r="A2539" t="s">
        <v>5089</v>
      </c>
      <c r="B2539" t="s">
        <v>5090</v>
      </c>
    </row>
    <row r="2540" spans="1:2" x14ac:dyDescent="0.25">
      <c r="A2540" t="s">
        <v>5091</v>
      </c>
      <c r="B2540" t="s">
        <v>5092</v>
      </c>
    </row>
    <row r="2541" spans="1:2" x14ac:dyDescent="0.25">
      <c r="A2541" t="s">
        <v>5093</v>
      </c>
      <c r="B2541" t="s">
        <v>5094</v>
      </c>
    </row>
    <row r="2542" spans="1:2" x14ac:dyDescent="0.25">
      <c r="A2542" t="s">
        <v>5095</v>
      </c>
      <c r="B2542" t="s">
        <v>5096</v>
      </c>
    </row>
    <row r="2543" spans="1:2" x14ac:dyDescent="0.25">
      <c r="A2543" t="s">
        <v>5097</v>
      </c>
      <c r="B2543" t="s">
        <v>5098</v>
      </c>
    </row>
    <row r="2544" spans="1:2" x14ac:dyDescent="0.25">
      <c r="A2544" t="s">
        <v>5099</v>
      </c>
      <c r="B2544" t="s">
        <v>5100</v>
      </c>
    </row>
    <row r="2545" spans="1:2" x14ac:dyDescent="0.25">
      <c r="A2545" t="s">
        <v>5101</v>
      </c>
      <c r="B2545" t="s">
        <v>5102</v>
      </c>
    </row>
    <row r="2546" spans="1:2" x14ac:dyDescent="0.25">
      <c r="A2546" t="s">
        <v>5103</v>
      </c>
      <c r="B2546" t="s">
        <v>5104</v>
      </c>
    </row>
    <row r="2547" spans="1:2" x14ac:dyDescent="0.25">
      <c r="A2547" t="s">
        <v>5105</v>
      </c>
      <c r="B2547" t="s">
        <v>5106</v>
      </c>
    </row>
    <row r="2548" spans="1:2" x14ac:dyDescent="0.25">
      <c r="A2548" t="s">
        <v>5107</v>
      </c>
      <c r="B2548" t="s">
        <v>5108</v>
      </c>
    </row>
    <row r="2549" spans="1:2" x14ac:dyDescent="0.25">
      <c r="A2549" t="s">
        <v>5109</v>
      </c>
      <c r="B2549" t="s">
        <v>5110</v>
      </c>
    </row>
    <row r="2550" spans="1:2" x14ac:dyDescent="0.25">
      <c r="A2550" t="s">
        <v>5111</v>
      </c>
      <c r="B2550" t="s">
        <v>5112</v>
      </c>
    </row>
    <row r="2551" spans="1:2" x14ac:dyDescent="0.25">
      <c r="A2551" t="s">
        <v>5113</v>
      </c>
      <c r="B2551" t="s">
        <v>5114</v>
      </c>
    </row>
    <row r="2552" spans="1:2" x14ac:dyDescent="0.25">
      <c r="A2552" t="s">
        <v>5115</v>
      </c>
      <c r="B2552" t="s">
        <v>5116</v>
      </c>
    </row>
    <row r="2553" spans="1:2" x14ac:dyDescent="0.25">
      <c r="A2553" t="s">
        <v>5117</v>
      </c>
      <c r="B2553" t="s">
        <v>5118</v>
      </c>
    </row>
    <row r="2554" spans="1:2" x14ac:dyDescent="0.25">
      <c r="A2554" t="s">
        <v>5119</v>
      </c>
      <c r="B2554" t="s">
        <v>5120</v>
      </c>
    </row>
    <row r="2555" spans="1:2" x14ac:dyDescent="0.25">
      <c r="A2555" t="s">
        <v>5121</v>
      </c>
      <c r="B2555" t="s">
        <v>5122</v>
      </c>
    </row>
    <row r="2556" spans="1:2" x14ac:dyDescent="0.25">
      <c r="A2556" t="s">
        <v>5123</v>
      </c>
      <c r="B2556" t="s">
        <v>5124</v>
      </c>
    </row>
    <row r="2557" spans="1:2" x14ac:dyDescent="0.25">
      <c r="A2557" t="s">
        <v>5125</v>
      </c>
      <c r="B2557" t="s">
        <v>5126</v>
      </c>
    </row>
    <row r="2558" spans="1:2" x14ac:dyDescent="0.25">
      <c r="A2558" t="s">
        <v>5127</v>
      </c>
      <c r="B2558" t="s">
        <v>5128</v>
      </c>
    </row>
    <row r="2559" spans="1:2" x14ac:dyDescent="0.25">
      <c r="A2559" t="s">
        <v>5129</v>
      </c>
      <c r="B2559" t="s">
        <v>5130</v>
      </c>
    </row>
    <row r="2560" spans="1:2" x14ac:dyDescent="0.25">
      <c r="A2560" t="s">
        <v>5131</v>
      </c>
      <c r="B2560" t="s">
        <v>5132</v>
      </c>
    </row>
    <row r="2561" spans="1:2" x14ac:dyDescent="0.25">
      <c r="A2561" t="s">
        <v>5133</v>
      </c>
      <c r="B2561" t="s">
        <v>5134</v>
      </c>
    </row>
    <row r="2562" spans="1:2" x14ac:dyDescent="0.25">
      <c r="A2562" t="s">
        <v>5135</v>
      </c>
      <c r="B2562" t="s">
        <v>5136</v>
      </c>
    </row>
    <row r="2563" spans="1:2" x14ac:dyDescent="0.25">
      <c r="A2563" t="s">
        <v>5137</v>
      </c>
      <c r="B2563" t="s">
        <v>5138</v>
      </c>
    </row>
    <row r="2564" spans="1:2" x14ac:dyDescent="0.25">
      <c r="A2564" t="s">
        <v>5139</v>
      </c>
      <c r="B2564" t="s">
        <v>5140</v>
      </c>
    </row>
    <row r="2565" spans="1:2" x14ac:dyDescent="0.25">
      <c r="A2565" t="s">
        <v>5141</v>
      </c>
      <c r="B2565" t="s">
        <v>5142</v>
      </c>
    </row>
    <row r="2566" spans="1:2" x14ac:dyDescent="0.25">
      <c r="A2566" t="s">
        <v>5143</v>
      </c>
      <c r="B2566" t="s">
        <v>5144</v>
      </c>
    </row>
    <row r="2567" spans="1:2" x14ac:dyDescent="0.25">
      <c r="A2567" t="s">
        <v>5145</v>
      </c>
      <c r="B2567" t="s">
        <v>5146</v>
      </c>
    </row>
    <row r="2568" spans="1:2" x14ac:dyDescent="0.25">
      <c r="A2568" t="s">
        <v>5147</v>
      </c>
      <c r="B2568" t="s">
        <v>5148</v>
      </c>
    </row>
    <row r="2569" spans="1:2" x14ac:dyDescent="0.25">
      <c r="A2569" t="s">
        <v>5149</v>
      </c>
      <c r="B2569" t="s">
        <v>5150</v>
      </c>
    </row>
    <row r="2570" spans="1:2" x14ac:dyDescent="0.25">
      <c r="A2570" t="s">
        <v>5151</v>
      </c>
      <c r="B2570" t="s">
        <v>5152</v>
      </c>
    </row>
    <row r="2571" spans="1:2" x14ac:dyDescent="0.25">
      <c r="A2571" t="s">
        <v>5153</v>
      </c>
      <c r="B2571" t="s">
        <v>5154</v>
      </c>
    </row>
    <row r="2572" spans="1:2" x14ac:dyDescent="0.25">
      <c r="A2572" t="s">
        <v>5155</v>
      </c>
      <c r="B2572" t="s">
        <v>5156</v>
      </c>
    </row>
    <row r="2573" spans="1:2" x14ac:dyDescent="0.25">
      <c r="A2573" t="s">
        <v>5157</v>
      </c>
      <c r="B2573" t="s">
        <v>5158</v>
      </c>
    </row>
    <row r="2574" spans="1:2" x14ac:dyDescent="0.25">
      <c r="A2574" t="s">
        <v>5159</v>
      </c>
      <c r="B2574" t="s">
        <v>5160</v>
      </c>
    </row>
    <row r="2575" spans="1:2" x14ac:dyDescent="0.25">
      <c r="A2575" t="s">
        <v>5161</v>
      </c>
      <c r="B2575" t="s">
        <v>5162</v>
      </c>
    </row>
    <row r="2576" spans="1:2" x14ac:dyDescent="0.25">
      <c r="A2576" t="s">
        <v>5163</v>
      </c>
      <c r="B2576" t="s">
        <v>5164</v>
      </c>
    </row>
    <row r="2577" spans="1:2" x14ac:dyDescent="0.25">
      <c r="A2577" t="s">
        <v>5165</v>
      </c>
      <c r="B2577" t="s">
        <v>5166</v>
      </c>
    </row>
    <row r="2578" spans="1:2" x14ac:dyDescent="0.25">
      <c r="A2578" t="s">
        <v>5167</v>
      </c>
      <c r="B2578" t="s">
        <v>5168</v>
      </c>
    </row>
    <row r="2579" spans="1:2" x14ac:dyDescent="0.25">
      <c r="A2579" t="s">
        <v>5169</v>
      </c>
      <c r="B2579" t="s">
        <v>5170</v>
      </c>
    </row>
    <row r="2580" spans="1:2" x14ac:dyDescent="0.25">
      <c r="A2580" t="s">
        <v>5171</v>
      </c>
      <c r="B2580" t="s">
        <v>5172</v>
      </c>
    </row>
    <row r="2581" spans="1:2" x14ac:dyDescent="0.25">
      <c r="A2581" t="s">
        <v>5173</v>
      </c>
      <c r="B2581" t="s">
        <v>5174</v>
      </c>
    </row>
    <row r="2582" spans="1:2" x14ac:dyDescent="0.25">
      <c r="A2582" t="s">
        <v>5175</v>
      </c>
      <c r="B2582" t="s">
        <v>5176</v>
      </c>
    </row>
    <row r="2583" spans="1:2" x14ac:dyDescent="0.25">
      <c r="A2583" t="s">
        <v>5177</v>
      </c>
      <c r="B2583" t="s">
        <v>5178</v>
      </c>
    </row>
    <row r="2584" spans="1:2" x14ac:dyDescent="0.25">
      <c r="A2584" t="s">
        <v>5179</v>
      </c>
      <c r="B2584" t="s">
        <v>5180</v>
      </c>
    </row>
    <row r="2585" spans="1:2" x14ac:dyDescent="0.25">
      <c r="A2585" t="s">
        <v>5181</v>
      </c>
      <c r="B2585" t="s">
        <v>5182</v>
      </c>
    </row>
    <row r="2586" spans="1:2" x14ac:dyDescent="0.25">
      <c r="A2586" t="s">
        <v>5183</v>
      </c>
      <c r="B2586" t="s">
        <v>5184</v>
      </c>
    </row>
    <row r="2587" spans="1:2" x14ac:dyDescent="0.25">
      <c r="A2587" t="s">
        <v>5185</v>
      </c>
      <c r="B2587" t="s">
        <v>5186</v>
      </c>
    </row>
    <row r="2588" spans="1:2" x14ac:dyDescent="0.25">
      <c r="A2588" t="s">
        <v>5187</v>
      </c>
      <c r="B2588" t="s">
        <v>5188</v>
      </c>
    </row>
    <row r="2589" spans="1:2" x14ac:dyDescent="0.25">
      <c r="A2589" t="s">
        <v>5189</v>
      </c>
      <c r="B2589" t="s">
        <v>5190</v>
      </c>
    </row>
    <row r="2590" spans="1:2" x14ac:dyDescent="0.25">
      <c r="A2590" t="s">
        <v>5191</v>
      </c>
      <c r="B2590" t="s">
        <v>5192</v>
      </c>
    </row>
    <row r="2591" spans="1:2" x14ac:dyDescent="0.25">
      <c r="A2591" t="s">
        <v>5193</v>
      </c>
      <c r="B2591" t="s">
        <v>5194</v>
      </c>
    </row>
    <row r="2592" spans="1:2" x14ac:dyDescent="0.25">
      <c r="A2592" t="s">
        <v>5195</v>
      </c>
      <c r="B2592" t="s">
        <v>5196</v>
      </c>
    </row>
    <row r="2593" spans="1:2" x14ac:dyDescent="0.25">
      <c r="A2593" t="s">
        <v>5197</v>
      </c>
      <c r="B2593" t="s">
        <v>5198</v>
      </c>
    </row>
    <row r="2594" spans="1:2" x14ac:dyDescent="0.25">
      <c r="A2594" t="s">
        <v>5199</v>
      </c>
      <c r="B2594" t="s">
        <v>5200</v>
      </c>
    </row>
    <row r="2595" spans="1:2" x14ac:dyDescent="0.25">
      <c r="A2595" t="s">
        <v>5201</v>
      </c>
      <c r="B2595" t="s">
        <v>5202</v>
      </c>
    </row>
    <row r="2596" spans="1:2" x14ac:dyDescent="0.25">
      <c r="A2596" t="s">
        <v>5203</v>
      </c>
      <c r="B2596" t="s">
        <v>5204</v>
      </c>
    </row>
    <row r="2597" spans="1:2" x14ac:dyDescent="0.25">
      <c r="A2597" t="s">
        <v>5205</v>
      </c>
      <c r="B2597" t="s">
        <v>5206</v>
      </c>
    </row>
    <row r="2598" spans="1:2" x14ac:dyDescent="0.25">
      <c r="A2598" t="s">
        <v>5207</v>
      </c>
      <c r="B2598" t="s">
        <v>5208</v>
      </c>
    </row>
    <row r="2599" spans="1:2" x14ac:dyDescent="0.25">
      <c r="A2599" t="s">
        <v>5209</v>
      </c>
      <c r="B2599" t="s">
        <v>5210</v>
      </c>
    </row>
    <row r="2600" spans="1:2" x14ac:dyDescent="0.25">
      <c r="A2600" t="s">
        <v>5211</v>
      </c>
      <c r="B2600" t="s">
        <v>5212</v>
      </c>
    </row>
    <row r="2601" spans="1:2" x14ac:dyDescent="0.25">
      <c r="A2601" t="s">
        <v>5213</v>
      </c>
      <c r="B2601" t="s">
        <v>5214</v>
      </c>
    </row>
    <row r="2602" spans="1:2" x14ac:dyDescent="0.25">
      <c r="A2602" t="s">
        <v>5215</v>
      </c>
      <c r="B2602" t="s">
        <v>5216</v>
      </c>
    </row>
    <row r="2603" spans="1:2" x14ac:dyDescent="0.25">
      <c r="A2603" t="s">
        <v>5217</v>
      </c>
      <c r="B2603" t="s">
        <v>5218</v>
      </c>
    </row>
    <row r="2604" spans="1:2" x14ac:dyDescent="0.25">
      <c r="A2604" t="s">
        <v>5219</v>
      </c>
      <c r="B2604" t="s">
        <v>5220</v>
      </c>
    </row>
    <row r="2605" spans="1:2" x14ac:dyDescent="0.25">
      <c r="A2605" t="s">
        <v>5221</v>
      </c>
      <c r="B2605" t="s">
        <v>5222</v>
      </c>
    </row>
    <row r="2606" spans="1:2" x14ac:dyDescent="0.25">
      <c r="A2606" t="s">
        <v>5223</v>
      </c>
      <c r="B2606" t="s">
        <v>5224</v>
      </c>
    </row>
    <row r="2607" spans="1:2" x14ac:dyDescent="0.25">
      <c r="A2607" t="s">
        <v>5225</v>
      </c>
      <c r="B2607" t="s">
        <v>5226</v>
      </c>
    </row>
    <row r="2608" spans="1:2" x14ac:dyDescent="0.25">
      <c r="A2608" t="s">
        <v>5227</v>
      </c>
      <c r="B2608" t="s">
        <v>5228</v>
      </c>
    </row>
    <row r="2609" spans="1:2" x14ac:dyDescent="0.25">
      <c r="A2609" t="s">
        <v>5229</v>
      </c>
      <c r="B2609" t="s">
        <v>5230</v>
      </c>
    </row>
    <row r="2610" spans="1:2" x14ac:dyDescent="0.25">
      <c r="A2610" t="s">
        <v>5231</v>
      </c>
      <c r="B2610" t="s">
        <v>5232</v>
      </c>
    </row>
    <row r="2611" spans="1:2" x14ac:dyDescent="0.25">
      <c r="A2611" t="s">
        <v>5233</v>
      </c>
      <c r="B2611" t="s">
        <v>5234</v>
      </c>
    </row>
    <row r="2612" spans="1:2" x14ac:dyDescent="0.25">
      <c r="A2612" t="s">
        <v>5235</v>
      </c>
      <c r="B2612" t="s">
        <v>5236</v>
      </c>
    </row>
    <row r="2613" spans="1:2" x14ac:dyDescent="0.25">
      <c r="A2613" t="s">
        <v>5237</v>
      </c>
      <c r="B2613" t="s">
        <v>5238</v>
      </c>
    </row>
    <row r="2614" spans="1:2" x14ac:dyDescent="0.25">
      <c r="A2614" t="s">
        <v>5239</v>
      </c>
      <c r="B2614" t="s">
        <v>5240</v>
      </c>
    </row>
    <row r="2615" spans="1:2" x14ac:dyDescent="0.25">
      <c r="A2615" t="s">
        <v>5241</v>
      </c>
      <c r="B2615" t="s">
        <v>5242</v>
      </c>
    </row>
    <row r="2616" spans="1:2" x14ac:dyDescent="0.25">
      <c r="A2616" t="s">
        <v>5243</v>
      </c>
      <c r="B2616" t="s">
        <v>5244</v>
      </c>
    </row>
    <row r="2617" spans="1:2" x14ac:dyDescent="0.25">
      <c r="A2617" t="s">
        <v>5245</v>
      </c>
      <c r="B2617" t="s">
        <v>5246</v>
      </c>
    </row>
    <row r="2618" spans="1:2" x14ac:dyDescent="0.25">
      <c r="A2618" t="s">
        <v>5247</v>
      </c>
      <c r="B2618" t="s">
        <v>5248</v>
      </c>
    </row>
    <row r="2619" spans="1:2" x14ac:dyDescent="0.25">
      <c r="A2619" t="s">
        <v>5249</v>
      </c>
      <c r="B2619" t="s">
        <v>5250</v>
      </c>
    </row>
    <row r="2620" spans="1:2" x14ac:dyDescent="0.25">
      <c r="A2620" t="s">
        <v>5251</v>
      </c>
      <c r="B2620" t="s">
        <v>5252</v>
      </c>
    </row>
    <row r="2621" spans="1:2" x14ac:dyDescent="0.25">
      <c r="A2621" t="s">
        <v>5253</v>
      </c>
      <c r="B2621" t="s">
        <v>5254</v>
      </c>
    </row>
    <row r="2622" spans="1:2" x14ac:dyDescent="0.25">
      <c r="A2622" t="s">
        <v>5255</v>
      </c>
      <c r="B2622" t="s">
        <v>5256</v>
      </c>
    </row>
    <row r="2623" spans="1:2" x14ac:dyDescent="0.25">
      <c r="A2623" t="s">
        <v>5257</v>
      </c>
      <c r="B2623" t="s">
        <v>5258</v>
      </c>
    </row>
    <row r="2624" spans="1:2" x14ac:dyDescent="0.25">
      <c r="A2624" t="s">
        <v>5259</v>
      </c>
      <c r="B2624" t="s">
        <v>5260</v>
      </c>
    </row>
    <row r="2625" spans="1:2" x14ac:dyDescent="0.25">
      <c r="A2625" t="s">
        <v>5261</v>
      </c>
      <c r="B2625" t="s">
        <v>5262</v>
      </c>
    </row>
    <row r="2626" spans="1:2" x14ac:dyDescent="0.25">
      <c r="A2626" t="s">
        <v>5263</v>
      </c>
      <c r="B2626" t="s">
        <v>5264</v>
      </c>
    </row>
    <row r="2627" spans="1:2" x14ac:dyDescent="0.25">
      <c r="A2627" t="s">
        <v>5265</v>
      </c>
      <c r="B2627" t="s">
        <v>5266</v>
      </c>
    </row>
    <row r="2628" spans="1:2" x14ac:dyDescent="0.25">
      <c r="A2628" t="s">
        <v>5267</v>
      </c>
      <c r="B2628" t="s">
        <v>5268</v>
      </c>
    </row>
    <row r="2629" spans="1:2" x14ac:dyDescent="0.25">
      <c r="A2629" t="s">
        <v>5269</v>
      </c>
      <c r="B2629" t="s">
        <v>5270</v>
      </c>
    </row>
    <row r="2630" spans="1:2" x14ac:dyDescent="0.25">
      <c r="A2630" t="s">
        <v>5271</v>
      </c>
      <c r="B2630" t="s">
        <v>5272</v>
      </c>
    </row>
    <row r="2631" spans="1:2" x14ac:dyDescent="0.25">
      <c r="A2631" t="s">
        <v>5273</v>
      </c>
      <c r="B2631" t="s">
        <v>5274</v>
      </c>
    </row>
    <row r="2632" spans="1:2" x14ac:dyDescent="0.25">
      <c r="A2632" t="s">
        <v>5275</v>
      </c>
      <c r="B2632" t="s">
        <v>5276</v>
      </c>
    </row>
    <row r="2633" spans="1:2" x14ac:dyDescent="0.25">
      <c r="A2633" t="s">
        <v>5277</v>
      </c>
      <c r="B2633" t="s">
        <v>5278</v>
      </c>
    </row>
    <row r="2634" spans="1:2" x14ac:dyDescent="0.25">
      <c r="A2634" t="s">
        <v>5279</v>
      </c>
      <c r="B2634" t="s">
        <v>5280</v>
      </c>
    </row>
    <row r="2635" spans="1:2" x14ac:dyDescent="0.25">
      <c r="A2635" t="s">
        <v>5281</v>
      </c>
      <c r="B2635" t="s">
        <v>5282</v>
      </c>
    </row>
    <row r="2636" spans="1:2" x14ac:dyDescent="0.25">
      <c r="A2636" t="s">
        <v>5283</v>
      </c>
      <c r="B2636" t="s">
        <v>5284</v>
      </c>
    </row>
    <row r="2637" spans="1:2" x14ac:dyDescent="0.25">
      <c r="A2637" t="s">
        <v>5285</v>
      </c>
      <c r="B2637" t="s">
        <v>5286</v>
      </c>
    </row>
    <row r="2638" spans="1:2" x14ac:dyDescent="0.25">
      <c r="A2638" t="s">
        <v>5287</v>
      </c>
      <c r="B2638" t="s">
        <v>5288</v>
      </c>
    </row>
    <row r="2639" spans="1:2" x14ac:dyDescent="0.25">
      <c r="A2639" t="s">
        <v>5289</v>
      </c>
      <c r="B2639" t="s">
        <v>5290</v>
      </c>
    </row>
    <row r="2640" spans="1:2" x14ac:dyDescent="0.25">
      <c r="A2640" t="s">
        <v>5291</v>
      </c>
      <c r="B2640" t="s">
        <v>5292</v>
      </c>
    </row>
    <row r="2641" spans="1:2" x14ac:dyDescent="0.25">
      <c r="A2641" t="s">
        <v>5293</v>
      </c>
      <c r="B2641" t="s">
        <v>5294</v>
      </c>
    </row>
    <row r="2642" spans="1:2" x14ac:dyDescent="0.25">
      <c r="A2642" t="s">
        <v>5295</v>
      </c>
      <c r="B2642" t="s">
        <v>5296</v>
      </c>
    </row>
    <row r="2643" spans="1:2" x14ac:dyDescent="0.25">
      <c r="A2643" t="s">
        <v>5297</v>
      </c>
      <c r="B2643" t="s">
        <v>5298</v>
      </c>
    </row>
    <row r="2644" spans="1:2" x14ac:dyDescent="0.25">
      <c r="A2644" t="s">
        <v>5299</v>
      </c>
      <c r="B2644" t="s">
        <v>5300</v>
      </c>
    </row>
    <row r="2645" spans="1:2" x14ac:dyDescent="0.25">
      <c r="A2645" t="s">
        <v>5301</v>
      </c>
      <c r="B2645" t="s">
        <v>5302</v>
      </c>
    </row>
    <row r="2646" spans="1:2" x14ac:dyDescent="0.25">
      <c r="A2646" t="s">
        <v>5303</v>
      </c>
      <c r="B2646" t="s">
        <v>5304</v>
      </c>
    </row>
    <row r="2647" spans="1:2" x14ac:dyDescent="0.25">
      <c r="A2647" t="s">
        <v>5305</v>
      </c>
      <c r="B2647" t="s">
        <v>5306</v>
      </c>
    </row>
    <row r="2648" spans="1:2" x14ac:dyDescent="0.25">
      <c r="A2648" t="s">
        <v>5307</v>
      </c>
      <c r="B2648" t="s">
        <v>5308</v>
      </c>
    </row>
    <row r="2649" spans="1:2" x14ac:dyDescent="0.25">
      <c r="A2649" t="s">
        <v>5309</v>
      </c>
      <c r="B2649" t="s">
        <v>5310</v>
      </c>
    </row>
    <row r="2650" spans="1:2" x14ac:dyDescent="0.25">
      <c r="A2650" t="s">
        <v>5311</v>
      </c>
      <c r="B2650" t="s">
        <v>5312</v>
      </c>
    </row>
    <row r="2651" spans="1:2" x14ac:dyDescent="0.25">
      <c r="A2651" t="s">
        <v>5313</v>
      </c>
      <c r="B2651" t="s">
        <v>5314</v>
      </c>
    </row>
    <row r="2652" spans="1:2" x14ac:dyDescent="0.25">
      <c r="A2652" t="s">
        <v>5315</v>
      </c>
      <c r="B2652" t="s">
        <v>5316</v>
      </c>
    </row>
    <row r="2653" spans="1:2" x14ac:dyDescent="0.25">
      <c r="A2653" t="s">
        <v>5317</v>
      </c>
      <c r="B2653" t="s">
        <v>5318</v>
      </c>
    </row>
    <row r="2654" spans="1:2" x14ac:dyDescent="0.25">
      <c r="A2654" t="s">
        <v>5319</v>
      </c>
      <c r="B2654" t="s">
        <v>5320</v>
      </c>
    </row>
    <row r="2655" spans="1:2" x14ac:dyDescent="0.25">
      <c r="A2655" t="s">
        <v>5321</v>
      </c>
      <c r="B2655" t="s">
        <v>5322</v>
      </c>
    </row>
    <row r="2656" spans="1:2" x14ac:dyDescent="0.25">
      <c r="A2656" t="s">
        <v>5323</v>
      </c>
      <c r="B2656" t="s">
        <v>5324</v>
      </c>
    </row>
    <row r="2657" spans="1:2" x14ac:dyDescent="0.25">
      <c r="A2657" t="s">
        <v>5325</v>
      </c>
      <c r="B2657" t="s">
        <v>5326</v>
      </c>
    </row>
    <row r="2658" spans="1:2" x14ac:dyDescent="0.25">
      <c r="A2658" t="s">
        <v>5327</v>
      </c>
      <c r="B2658" t="s">
        <v>5328</v>
      </c>
    </row>
    <row r="2659" spans="1:2" x14ac:dyDescent="0.25">
      <c r="A2659" t="s">
        <v>5329</v>
      </c>
      <c r="B2659" t="s">
        <v>5330</v>
      </c>
    </row>
    <row r="2660" spans="1:2" x14ac:dyDescent="0.25">
      <c r="A2660" t="s">
        <v>5331</v>
      </c>
      <c r="B2660" t="s">
        <v>5332</v>
      </c>
    </row>
    <row r="2661" spans="1:2" x14ac:dyDescent="0.25">
      <c r="A2661" t="s">
        <v>5333</v>
      </c>
      <c r="B2661" t="s">
        <v>5334</v>
      </c>
    </row>
    <row r="2662" spans="1:2" x14ac:dyDescent="0.25">
      <c r="A2662" t="s">
        <v>5335</v>
      </c>
      <c r="B2662" t="s">
        <v>5336</v>
      </c>
    </row>
    <row r="2663" spans="1:2" x14ac:dyDescent="0.25">
      <c r="A2663" t="s">
        <v>5337</v>
      </c>
      <c r="B2663" t="s">
        <v>5338</v>
      </c>
    </row>
    <row r="2664" spans="1:2" x14ac:dyDescent="0.25">
      <c r="A2664" t="s">
        <v>5339</v>
      </c>
      <c r="B2664" t="s">
        <v>5340</v>
      </c>
    </row>
    <row r="2665" spans="1:2" x14ac:dyDescent="0.25">
      <c r="A2665" t="s">
        <v>5341</v>
      </c>
      <c r="B2665" t="s">
        <v>5342</v>
      </c>
    </row>
    <row r="2666" spans="1:2" x14ac:dyDescent="0.25">
      <c r="A2666" t="s">
        <v>5343</v>
      </c>
      <c r="B2666" t="s">
        <v>5344</v>
      </c>
    </row>
    <row r="2667" spans="1:2" x14ac:dyDescent="0.25">
      <c r="A2667" t="s">
        <v>5345</v>
      </c>
      <c r="B2667" t="s">
        <v>5346</v>
      </c>
    </row>
    <row r="2668" spans="1:2" x14ac:dyDescent="0.25">
      <c r="A2668" t="s">
        <v>5347</v>
      </c>
      <c r="B2668" t="s">
        <v>5348</v>
      </c>
    </row>
    <row r="2669" spans="1:2" x14ac:dyDescent="0.25">
      <c r="A2669" t="s">
        <v>5349</v>
      </c>
      <c r="B2669" t="s">
        <v>5350</v>
      </c>
    </row>
    <row r="2670" spans="1:2" x14ac:dyDescent="0.25">
      <c r="A2670" t="s">
        <v>5351</v>
      </c>
      <c r="B2670" t="s">
        <v>5352</v>
      </c>
    </row>
    <row r="2671" spans="1:2" x14ac:dyDescent="0.25">
      <c r="A2671" t="s">
        <v>5353</v>
      </c>
      <c r="B2671" t="s">
        <v>5354</v>
      </c>
    </row>
    <row r="2672" spans="1:2" x14ac:dyDescent="0.25">
      <c r="A2672" t="s">
        <v>5355</v>
      </c>
      <c r="B2672" t="s">
        <v>5356</v>
      </c>
    </row>
    <row r="2673" spans="1:2" x14ac:dyDescent="0.25">
      <c r="A2673" t="s">
        <v>5357</v>
      </c>
      <c r="B2673" t="s">
        <v>5358</v>
      </c>
    </row>
    <row r="2674" spans="1:2" x14ac:dyDescent="0.25">
      <c r="A2674" t="s">
        <v>5359</v>
      </c>
      <c r="B2674" t="s">
        <v>5360</v>
      </c>
    </row>
    <row r="2675" spans="1:2" x14ac:dyDescent="0.25">
      <c r="A2675" t="s">
        <v>5361</v>
      </c>
      <c r="B2675" t="s">
        <v>5362</v>
      </c>
    </row>
    <row r="2676" spans="1:2" x14ac:dyDescent="0.25">
      <c r="A2676" t="s">
        <v>5363</v>
      </c>
      <c r="B2676" t="s">
        <v>5364</v>
      </c>
    </row>
    <row r="2677" spans="1:2" x14ac:dyDescent="0.25">
      <c r="A2677" t="s">
        <v>5365</v>
      </c>
      <c r="B2677" t="s">
        <v>5366</v>
      </c>
    </row>
    <row r="2678" spans="1:2" x14ac:dyDescent="0.25">
      <c r="A2678" t="s">
        <v>5367</v>
      </c>
      <c r="B2678" t="s">
        <v>5368</v>
      </c>
    </row>
    <row r="2679" spans="1:2" x14ac:dyDescent="0.25">
      <c r="A2679" t="s">
        <v>5369</v>
      </c>
      <c r="B2679" t="s">
        <v>5370</v>
      </c>
    </row>
    <row r="2680" spans="1:2" x14ac:dyDescent="0.25">
      <c r="A2680" t="s">
        <v>5371</v>
      </c>
      <c r="B2680" t="s">
        <v>5372</v>
      </c>
    </row>
    <row r="2681" spans="1:2" x14ac:dyDescent="0.25">
      <c r="A2681" t="s">
        <v>5373</v>
      </c>
      <c r="B2681" t="s">
        <v>5374</v>
      </c>
    </row>
    <row r="2682" spans="1:2" x14ac:dyDescent="0.25">
      <c r="A2682" t="s">
        <v>5375</v>
      </c>
      <c r="B2682" t="s">
        <v>5376</v>
      </c>
    </row>
    <row r="2683" spans="1:2" x14ac:dyDescent="0.25">
      <c r="A2683" t="s">
        <v>5377</v>
      </c>
      <c r="B2683" t="s">
        <v>5378</v>
      </c>
    </row>
    <row r="2684" spans="1:2" x14ac:dyDescent="0.25">
      <c r="A2684" t="s">
        <v>5379</v>
      </c>
      <c r="B2684" t="s">
        <v>5380</v>
      </c>
    </row>
    <row r="2685" spans="1:2" x14ac:dyDescent="0.25">
      <c r="A2685" t="s">
        <v>5381</v>
      </c>
      <c r="B2685" t="s">
        <v>5382</v>
      </c>
    </row>
    <row r="2686" spans="1:2" x14ac:dyDescent="0.25">
      <c r="A2686" t="s">
        <v>5383</v>
      </c>
      <c r="B2686" t="s">
        <v>5384</v>
      </c>
    </row>
    <row r="2687" spans="1:2" x14ac:dyDescent="0.25">
      <c r="A2687" t="s">
        <v>5385</v>
      </c>
      <c r="B2687" t="s">
        <v>5386</v>
      </c>
    </row>
    <row r="2688" spans="1:2" x14ac:dyDescent="0.25">
      <c r="A2688" t="s">
        <v>5387</v>
      </c>
      <c r="B2688" t="s">
        <v>5388</v>
      </c>
    </row>
    <row r="2689" spans="1:2" x14ac:dyDescent="0.25">
      <c r="A2689" t="s">
        <v>5389</v>
      </c>
      <c r="B2689" t="s">
        <v>5390</v>
      </c>
    </row>
    <row r="2690" spans="1:2" x14ac:dyDescent="0.25">
      <c r="A2690" t="s">
        <v>5391</v>
      </c>
      <c r="B2690" t="s">
        <v>5392</v>
      </c>
    </row>
    <row r="2691" spans="1:2" x14ac:dyDescent="0.25">
      <c r="A2691" t="s">
        <v>5393</v>
      </c>
      <c r="B2691" t="s">
        <v>5394</v>
      </c>
    </row>
    <row r="2692" spans="1:2" x14ac:dyDescent="0.25">
      <c r="A2692" t="s">
        <v>5395</v>
      </c>
      <c r="B2692" t="s">
        <v>5396</v>
      </c>
    </row>
    <row r="2693" spans="1:2" x14ac:dyDescent="0.25">
      <c r="A2693" t="s">
        <v>5397</v>
      </c>
      <c r="B2693" t="s">
        <v>5398</v>
      </c>
    </row>
    <row r="2694" spans="1:2" x14ac:dyDescent="0.25">
      <c r="A2694" t="s">
        <v>5399</v>
      </c>
      <c r="B2694" t="s">
        <v>5400</v>
      </c>
    </row>
    <row r="2695" spans="1:2" x14ac:dyDescent="0.25">
      <c r="A2695" t="s">
        <v>5401</v>
      </c>
      <c r="B2695" t="s">
        <v>5402</v>
      </c>
    </row>
    <row r="2696" spans="1:2" x14ac:dyDescent="0.25">
      <c r="A2696" t="s">
        <v>5403</v>
      </c>
      <c r="B2696" t="s">
        <v>5404</v>
      </c>
    </row>
    <row r="2697" spans="1:2" x14ac:dyDescent="0.25">
      <c r="A2697" t="s">
        <v>5405</v>
      </c>
      <c r="B2697" t="s">
        <v>5406</v>
      </c>
    </row>
    <row r="2698" spans="1:2" x14ac:dyDescent="0.25">
      <c r="A2698" t="s">
        <v>5407</v>
      </c>
      <c r="B2698" t="s">
        <v>5408</v>
      </c>
    </row>
    <row r="2699" spans="1:2" x14ac:dyDescent="0.25">
      <c r="A2699" t="s">
        <v>5409</v>
      </c>
      <c r="B2699" t="s">
        <v>5410</v>
      </c>
    </row>
    <row r="2700" spans="1:2" x14ac:dyDescent="0.25">
      <c r="A2700" t="s">
        <v>5411</v>
      </c>
      <c r="B2700" t="s">
        <v>5412</v>
      </c>
    </row>
    <row r="2701" spans="1:2" x14ac:dyDescent="0.25">
      <c r="A2701" t="s">
        <v>5413</v>
      </c>
      <c r="B2701" t="s">
        <v>5414</v>
      </c>
    </row>
    <row r="2702" spans="1:2" x14ac:dyDescent="0.25">
      <c r="A2702" t="s">
        <v>5415</v>
      </c>
      <c r="B2702" t="s">
        <v>5416</v>
      </c>
    </row>
    <row r="2703" spans="1:2" x14ac:dyDescent="0.25">
      <c r="A2703" t="s">
        <v>5417</v>
      </c>
      <c r="B2703" t="s">
        <v>5418</v>
      </c>
    </row>
    <row r="2704" spans="1:2" x14ac:dyDescent="0.25">
      <c r="A2704" t="s">
        <v>5419</v>
      </c>
      <c r="B2704" t="s">
        <v>5420</v>
      </c>
    </row>
    <row r="2705" spans="1:2" x14ac:dyDescent="0.25">
      <c r="A2705" t="s">
        <v>5421</v>
      </c>
      <c r="B2705" t="s">
        <v>5422</v>
      </c>
    </row>
    <row r="2706" spans="1:2" x14ac:dyDescent="0.25">
      <c r="A2706" t="s">
        <v>5423</v>
      </c>
      <c r="B2706" t="s">
        <v>5424</v>
      </c>
    </row>
    <row r="2707" spans="1:2" x14ac:dyDescent="0.25">
      <c r="A2707" t="s">
        <v>5425</v>
      </c>
      <c r="B2707" t="s">
        <v>5426</v>
      </c>
    </row>
    <row r="2708" spans="1:2" x14ac:dyDescent="0.25">
      <c r="A2708" t="s">
        <v>5427</v>
      </c>
      <c r="B2708" t="s">
        <v>5428</v>
      </c>
    </row>
    <row r="2709" spans="1:2" x14ac:dyDescent="0.25">
      <c r="A2709" t="s">
        <v>5429</v>
      </c>
      <c r="B2709" t="s">
        <v>5430</v>
      </c>
    </row>
    <row r="2710" spans="1:2" x14ac:dyDescent="0.25">
      <c r="A2710" t="s">
        <v>5431</v>
      </c>
      <c r="B2710" t="s">
        <v>5432</v>
      </c>
    </row>
    <row r="2711" spans="1:2" x14ac:dyDescent="0.25">
      <c r="A2711" t="s">
        <v>5433</v>
      </c>
      <c r="B2711" t="s">
        <v>5434</v>
      </c>
    </row>
    <row r="2712" spans="1:2" x14ac:dyDescent="0.25">
      <c r="A2712" t="s">
        <v>5435</v>
      </c>
      <c r="B2712" t="s">
        <v>5436</v>
      </c>
    </row>
    <row r="2713" spans="1:2" x14ac:dyDescent="0.25">
      <c r="A2713" t="s">
        <v>5437</v>
      </c>
      <c r="B2713" t="s">
        <v>5438</v>
      </c>
    </row>
    <row r="2714" spans="1:2" x14ac:dyDescent="0.25">
      <c r="A2714" t="s">
        <v>5439</v>
      </c>
      <c r="B2714" t="s">
        <v>5440</v>
      </c>
    </row>
    <row r="2715" spans="1:2" x14ac:dyDescent="0.25">
      <c r="A2715" t="s">
        <v>5441</v>
      </c>
      <c r="B2715" t="s">
        <v>5442</v>
      </c>
    </row>
    <row r="2716" spans="1:2" x14ac:dyDescent="0.25">
      <c r="A2716" t="s">
        <v>5443</v>
      </c>
      <c r="B2716" t="s">
        <v>5444</v>
      </c>
    </row>
    <row r="2717" spans="1:2" x14ac:dyDescent="0.25">
      <c r="A2717" t="s">
        <v>5445</v>
      </c>
      <c r="B2717" t="s">
        <v>5446</v>
      </c>
    </row>
    <row r="2718" spans="1:2" x14ac:dyDescent="0.25">
      <c r="A2718" t="s">
        <v>5447</v>
      </c>
      <c r="B2718" t="s">
        <v>5448</v>
      </c>
    </row>
    <row r="2719" spans="1:2" x14ac:dyDescent="0.25">
      <c r="A2719" t="s">
        <v>5449</v>
      </c>
      <c r="B2719" t="s">
        <v>5450</v>
      </c>
    </row>
    <row r="2720" spans="1:2" x14ac:dyDescent="0.25">
      <c r="A2720" t="s">
        <v>5451</v>
      </c>
      <c r="B2720" t="s">
        <v>5452</v>
      </c>
    </row>
    <row r="2721" spans="1:2" x14ac:dyDescent="0.25">
      <c r="A2721" t="s">
        <v>5453</v>
      </c>
      <c r="B2721" t="s">
        <v>5454</v>
      </c>
    </row>
    <row r="2722" spans="1:2" x14ac:dyDescent="0.25">
      <c r="A2722" t="s">
        <v>5455</v>
      </c>
      <c r="B2722" t="s">
        <v>5456</v>
      </c>
    </row>
    <row r="2723" spans="1:2" x14ac:dyDescent="0.25">
      <c r="A2723" t="s">
        <v>5457</v>
      </c>
      <c r="B2723" t="s">
        <v>5458</v>
      </c>
    </row>
    <row r="2724" spans="1:2" x14ac:dyDescent="0.25">
      <c r="A2724" t="s">
        <v>5459</v>
      </c>
      <c r="B2724" t="s">
        <v>5460</v>
      </c>
    </row>
    <row r="2725" spans="1:2" x14ac:dyDescent="0.25">
      <c r="A2725" t="s">
        <v>5461</v>
      </c>
      <c r="B2725" t="s">
        <v>5462</v>
      </c>
    </row>
    <row r="2726" spans="1:2" x14ac:dyDescent="0.25">
      <c r="A2726" t="s">
        <v>5463</v>
      </c>
      <c r="B2726" t="s">
        <v>5464</v>
      </c>
    </row>
    <row r="2727" spans="1:2" x14ac:dyDescent="0.25">
      <c r="A2727" t="s">
        <v>5465</v>
      </c>
      <c r="B2727" t="s">
        <v>5466</v>
      </c>
    </row>
    <row r="2728" spans="1:2" x14ac:dyDescent="0.25">
      <c r="A2728" t="s">
        <v>5467</v>
      </c>
      <c r="B2728" t="s">
        <v>5468</v>
      </c>
    </row>
    <row r="2729" spans="1:2" x14ac:dyDescent="0.25">
      <c r="A2729" t="s">
        <v>5469</v>
      </c>
      <c r="B2729" t="s">
        <v>5470</v>
      </c>
    </row>
    <row r="2730" spans="1:2" x14ac:dyDescent="0.25">
      <c r="A2730" t="s">
        <v>5471</v>
      </c>
      <c r="B2730" t="s">
        <v>5472</v>
      </c>
    </row>
    <row r="2731" spans="1:2" x14ac:dyDescent="0.25">
      <c r="A2731" t="s">
        <v>5473</v>
      </c>
      <c r="B2731" t="s">
        <v>5474</v>
      </c>
    </row>
    <row r="2732" spans="1:2" x14ac:dyDescent="0.25">
      <c r="A2732" t="s">
        <v>5475</v>
      </c>
      <c r="B2732" t="s">
        <v>5476</v>
      </c>
    </row>
    <row r="2733" spans="1:2" x14ac:dyDescent="0.25">
      <c r="A2733" t="s">
        <v>5477</v>
      </c>
      <c r="B2733" t="s">
        <v>5478</v>
      </c>
    </row>
    <row r="2734" spans="1:2" x14ac:dyDescent="0.25">
      <c r="A2734" t="s">
        <v>5479</v>
      </c>
      <c r="B2734" t="s">
        <v>5480</v>
      </c>
    </row>
    <row r="2735" spans="1:2" x14ac:dyDescent="0.25">
      <c r="A2735" t="s">
        <v>5481</v>
      </c>
      <c r="B2735" t="s">
        <v>5482</v>
      </c>
    </row>
    <row r="2736" spans="1:2" x14ac:dyDescent="0.25">
      <c r="A2736" t="s">
        <v>5483</v>
      </c>
      <c r="B2736" t="s">
        <v>5484</v>
      </c>
    </row>
    <row r="2737" spans="1:2" x14ac:dyDescent="0.25">
      <c r="A2737" t="s">
        <v>5485</v>
      </c>
      <c r="B2737" t="s">
        <v>5486</v>
      </c>
    </row>
    <row r="2738" spans="1:2" x14ac:dyDescent="0.25">
      <c r="A2738" t="s">
        <v>5487</v>
      </c>
      <c r="B2738" t="s">
        <v>5488</v>
      </c>
    </row>
    <row r="2739" spans="1:2" x14ac:dyDescent="0.25">
      <c r="A2739" t="s">
        <v>5489</v>
      </c>
      <c r="B2739" t="s">
        <v>5490</v>
      </c>
    </row>
    <row r="2740" spans="1:2" x14ac:dyDescent="0.25">
      <c r="A2740" t="s">
        <v>5491</v>
      </c>
      <c r="B2740" t="s">
        <v>5492</v>
      </c>
    </row>
    <row r="2741" spans="1:2" x14ac:dyDescent="0.25">
      <c r="A2741" t="s">
        <v>5493</v>
      </c>
      <c r="B2741" t="s">
        <v>5494</v>
      </c>
    </row>
    <row r="2742" spans="1:2" x14ac:dyDescent="0.25">
      <c r="A2742" t="s">
        <v>5495</v>
      </c>
      <c r="B2742" t="s">
        <v>5496</v>
      </c>
    </row>
    <row r="2743" spans="1:2" x14ac:dyDescent="0.25">
      <c r="A2743" t="s">
        <v>5497</v>
      </c>
      <c r="B2743" t="s">
        <v>5498</v>
      </c>
    </row>
    <row r="2744" spans="1:2" x14ac:dyDescent="0.25">
      <c r="A2744" t="s">
        <v>5499</v>
      </c>
      <c r="B2744" t="s">
        <v>5500</v>
      </c>
    </row>
    <row r="2745" spans="1:2" x14ac:dyDescent="0.25">
      <c r="A2745" t="s">
        <v>5501</v>
      </c>
      <c r="B2745" t="s">
        <v>5502</v>
      </c>
    </row>
    <row r="2746" spans="1:2" x14ac:dyDescent="0.25">
      <c r="A2746" t="s">
        <v>5503</v>
      </c>
      <c r="B2746" t="s">
        <v>5504</v>
      </c>
    </row>
    <row r="2747" spans="1:2" x14ac:dyDescent="0.25">
      <c r="A2747" t="s">
        <v>5505</v>
      </c>
      <c r="B2747" t="s">
        <v>5506</v>
      </c>
    </row>
    <row r="2748" spans="1:2" x14ac:dyDescent="0.25">
      <c r="A2748" t="s">
        <v>5507</v>
      </c>
      <c r="B2748" t="s">
        <v>5508</v>
      </c>
    </row>
    <row r="2749" spans="1:2" x14ac:dyDescent="0.25">
      <c r="A2749" t="s">
        <v>5509</v>
      </c>
      <c r="B2749" t="s">
        <v>5510</v>
      </c>
    </row>
    <row r="2750" spans="1:2" x14ac:dyDescent="0.25">
      <c r="A2750" t="s">
        <v>5511</v>
      </c>
      <c r="B2750" t="s">
        <v>5512</v>
      </c>
    </row>
    <row r="2751" spans="1:2" x14ac:dyDescent="0.25">
      <c r="A2751" t="s">
        <v>5513</v>
      </c>
      <c r="B2751" t="s">
        <v>5514</v>
      </c>
    </row>
    <row r="2752" spans="1:2" x14ac:dyDescent="0.25">
      <c r="A2752" t="s">
        <v>5515</v>
      </c>
      <c r="B2752" t="s">
        <v>5516</v>
      </c>
    </row>
    <row r="2753" spans="1:2" x14ac:dyDescent="0.25">
      <c r="A2753" t="s">
        <v>5517</v>
      </c>
      <c r="B2753" t="s">
        <v>5518</v>
      </c>
    </row>
    <row r="2754" spans="1:2" x14ac:dyDescent="0.25">
      <c r="A2754" t="s">
        <v>5519</v>
      </c>
      <c r="B2754" t="s">
        <v>5520</v>
      </c>
    </row>
    <row r="2755" spans="1:2" x14ac:dyDescent="0.25">
      <c r="A2755" t="s">
        <v>5521</v>
      </c>
      <c r="B2755" t="s">
        <v>5522</v>
      </c>
    </row>
    <row r="2756" spans="1:2" x14ac:dyDescent="0.25">
      <c r="A2756" t="s">
        <v>5523</v>
      </c>
      <c r="B2756" t="s">
        <v>5524</v>
      </c>
    </row>
    <row r="2757" spans="1:2" x14ac:dyDescent="0.25">
      <c r="A2757" t="s">
        <v>5525</v>
      </c>
      <c r="B2757" t="s">
        <v>5526</v>
      </c>
    </row>
    <row r="2758" spans="1:2" x14ac:dyDescent="0.25">
      <c r="A2758" t="s">
        <v>5527</v>
      </c>
      <c r="B2758" t="s">
        <v>5528</v>
      </c>
    </row>
    <row r="2759" spans="1:2" x14ac:dyDescent="0.25">
      <c r="A2759" t="s">
        <v>5529</v>
      </c>
      <c r="B2759" t="s">
        <v>5530</v>
      </c>
    </row>
    <row r="2760" spans="1:2" x14ac:dyDescent="0.25">
      <c r="A2760" t="s">
        <v>5531</v>
      </c>
      <c r="B2760" t="s">
        <v>5532</v>
      </c>
    </row>
    <row r="2761" spans="1:2" x14ac:dyDescent="0.25">
      <c r="A2761" t="s">
        <v>5533</v>
      </c>
      <c r="B2761" t="s">
        <v>5534</v>
      </c>
    </row>
    <row r="2762" spans="1:2" x14ac:dyDescent="0.25">
      <c r="A2762" t="s">
        <v>5535</v>
      </c>
      <c r="B2762" t="s">
        <v>5536</v>
      </c>
    </row>
    <row r="2763" spans="1:2" x14ac:dyDescent="0.25">
      <c r="A2763" t="s">
        <v>5537</v>
      </c>
      <c r="B2763" t="s">
        <v>5538</v>
      </c>
    </row>
    <row r="2764" spans="1:2" x14ac:dyDescent="0.25">
      <c r="A2764" t="s">
        <v>5539</v>
      </c>
      <c r="B2764" t="s">
        <v>5540</v>
      </c>
    </row>
    <row r="2765" spans="1:2" x14ac:dyDescent="0.25">
      <c r="A2765" t="s">
        <v>5541</v>
      </c>
      <c r="B2765" t="s">
        <v>5542</v>
      </c>
    </row>
    <row r="2766" spans="1:2" x14ac:dyDescent="0.25">
      <c r="A2766" t="s">
        <v>5543</v>
      </c>
      <c r="B2766" t="s">
        <v>5544</v>
      </c>
    </row>
    <row r="2767" spans="1:2" x14ac:dyDescent="0.25">
      <c r="A2767" t="s">
        <v>5545</v>
      </c>
      <c r="B2767" t="s">
        <v>5546</v>
      </c>
    </row>
    <row r="2768" spans="1:2" x14ac:dyDescent="0.25">
      <c r="A2768" t="s">
        <v>5547</v>
      </c>
      <c r="B2768" t="s">
        <v>5548</v>
      </c>
    </row>
    <row r="2769" spans="1:2" x14ac:dyDescent="0.25">
      <c r="A2769" t="s">
        <v>5549</v>
      </c>
      <c r="B2769" t="s">
        <v>5550</v>
      </c>
    </row>
    <row r="2770" spans="1:2" x14ac:dyDescent="0.25">
      <c r="A2770" t="s">
        <v>5551</v>
      </c>
      <c r="B2770" t="s">
        <v>5552</v>
      </c>
    </row>
    <row r="2771" spans="1:2" x14ac:dyDescent="0.25">
      <c r="A2771" t="s">
        <v>5553</v>
      </c>
      <c r="B2771" t="s">
        <v>5554</v>
      </c>
    </row>
    <row r="2772" spans="1:2" x14ac:dyDescent="0.25">
      <c r="A2772" t="s">
        <v>5555</v>
      </c>
      <c r="B2772" t="s">
        <v>5556</v>
      </c>
    </row>
    <row r="2773" spans="1:2" x14ac:dyDescent="0.25">
      <c r="A2773" t="s">
        <v>5557</v>
      </c>
      <c r="B2773" t="s">
        <v>5558</v>
      </c>
    </row>
    <row r="2774" spans="1:2" x14ac:dyDescent="0.25">
      <c r="A2774" t="s">
        <v>5559</v>
      </c>
      <c r="B2774" t="s">
        <v>5560</v>
      </c>
    </row>
    <row r="2775" spans="1:2" x14ac:dyDescent="0.25">
      <c r="A2775" t="s">
        <v>5561</v>
      </c>
      <c r="B2775" t="s">
        <v>5562</v>
      </c>
    </row>
    <row r="2776" spans="1:2" x14ac:dyDescent="0.25">
      <c r="A2776" t="s">
        <v>5563</v>
      </c>
      <c r="B2776" t="s">
        <v>5564</v>
      </c>
    </row>
    <row r="2777" spans="1:2" x14ac:dyDescent="0.25">
      <c r="A2777" t="s">
        <v>5565</v>
      </c>
      <c r="B2777" t="s">
        <v>5566</v>
      </c>
    </row>
    <row r="2778" spans="1:2" x14ac:dyDescent="0.25">
      <c r="A2778" t="s">
        <v>5567</v>
      </c>
      <c r="B2778" t="s">
        <v>5568</v>
      </c>
    </row>
    <row r="2779" spans="1:2" x14ac:dyDescent="0.25">
      <c r="A2779" t="s">
        <v>5569</v>
      </c>
      <c r="B2779" t="s">
        <v>5570</v>
      </c>
    </row>
    <row r="2780" spans="1:2" x14ac:dyDescent="0.25">
      <c r="A2780" t="s">
        <v>5571</v>
      </c>
      <c r="B2780" t="s">
        <v>5572</v>
      </c>
    </row>
    <row r="2781" spans="1:2" x14ac:dyDescent="0.25">
      <c r="A2781" t="s">
        <v>5573</v>
      </c>
      <c r="B2781" t="s">
        <v>5574</v>
      </c>
    </row>
    <row r="2782" spans="1:2" x14ac:dyDescent="0.25">
      <c r="A2782" t="s">
        <v>5575</v>
      </c>
      <c r="B2782" t="s">
        <v>5576</v>
      </c>
    </row>
    <row r="2783" spans="1:2" x14ac:dyDescent="0.25">
      <c r="A2783" t="s">
        <v>5577</v>
      </c>
      <c r="B2783" t="s">
        <v>5578</v>
      </c>
    </row>
    <row r="2784" spans="1:2" x14ac:dyDescent="0.25">
      <c r="A2784" t="s">
        <v>5579</v>
      </c>
      <c r="B2784" t="s">
        <v>5580</v>
      </c>
    </row>
    <row r="2785" spans="1:2" x14ac:dyDescent="0.25">
      <c r="A2785" t="s">
        <v>5581</v>
      </c>
      <c r="B2785" t="s">
        <v>5582</v>
      </c>
    </row>
    <row r="2786" spans="1:2" x14ac:dyDescent="0.25">
      <c r="A2786" t="s">
        <v>5583</v>
      </c>
      <c r="B2786" t="s">
        <v>5584</v>
      </c>
    </row>
    <row r="2787" spans="1:2" x14ac:dyDescent="0.25">
      <c r="A2787" t="s">
        <v>5585</v>
      </c>
      <c r="B2787" t="s">
        <v>5586</v>
      </c>
    </row>
    <row r="2788" spans="1:2" x14ac:dyDescent="0.25">
      <c r="A2788" t="s">
        <v>5587</v>
      </c>
      <c r="B2788" t="s">
        <v>5588</v>
      </c>
    </row>
    <row r="2789" spans="1:2" x14ac:dyDescent="0.25">
      <c r="A2789" t="s">
        <v>5589</v>
      </c>
      <c r="B2789" t="s">
        <v>5590</v>
      </c>
    </row>
    <row r="2790" spans="1:2" x14ac:dyDescent="0.25">
      <c r="A2790" t="s">
        <v>5591</v>
      </c>
      <c r="B2790" t="s">
        <v>5592</v>
      </c>
    </row>
    <row r="2791" spans="1:2" x14ac:dyDescent="0.25">
      <c r="A2791" t="s">
        <v>5593</v>
      </c>
      <c r="B2791" t="s">
        <v>5594</v>
      </c>
    </row>
    <row r="2792" spans="1:2" x14ac:dyDescent="0.25">
      <c r="A2792" t="s">
        <v>5595</v>
      </c>
      <c r="B2792" t="s">
        <v>5596</v>
      </c>
    </row>
    <row r="2793" spans="1:2" x14ac:dyDescent="0.25">
      <c r="A2793" t="s">
        <v>5597</v>
      </c>
      <c r="B2793" t="s">
        <v>5598</v>
      </c>
    </row>
    <row r="2794" spans="1:2" x14ac:dyDescent="0.25">
      <c r="A2794" t="s">
        <v>5599</v>
      </c>
      <c r="B2794" t="s">
        <v>5600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Cesar Auris Saga</cp:lastModifiedBy>
  <dcterms:created xsi:type="dcterms:W3CDTF">2019-09-30T19:31:57Z</dcterms:created>
  <dcterms:modified xsi:type="dcterms:W3CDTF">2019-09-30T21:14:12Z</dcterms:modified>
</cp:coreProperties>
</file>