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Augus\OneDrive\Documents\GitHub\ecxplor\data\processed\"/>
    </mc:Choice>
  </mc:AlternateContent>
  <xr:revisionPtr revIDLastSave="0" documentId="13_ncr:1_{BCE95717-E456-4998-9645-D5AAED38CEBC}" xr6:coauthVersionLast="47" xr6:coauthVersionMax="47" xr10:uidLastSave="{00000000-0000-0000-0000-000000000000}"/>
  <bookViews>
    <workbookView xWindow="-108" yWindow="-108" windowWidth="23256" windowHeight="13896" activeTab="1" xr2:uid="{2EB6E2B9-E5D4-4849-889A-01EC0B40FDFB}"/>
  </bookViews>
  <sheets>
    <sheet name="Sheet2" sheetId="3" r:id="rId1"/>
    <sheet name="opportunity_products" sheetId="2" r:id="rId2"/>
    <sheet name="Sheet1" sheetId="1" r:id="rId3"/>
  </sheets>
  <definedNames>
    <definedName name="ExternalData_1" localSheetId="1" hidden="1">opportunity_products!$A$1:$J$1301</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AF039F-BE41-4158-8F5C-E35D48A2643F}" keepAlive="1" name="Query - opportunity_products" description="Connection to the 'opportunity_products' query in the workbook." type="5" refreshedVersion="7" background="1" saveData="1">
    <dbPr connection="Provider=Microsoft.Mashup.OleDb.1;Data Source=$Workbook$;Location=opportunity_products;Extended Properties=&quot;&quot;" command="SELECT * FROM [opportunity_products]"/>
  </connection>
</connections>
</file>

<file path=xl/sharedStrings.xml><?xml version="1.0" encoding="utf-8"?>
<sst xmlns="http://schemas.openxmlformats.org/spreadsheetml/2006/main" count="8476" uniqueCount="451">
  <si>
    <t>year</t>
  </si>
  <si>
    <t>location_code</t>
  </si>
  <si>
    <t>hs_product_code</t>
  </si>
  <si>
    <t>normalized_distance</t>
  </si>
  <si>
    <t>normalized_pci</t>
  </si>
  <si>
    <t>product_status</t>
  </si>
  <si>
    <t>rank</t>
  </si>
  <si>
    <t>hs4_desc</t>
  </si>
  <si>
    <t>hs2_code</t>
  </si>
  <si>
    <t>hs2_desc</t>
  </si>
  <si>
    <t>DOM</t>
  </si>
  <si>
    <t>0106</t>
  </si>
  <si>
    <t>NA</t>
  </si>
  <si>
    <t>Animals, n.e.s. in chapter 01; live</t>
  </si>
  <si>
    <t>01</t>
  </si>
  <si>
    <t>Animals; live</t>
  </si>
  <si>
    <t>absent</t>
  </si>
  <si>
    <t>0301</t>
  </si>
  <si>
    <t>Fish; live</t>
  </si>
  <si>
    <t>03</t>
  </si>
  <si>
    <t>Fish and crustaceans, molluscs and other aquatic invertebrates</t>
  </si>
  <si>
    <t>0302</t>
  </si>
  <si>
    <t>Fish; fresh or chilled (excluding fish fillets and other fish meat of heading no. 0304)</t>
  </si>
  <si>
    <t>0303</t>
  </si>
  <si>
    <t>Fish; frozen (excluding fish fillets and other fish meat of heading no. 0304)</t>
  </si>
  <si>
    <t>0304</t>
  </si>
  <si>
    <t>Fish fillets and other fish meat (whether or not minced); fresh, chilled or frozen</t>
  </si>
  <si>
    <t>0305</t>
  </si>
  <si>
    <t>Fish; dried, salted or in brine, smoked fish, whether or not cooked before or during the smoking process, fish meal fit for human consumption</t>
  </si>
  <si>
    <t>0306</t>
  </si>
  <si>
    <t>Crustaceans, in shell or not, live, fresh, chilled, frozen, dried, salted or in brine; crustaceans, in shell, cooked by steaming or boiling in water, chilled or not, frozen, dried, salted or in brine</t>
  </si>
  <si>
    <t>0307</t>
  </si>
  <si>
    <t>Molluscs, whether in shell or not, live, fresh, chilled, frozen, dried, salted in brine; aquatic invertebrates (not crustaceans and molluscs) live, fresh, chilled, frozen, dried, salted or in brine</t>
  </si>
  <si>
    <t>0402</t>
  </si>
  <si>
    <t>Milk and cream; concentrated or containing added sugar or other sweetening matter</t>
  </si>
  <si>
    <t>04</t>
  </si>
  <si>
    <t>Dairy produce; birds' eggs; natural honey; edible products of animal origin, not elsewhere specified or included</t>
  </si>
  <si>
    <t>0409</t>
  </si>
  <si>
    <t>Honey; natural</t>
  </si>
  <si>
    <t>0503</t>
  </si>
  <si>
    <t>Horsehair and horsehair waste; whether or not put up as a layer with or without supporting material</t>
  </si>
  <si>
    <t>05</t>
  </si>
  <si>
    <t>Animal originated products; not elsewhere specified or included</t>
  </si>
  <si>
    <t>0507</t>
  </si>
  <si>
    <t>Ivory, tortoise-shell, whalebone and whalebone hair, horns, antlers, hooves, nails, claws and beaks unworked or simply prepared, not cut to shape; waste and powder of these products</t>
  </si>
  <si>
    <t>0508</t>
  </si>
  <si>
    <t>Coral and similar materials, unworked or simply prepared, shells of molluscs, crustaceans or echinoderms and cuttle-bone, not cut to shape powder and waste thereof</t>
  </si>
  <si>
    <t>0510</t>
  </si>
  <si>
    <t>Ambergris, castoreum, civet and musk; cantharides; bile, dried or not glands, other animal products used in preparation of pharmaceutical products, fresh chilled, frozen or otherwise provisionally preserved</t>
  </si>
  <si>
    <t>0602</t>
  </si>
  <si>
    <t>Plants, live; n.e.s. in heading no. 0601, (including their roots) cuttings and slips; mushroom spawn</t>
  </si>
  <si>
    <t>06</t>
  </si>
  <si>
    <t>Trees and other plants, live; bulbs, roots and the like; cut flowers and ornamental foliage</t>
  </si>
  <si>
    <t>0603</t>
  </si>
  <si>
    <t>Flowers; cut flowers and flower buds of a kind suitable for bouquets or for ornamental purposes, fresh, dried, dyed, bleached, impregnated or otherwise prepared</t>
  </si>
  <si>
    <t>0604</t>
  </si>
  <si>
    <t>Foliage, branches and other parts of plants, without flowers or flower buds, and grasses, mosses and lichens; suitable for bouquets or for ornamental purposes, fresh, dried, dyed, bleached, impregnated etc.</t>
  </si>
  <si>
    <t>0701</t>
  </si>
  <si>
    <t>Potatoes; fresh or chilled</t>
  </si>
  <si>
    <t>07</t>
  </si>
  <si>
    <t>Vegetables and certain roots and tubers; edible</t>
  </si>
  <si>
    <t>0703</t>
  </si>
  <si>
    <t>Onions, shallots, garlic, leeks and other alliaceous vegetables; fresh or chilled</t>
  </si>
  <si>
    <t>0709</t>
  </si>
  <si>
    <t>Vegetables, n.e.s. in chapter 07; fresh or chilled</t>
  </si>
  <si>
    <t>0710</t>
  </si>
  <si>
    <t>Vegetables (uncooked or cooked by steaming or boiling in water); frozen</t>
  </si>
  <si>
    <t>0711</t>
  </si>
  <si>
    <t>Vegetables provisionally preserved; (eg by sulphur dioxide gas, in brine, in sulphur water or in other preservative solutions), but unsuitable in that state for immediate consumption</t>
  </si>
  <si>
    <t>0712</t>
  </si>
  <si>
    <t>Vegetables, dried; whole, cut, sliced, broken or in powder, but not further prepared</t>
  </si>
  <si>
    <t>0713</t>
  </si>
  <si>
    <t>Vegetables, dried leguminous; shelled, whether or not skinned or split</t>
  </si>
  <si>
    <t>0802</t>
  </si>
  <si>
    <t>Nuts (excluding coconuts, Brazils and cashew nuts); fresh or dried, whether or not shelled or peeled</t>
  </si>
  <si>
    <t>08</t>
  </si>
  <si>
    <t>Fruit and nuts, edible; peel of citrus fruit or melons</t>
  </si>
  <si>
    <t>0805</t>
  </si>
  <si>
    <t>Citrus fruit; fresh or dried</t>
  </si>
  <si>
    <t>0807</t>
  </si>
  <si>
    <t>Melons (including watermelons) and papaws (papayas); fresh</t>
  </si>
  <si>
    <t>0809</t>
  </si>
  <si>
    <t>Apricots, cherries, peaches (including nectarines), plums and sloes, fresh</t>
  </si>
  <si>
    <t>0810</t>
  </si>
  <si>
    <t>Fruit, fresh; n.e.s. in chapter 8</t>
  </si>
  <si>
    <t>0811</t>
  </si>
  <si>
    <t>Fruit and nuts; uncooked or cooked by steaming or boiling in water, frozen, whether or not containing added sugar or other sweetening matter</t>
  </si>
  <si>
    <t>0813</t>
  </si>
  <si>
    <t>Fruit, dried, other than that of heading no. 0801 to 0806; mixtures of nuts or dried fruits of this chapter</t>
  </si>
  <si>
    <t>0901</t>
  </si>
  <si>
    <t>Coffee, whether or not roasted or decaffeinated; husks and skins; coffee substitutes containing coffee in any proportion</t>
  </si>
  <si>
    <t>09</t>
  </si>
  <si>
    <t>Coffee, tea, mate and spices</t>
  </si>
  <si>
    <t>0902</t>
  </si>
  <si>
    <t>Tea</t>
  </si>
  <si>
    <t>0904</t>
  </si>
  <si>
    <t>Pepper of the genus piper; dried or crushed or ground fruits of the genus capsicum or of the genus pimenta</t>
  </si>
  <si>
    <t>0907</t>
  </si>
  <si>
    <t>Cloves; (whole fruit, cloves and stems)</t>
  </si>
  <si>
    <t>0908</t>
  </si>
  <si>
    <t>Nutmeg, mace and cardamoms</t>
  </si>
  <si>
    <t>0909</t>
  </si>
  <si>
    <t>Seeds of anise, badian, fennel, coriander, cumin, caraway or juniper</t>
  </si>
  <si>
    <t>0910</t>
  </si>
  <si>
    <t>Ginger, saffron, tumeric (curcuma), thyme, bay leaves, curry and other spices</t>
  </si>
  <si>
    <t>1101</t>
  </si>
  <si>
    <t>Wheat or meslin flour</t>
  </si>
  <si>
    <t>11</t>
  </si>
  <si>
    <t>1102</t>
  </si>
  <si>
    <t>Cereal flours; other than of wheat or meslin</t>
  </si>
  <si>
    <t>1106</t>
  </si>
  <si>
    <t>Flour and meal; of the dried leguminous vegetables of heading no. 0713, of sago or of roots or tubers of heading no. 0714; flour, meal and powder of the products of chapter 8</t>
  </si>
  <si>
    <t>1202</t>
  </si>
  <si>
    <t>Ground-nuts; not roasted or otherwise cooked, whether or not shelled or broken</t>
  </si>
  <si>
    <t>12</t>
  </si>
  <si>
    <t>1203</t>
  </si>
  <si>
    <t>Copra</t>
  </si>
  <si>
    <t>1207</t>
  </si>
  <si>
    <t>Oil seeds and oleaginous fruits, others n.e.s. in chapter 12; whether or not broken</t>
  </si>
  <si>
    <t>1211</t>
  </si>
  <si>
    <t>Plants and parts of plants (including seeds and fruits), used primarily in perfumery, pharmacy; for insecticidal, fungicidal or similar purposes, fresh or dried, whether or not crushed or powdered</t>
  </si>
  <si>
    <t>1212</t>
  </si>
  <si>
    <t>Locust beans, seaweeds and other algae, sugar beet, sugar cane; fresh, dried, whether or not ground; fruit stones, kernels and other vegetable products (including unroasted chicory roots) used primarily for human consumption, n.e.s.</t>
  </si>
  <si>
    <t>1301</t>
  </si>
  <si>
    <t>Lac; natural gums, resins, gum-resins and balsams</t>
  </si>
  <si>
    <t>13</t>
  </si>
  <si>
    <t>Lac; gums, resins and other vegetable saps and extracts</t>
  </si>
  <si>
    <t>1404</t>
  </si>
  <si>
    <t>Vegetable products not elsewhere specified or included</t>
  </si>
  <si>
    <t>14</t>
  </si>
  <si>
    <t>Vegetable plaiting materials; vegetable products not elsewhere specified or included</t>
  </si>
  <si>
    <t>1511</t>
  </si>
  <si>
    <t>Palm oil and its fractions; whether or not refined, but not chemically modified</t>
  </si>
  <si>
    <t>15</t>
  </si>
  <si>
    <t>Animal or vegetable fats and oils and their cleavage products; prepared animal fats; animal or vegetable waxes</t>
  </si>
  <si>
    <t>1512</t>
  </si>
  <si>
    <t>Sun-flower seed, safflower or cotton-seed oil and their fractions; whether or not refined, but not chemically modified</t>
  </si>
  <si>
    <t>1513</t>
  </si>
  <si>
    <t>Coconut (copra), palm kernel or babassu oil and their fractions; whether or not refined but not chemically modified</t>
  </si>
  <si>
    <t>1516</t>
  </si>
  <si>
    <t>Animal or vegetable fats and oils and their fractions; partly or wholly hydrogenated, inter-esterified, re-esterified or elaidinised, whether or not refined, but not further prepared</t>
  </si>
  <si>
    <t>1517</t>
  </si>
  <si>
    <t>Margarine; edible mixtures or preparations of animal or vegetable fats or oils or of fractions of different fats or oils of this chapter, other than edible fats or oils of heading no. 1516</t>
  </si>
  <si>
    <t>1604</t>
  </si>
  <si>
    <t>Prepared or preserved fish; caviar and caviar substitutes prepared from fish eggs</t>
  </si>
  <si>
    <t>16</t>
  </si>
  <si>
    <t>Meat, fish or crustaceans, molluscs or other aquatic invertebrates; preparations thereof</t>
  </si>
  <si>
    <t>1605</t>
  </si>
  <si>
    <t>Crustaceans, molluscs and other aquatic invertebrates, prepared or preserved</t>
  </si>
  <si>
    <t>1704</t>
  </si>
  <si>
    <t>Sugar confectionery (including white chocolate), not containing cocoa</t>
  </si>
  <si>
    <t>17</t>
  </si>
  <si>
    <t>Sugars and sugar confectionery</t>
  </si>
  <si>
    <t>1905</t>
  </si>
  <si>
    <t>Bread, pastry, cakes, biscuits, other bakers' wares, whether or not containing cocoa; communion wafers, empty cachets suitable for pharmaceutical use, sealing wafers, rice paper and similar products</t>
  </si>
  <si>
    <t>19</t>
  </si>
  <si>
    <t>Preparations of cereals, flour, starch or milk; pastrycooks' products</t>
  </si>
  <si>
    <t>2001</t>
  </si>
  <si>
    <t>Vegetables, fruit, nuts and other edible parts of plants; prepared or preserved by vinegar or acetic acid</t>
  </si>
  <si>
    <t>20</t>
  </si>
  <si>
    <t>Preparations of vegetables, fruit, nuts or other parts of plants</t>
  </si>
  <si>
    <t>2009</t>
  </si>
  <si>
    <t>Fruit juices (including grape must) and vegetable juices, unfermented, not containing added spirit; whether or not containing added sugar or other sweetening matter</t>
  </si>
  <si>
    <t>2101</t>
  </si>
  <si>
    <t>Extracts, essences, concentrates of coffee, tea or mate; preparations with a basis of these products or with a basis of coffee, tea or mate; roasted chicory and other roasted coffee substitutes and extracts, essences and concentrates thereof</t>
  </si>
  <si>
    <t>21</t>
  </si>
  <si>
    <t>2202</t>
  </si>
  <si>
    <t>Waters, including mineral and aerated waters, containing added sugar or sweetening matter, flavoured; other non-alcoholic beverages, not including fruit or vegetable juices of heading no. 2009</t>
  </si>
  <si>
    <t>22</t>
  </si>
  <si>
    <t>2207</t>
  </si>
  <si>
    <t>Ethyl alcohol, undenatured; of an alcoholic strength by volume of 80% vol. or higher; ethyl alcohol and other spirits, denatured, of any strength</t>
  </si>
  <si>
    <t>2301</t>
  </si>
  <si>
    <t>Flours, meal and pellets, of meat or meat offal, of fish or of crustaceans, molluscs or other aquatic invertebrates, unfit for human consumption; greaves</t>
  </si>
  <si>
    <t>23</t>
  </si>
  <si>
    <t>Food industries, residues and wastes thereof; prepared animal fodder</t>
  </si>
  <si>
    <t>2302</t>
  </si>
  <si>
    <t>Bran, sharps and other residues; whether or not in the form of pellets derived from the sifting, milling or other working of cereals or of leguminous plants</t>
  </si>
  <si>
    <t>2306</t>
  </si>
  <si>
    <t>Oil-cake and other solid residues; whether or not ground or in the form of pellets, resulting from the extraction of vegetable fats or oils other than those of heading no. 2304 or 2305</t>
  </si>
  <si>
    <t>2501</t>
  </si>
  <si>
    <t>Salt (including table salt and denatured salt); pure sodium chloride whether or not in aqueous solution; sea water</t>
  </si>
  <si>
    <t>25</t>
  </si>
  <si>
    <t>Salt; sulphur; earths, stone; plastering materials, lime and cement</t>
  </si>
  <si>
    <t>2515</t>
  </si>
  <si>
    <t>Marble, travertine, ecaussine and other calcareous stone; of an apparent specific gravity of less than 2.5, alabaster, whether cut by sawing etc, into blocks, slabs of a rectangular (square) shape</t>
  </si>
  <si>
    <t>2523</t>
  </si>
  <si>
    <t>Portland cement, aluminous cement ("ciment fondu"), slag cement, supersulphate cement and similar hydraulic cements, whether or not coloured or in the form of clinkers</t>
  </si>
  <si>
    <t>2603</t>
  </si>
  <si>
    <t>Copper ores and concentrates</t>
  </si>
  <si>
    <t>26</t>
  </si>
  <si>
    <t>Ores, slag and ash</t>
  </si>
  <si>
    <t>2617</t>
  </si>
  <si>
    <t>Ores and concentrates; n.e.s. in heading no. 2601</t>
  </si>
  <si>
    <t>2709</t>
  </si>
  <si>
    <t>Petroleum oils and oils obtained from bituminous minerals; crude</t>
  </si>
  <si>
    <t>27</t>
  </si>
  <si>
    <t>Mineral fuels, mineral oils and products of their distillation; bituminous substances; mineral waxes</t>
  </si>
  <si>
    <t>2710</t>
  </si>
  <si>
    <t>Petroleum oils, oils from bituminous minerals, not crude; preparations n.e.s. containing less than 70% petroleum oils, oils from bituminous minerals; these being the basic constituents of the preparations</t>
  </si>
  <si>
    <t>2716</t>
  </si>
  <si>
    <t>Electrical energy</t>
  </si>
  <si>
    <t>3102</t>
  </si>
  <si>
    <t>Fertilizers; mineral or chemical, nitrogenous</t>
  </si>
  <si>
    <t>31</t>
  </si>
  <si>
    <t>3301</t>
  </si>
  <si>
    <t>Oils; essential (concretes, absolutes); concentrates thereof in fats, fixed oils, waxes or the like (obtained by enfleurage or maceration); aqueous distillates, solutions and terpenic by-products thereof; resinoids</t>
  </si>
  <si>
    <t>33</t>
  </si>
  <si>
    <t>Essential oils and resinoids; perfumery, cosmetic or toilet preparations</t>
  </si>
  <si>
    <t>3401</t>
  </si>
  <si>
    <t>Soap; organic surface-active products and preparations for use as soap, in the form of bars, cakes, moulded pieces or shapes, containing soap or not; paper, wadding, felt and nonwovens, impregnated, coated or covered with soap or detergent</t>
  </si>
  <si>
    <t>34</t>
  </si>
  <si>
    <t>3602</t>
  </si>
  <si>
    <t>Prepared explosives, other than propellent powders</t>
  </si>
  <si>
    <t>36</t>
  </si>
  <si>
    <t>Explosives; pyrotechnic products; matches; pyrophoric alloys; certain combustible preparations</t>
  </si>
  <si>
    <t>3605</t>
  </si>
  <si>
    <t>Matches; other than pyrotechnic articles of heading no. 3604</t>
  </si>
  <si>
    <t>4001</t>
  </si>
  <si>
    <t>Natural rubber, balata, gutta-percha, guayule, chicle and similar gums; in primary forms or in plates, sheets or strip</t>
  </si>
  <si>
    <t>40</t>
  </si>
  <si>
    <t>Rubber and articles thereof</t>
  </si>
  <si>
    <t>4101</t>
  </si>
  <si>
    <t>Raw hides and skins of bovine or equine animals (fresh, salted, dried, limed, pickled, otherwise preserved but not tanned, parchment dressed or further prepared), whether or not dehaired or split</t>
  </si>
  <si>
    <t>41</t>
  </si>
  <si>
    <t>4102</t>
  </si>
  <si>
    <t>Raw skins of sheep or lambs (fresh, salted, dried, limed, pickled or otherwise preserved, but not further prepared), whether or not with wool on or split</t>
  </si>
  <si>
    <t>4103</t>
  </si>
  <si>
    <t>Raw hides and skins n.e.s in headings no. 4101, 4102; fresh, salted, dried, pickled or otherwise preserved, not further prepared, whether or not dehaired or split</t>
  </si>
  <si>
    <t>4104</t>
  </si>
  <si>
    <t>Leather of bovine or equine animals, without hair on, excluding leather of heading no. 4108 or 4109</t>
  </si>
  <si>
    <t>4105</t>
  </si>
  <si>
    <t>Sheep or lamb skin leather, without wool on, excluding leather of heading no. 4108 or 4109</t>
  </si>
  <si>
    <t>4106</t>
  </si>
  <si>
    <t>Leather; goat or kid skin, without hair on, other than leather of heading no. 4108 or 4109, excluding leather of heading no. 4108 and 4109</t>
  </si>
  <si>
    <t>4107</t>
  </si>
  <si>
    <t>Leather; of animals n.e.s. in chapter 41, without hair on, excluding leather of heading no. 4108 or 4109</t>
  </si>
  <si>
    <t>4109</t>
  </si>
  <si>
    <t>Patent leather and patent laminated leather, metallised leather</t>
  </si>
  <si>
    <t>4402</t>
  </si>
  <si>
    <t>Wood charcoal (including shell or nut charcoal), whether or not agglomerated</t>
  </si>
  <si>
    <t>44</t>
  </si>
  <si>
    <t>Wood and articles of wood; wood charcoal</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</si>
  <si>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</si>
  <si>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</si>
  <si>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</si>
  <si>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</si>
  <si>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4407</t>
  </si>
  <si>
    <t>Wood sawn or chipped lengthwise, sliced, peeled, whether or not planed, sanded or finger jointed, of a thickness exceeding 6mm</t>
  </si>
  <si>
    <t>4409</t>
  </si>
  <si>
    <t>Wood (including strips, friezes for parquet flooring, not assembled), continuously shaped (tongued, grooved, v-jointed, beaded or the like) along any edge or face, whether or not planed, sanded or finger-jointed</t>
  </si>
  <si>
    <t>4413</t>
  </si>
  <si>
    <t>Densified wood, in blocks, plates, strips or profile shapes</t>
  </si>
  <si>
    <t>4417</t>
  </si>
  <si>
    <t>Tools, tool bodies, tool handles, broom or brush bodies and handles, of wood; boot or shoe lasts and trees, of wood</t>
  </si>
  <si>
    <t>4420</t>
  </si>
  <si>
    <t>Wood marquetry and inlaid wood; caskets and cases for jewellery or cutlery, and similar articles of wood; statuettes and other ornaments of wood; wooden articles of furniture not falling in chapter 94</t>
  </si>
  <si>
    <t>4421</t>
  </si>
  <si>
    <t>Wooden articles n.e.s. in heading no. 4414 to 4420</t>
  </si>
  <si>
    <t>4601</t>
  </si>
  <si>
    <t>Plaits and similar products of plaiting materials, assembled into strips or not; plaiting materials, plaits and the like bound together in parallel strands or woven in sheet form, finished articles or not</t>
  </si>
  <si>
    <t>46</t>
  </si>
  <si>
    <t>Manufactures of straw, esparto or other plaiting materials; basketware and wickerwork</t>
  </si>
  <si>
    <t>4602</t>
  </si>
  <si>
    <t>Basketwork, wickerwork and other articles, made directly to shape from plaiting materials or made up from goods of heading no. 4601; articles of loofah</t>
  </si>
  <si>
    <t>4820</t>
  </si>
  <si>
    <t>Registers, account books, diaries and similar; albums for samples or collections, of paper or paperboard</t>
  </si>
  <si>
    <t>48</t>
  </si>
  <si>
    <t>Paper and paperboard; articles of paper pulp, of paper or paperboard</t>
  </si>
  <si>
    <t>4907</t>
  </si>
  <si>
    <t>Unused postage, revenue or similar stamps of current or new issue in the country to which destined; stamp-impressed paper; cheque forms; banknotes, stock, share or bond certificates and the like</t>
  </si>
  <si>
    <t>49</t>
  </si>
  <si>
    <t>Printed books, newspapers, pictures and other products of the printing industry; manuscripts, typescripts and plans</t>
  </si>
  <si>
    <t>5201</t>
  </si>
  <si>
    <t>Cotton; not carded or combed</t>
  </si>
  <si>
    <t>52</t>
  </si>
  <si>
    <t>5202</t>
  </si>
  <si>
    <t>Cotton waste (including yarn waste and garnetted stock)</t>
  </si>
  <si>
    <t>5203</t>
  </si>
  <si>
    <t>Cotton, carded or combed</t>
  </si>
  <si>
    <t>5204</t>
  </si>
  <si>
    <t>Cotton sewing thread, whether or not put up for retail sale</t>
  </si>
  <si>
    <t>5205</t>
  </si>
  <si>
    <t>Cotton yarn (other than sewing thread), containing 85% or more by weight of cotton, not put up for retail sale</t>
  </si>
  <si>
    <t>5206</t>
  </si>
  <si>
    <t>Cotton yarn (other than sewing thread), containing less than 85% by weight of cotton, not put up for retail sale</t>
  </si>
  <si>
    <t>5207</t>
  </si>
  <si>
    <t>Cotton yarn (other than sewing thread), put up for retail sale</t>
  </si>
  <si>
    <t>5208</t>
  </si>
  <si>
    <t>Woven fabrics of cotton, containing 85% or more by weight of cotton, weighing not more than 200 g/m2</t>
  </si>
  <si>
    <t>5209</t>
  </si>
  <si>
    <t>Woven fabrics of cotton, containing 85% or more by weight of cotton, weighing more than 200g/m2</t>
  </si>
  <si>
    <t>5212</t>
  </si>
  <si>
    <t>Other woven fabrics of cotton, n.e.s. in chapter 52</t>
  </si>
  <si>
    <t>5303</t>
  </si>
  <si>
    <t>Jute and other textile bast fibres (not flax, true hemp and ramie), raw or processed but not spun; tow and waste of these fibres, including yarn waste and garnetted stock</t>
  </si>
  <si>
    <t>53</t>
  </si>
  <si>
    <t>5304</t>
  </si>
  <si>
    <t>Sisal and other textile fibres of genus agave, raw or processed but not spun; tow and waste of these fibres (including yarn waste and garnetted stock)</t>
  </si>
  <si>
    <t>5305</t>
  </si>
  <si>
    <t>Coconut, abaca (manila hemp or musa textilis nee), ramie and other vegetable textile fibres n.e.s., raw or processed but not spun; tow and waste of these fibres (including yarn waste and garnetted stock)</t>
  </si>
  <si>
    <t>5310</t>
  </si>
  <si>
    <t>Woven fabrics of jute, other textile bast fibres of heading no. 5303</t>
  </si>
  <si>
    <t>5401</t>
  </si>
  <si>
    <t>Sewing thread of man-made filaments, whether or not put up for retail sale</t>
  </si>
  <si>
    <t>54</t>
  </si>
  <si>
    <t>5508</t>
  </si>
  <si>
    <t>Sewing thread of man-made staple fibres, whether or not put up for retail sale</t>
  </si>
  <si>
    <t>55</t>
  </si>
  <si>
    <t>Man-made staple fibres</t>
  </si>
  <si>
    <t>5513</t>
  </si>
  <si>
    <t>Woven fabrics of synthetic staple fibres, containing less than 85% by weight of such fibres, mixed mainly or solely with cotton, of a weight not exceeding 170g/m2</t>
  </si>
  <si>
    <t>5607</t>
  </si>
  <si>
    <t>Twine, cordage, ropes and cables, whether or not plaited or braided; whether or not impregnated, coated, covered or sheathed with rubber or plastics</t>
  </si>
  <si>
    <t>56</t>
  </si>
  <si>
    <t>Wadding, felt and nonwovens, special yarns; twine, cordage, ropes and cables and articles thereof</t>
  </si>
  <si>
    <t>5608</t>
  </si>
  <si>
    <t>Twine, cordage or rope; knotted netting, made up fishing nets and other made up nets, of textile materials</t>
  </si>
  <si>
    <t>5609</t>
  </si>
  <si>
    <t>Articles of yarn, strip or the like of heading no. 5404 or 5405; twine, cordage, rope or cables n.e.s. or included</t>
  </si>
  <si>
    <t>6002</t>
  </si>
  <si>
    <t>Fabrics; knitted or crocheted, other than those of heading no. 6001</t>
  </si>
  <si>
    <t>60</t>
  </si>
  <si>
    <t>Fabrics; knitted or crocheted</t>
  </si>
  <si>
    <t>6101</t>
  </si>
  <si>
    <t>Coats; men's or boys' overcoats, car-coats, capes, cloaks, anoraks, ski-jackets, wind-cheaters, wind-jackets and similar articles; knitted or crocheted, other than those of heading no. 6103</t>
  </si>
  <si>
    <t>61</t>
  </si>
  <si>
    <t>6102</t>
  </si>
  <si>
    <t>Coats; women's or girls' overcoats, car-coats, capes, cloaks, anoraks, ski-jackets, wind-cheaters, wind-jackets and similar articles, knitted or crocheted, other than those of heading no. 6104</t>
  </si>
  <si>
    <t>6103</t>
  </si>
  <si>
    <t>Suits, ensembles, jackets, blazers, trousers, bib and brace overalls, breeches, shorts (not swimwear); men's or boys', knitted or crocheted</t>
  </si>
  <si>
    <t>6104</t>
  </si>
  <si>
    <t>Suits, ensembles, jackets, dresses, skirts, divided skirts, trousers, bib and brace overalls, breeches and shorts (not swimwear), women's or girls', knitted or crocheted</t>
  </si>
  <si>
    <t>6105</t>
  </si>
  <si>
    <t>Shirts; men's or boys', knitted or crocheted</t>
  </si>
  <si>
    <t>lost</t>
  </si>
  <si>
    <t>6106</t>
  </si>
  <si>
    <t>Blouses, shirts and shirt-blouses; women's or girls', knitted or crocheted</t>
  </si>
  <si>
    <t>6107</t>
  </si>
  <si>
    <t>Underpants, briefs, nightshirts, pyjamas, bathrobes, dressing gowns and similar articles; men's or boys', knitted or crocheted</t>
  </si>
  <si>
    <t>6111</t>
  </si>
  <si>
    <t>Garments and clothing accessories, babies'; knitted or crocheted</t>
  </si>
  <si>
    <t>6113</t>
  </si>
  <si>
    <t>Garments made up of knitted or crocheted fabrics of heading no. 5903, 5906 and 5907</t>
  </si>
  <si>
    <t>6115</t>
  </si>
  <si>
    <t>Hosiery; panty hose, tights, stockings, socks and other hosiery, including stockings for varicose veins and footwear without applied soles, knitted or crocheted</t>
  </si>
  <si>
    <t>6116</t>
  </si>
  <si>
    <t>Gloves, mittens and mitts; knitted or crocheted</t>
  </si>
  <si>
    <t>6117</t>
  </si>
  <si>
    <t>Clothing accessories; made up, knitted or crocheted, knitted or crocheted parts of garments or of clothing accessories</t>
  </si>
  <si>
    <t>6201</t>
  </si>
  <si>
    <t>Overcoats, car-coats, capes, cloaks, anoraks (including ski-jackets), wind-cheaters, wind-jackets and similar articles, men's or boys', other than those of heading no. 6203 (not knitted or crocheted)</t>
  </si>
  <si>
    <t>62</t>
  </si>
  <si>
    <t>6203</t>
  </si>
  <si>
    <t>Suits, ensembles, jackets, blazers, trousers, bib and brace overalls, breeches and shorts (other than swimwear); men's or boys' (not knitted or crocheted)</t>
  </si>
  <si>
    <t>6204</t>
  </si>
  <si>
    <t>Suits, ensembles, jackets, dresses, skirts, divided skirts, trousers, bib and brace overalls, breeches and shorts (other than swimwear); women's or girls' (not knitted or crocheted)</t>
  </si>
  <si>
    <t>6206</t>
  </si>
  <si>
    <t>Blouses, shirts and shirt-blouses; women's or girls' (not knitted or crocheted)</t>
  </si>
  <si>
    <t>6207</t>
  </si>
  <si>
    <t>Singlets and other vests, underpants, briefs, night-shirts, pyjamas, bathrobes, dressing gowns and similar articles; men's or boys' (not knitted or crocheted)</t>
  </si>
  <si>
    <t>6208</t>
  </si>
  <si>
    <t>Singlets and other vests, slips, petticoats, briefs, panties, nightdresses, pyjamas, negligees, bathrobes, dressing gowns and similar articles; women's or girls' (not knitted or crocheted)</t>
  </si>
  <si>
    <t>6209</t>
  </si>
  <si>
    <t>Garments and clothing accessories; babies' (not knitted or crocheted)</t>
  </si>
  <si>
    <t>6210</t>
  </si>
  <si>
    <t>Garments made up of fabrics of heading no. 5602, 5603, 5903, 5906 or 5907 (not knitted or crocheted)</t>
  </si>
  <si>
    <t>6216</t>
  </si>
  <si>
    <t>Gloves, mittens and mitts (not knitted or crocheted)</t>
  </si>
  <si>
    <t>6301</t>
  </si>
  <si>
    <t>Blankets and travelling rugs</t>
  </si>
  <si>
    <t>63</t>
  </si>
  <si>
    <t>6302</t>
  </si>
  <si>
    <t>Bed linen, table linen, toilet linen and kitchen linen</t>
  </si>
  <si>
    <t>6303</t>
  </si>
  <si>
    <t>Curtains (including drapes) and interior blinds; curtain or bed valances</t>
  </si>
  <si>
    <t>6304</t>
  </si>
  <si>
    <t>Furnishing articles; excluding those of heading no. 9404</t>
  </si>
  <si>
    <t>6305</t>
  </si>
  <si>
    <t>Sacks and bags, of a kind used for the packing of goods</t>
  </si>
  <si>
    <t>6310</t>
  </si>
  <si>
    <t>Rags; used or new, scrap twine, cordage, rope and cables and worn out articles of twine, cordage, rope or cables, of textile materials</t>
  </si>
  <si>
    <t>6401</t>
  </si>
  <si>
    <t>Footwear; waterproof, with outer soles and uppers of rubber or plastics, (uppers not fixed to the sole nor assembled by stitch, rivet, nail, screw, plug or similar)</t>
  </si>
  <si>
    <t>64</t>
  </si>
  <si>
    <t>Footwear; gaiters and the like; parts of such articles</t>
  </si>
  <si>
    <t>6405</t>
  </si>
  <si>
    <t>Footwear; other footwear n.e.s. in chapter 64</t>
  </si>
  <si>
    <t>6504</t>
  </si>
  <si>
    <t>Hats and other headgear; plaited or made by assembling strips of any material, whether or not lined or trimmed</t>
  </si>
  <si>
    <t>65</t>
  </si>
  <si>
    <t>Headgear and parts thereof</t>
  </si>
  <si>
    <t>6811</t>
  </si>
  <si>
    <t>Asbestos-cement, cellulose fibre-cement or the like; articles thereof</t>
  </si>
  <si>
    <t>68</t>
  </si>
  <si>
    <t>Stone, plaster, cement, asbestos, mica or similar materials; articles thereof</t>
  </si>
  <si>
    <t>7103</t>
  </si>
  <si>
    <t>Precious (excluding diamond) and semi-precious stone; worked, graded, not strung, mounted, set; ungraded precious (excluding diamond) and semi-precious stone, temporarily strung for convenience of transport</t>
  </si>
  <si>
    <t>71</t>
  </si>
  <si>
    <t>Natural, cultured pearls; precious, semi-precious stones; precious metals, metals clad with precious metal, and articles thereof; imitation jewellery; coin</t>
  </si>
  <si>
    <t>7108</t>
  </si>
  <si>
    <t>Gold (including gold plated with platinum) unwrought or in semi-manufactured forms, or in powder form</t>
  </si>
  <si>
    <t>7214</t>
  </si>
  <si>
    <t>Iron or non-alloy steel; bars and rods, not further worked than forged, hot-rolled, hot drawn or hot-extruded, but including those twisted after rolling</t>
  </si>
  <si>
    <t>72</t>
  </si>
  <si>
    <t>Iron and steel</t>
  </si>
  <si>
    <t>7306</t>
  </si>
  <si>
    <t>Tubes, pipes and hollow profiles (eg open seam or welded, riveted or similarly closed), of iron or steel</t>
  </si>
  <si>
    <t>73</t>
  </si>
  <si>
    <t>Iron or steel articles</t>
  </si>
  <si>
    <t>7311</t>
  </si>
  <si>
    <t>Containers for compressed or liquefied gas, of iron or steel</t>
  </si>
  <si>
    <t>7313</t>
  </si>
  <si>
    <t>Barbed wire of iron or steel; twisted hoop or single flat wire, barbed or not and loosely twisted double wire, of a kind used for fencing, of iron or steel</t>
  </si>
  <si>
    <t>7404</t>
  </si>
  <si>
    <t>Copper; waste and scrap</t>
  </si>
  <si>
    <t>74</t>
  </si>
  <si>
    <t>Copper and articles thereof</t>
  </si>
  <si>
    <t>7801</t>
  </si>
  <si>
    <t>Lead; unwrought</t>
  </si>
  <si>
    <t>78</t>
  </si>
  <si>
    <t>Lead and articles thereof</t>
  </si>
  <si>
    <t>7802</t>
  </si>
  <si>
    <t>Lead; waste and scrap</t>
  </si>
  <si>
    <t>7803</t>
  </si>
  <si>
    <t>Lead; bars, rods, profiles and wire</t>
  </si>
  <si>
    <t>8544</t>
  </si>
  <si>
    <t>Insulated wire, cable and other electric conductors, connector fitted or not; optical fibre cables of individually sheathed fibres, whether or not assembled with electric conductors or fitted with connectors</t>
  </si>
  <si>
    <t>85</t>
  </si>
  <si>
    <t>Electrical machinery and equipment and parts thereof; sound recorders and reproducers; television image and sound recorders and reproducers, parts and accessories of such articles</t>
  </si>
  <si>
    <t>9404</t>
  </si>
  <si>
    <t>Mattress supports; articles of bedding (eg mattresses, quilts, eiderdowns, cushions pouffes and pillows), fitted with springs or stuffed, whether or not covered</t>
  </si>
  <si>
    <t>94</t>
  </si>
  <si>
    <t>9601</t>
  </si>
  <si>
    <t>Ivory, bone, tortoise-shell, horn, antlers, coral, mother-of-pearl and other animal carving material and articles of these materials; worked, (including articles obtained by moulding)</t>
  </si>
  <si>
    <t>96</t>
  </si>
  <si>
    <t>Miscellaneous manufactured articles</t>
  </si>
  <si>
    <t>Sum of rank</t>
  </si>
  <si>
    <t>Products of the milling industry; malt, starches, inulin, wheat gluten</t>
  </si>
  <si>
    <t>Oil seeds and oleaginous fruits; miscellaneous grains, seeds and fruit, industrial or medicinal plants; straw and fodder</t>
  </si>
  <si>
    <t>Miscellaneous edible preparations</t>
  </si>
  <si>
    <t>Beverages, spirits and vinegar</t>
  </si>
  <si>
    <t>Fertilizers</t>
  </si>
  <si>
    <t>Soap, organic surface-active agents; washing, lubricating, polishing or scouring preparations; artificial or prepared waxes, candles and similar articles, modelling pastes, dental waxes and dental preparations with a basis of plaster</t>
  </si>
  <si>
    <t>Raw hides and skins (other than furskins) and leather</t>
  </si>
  <si>
    <t>Cotton</t>
  </si>
  <si>
    <t>Vegetable textile fibres; paper yarn and woven fabrics of paper yarn</t>
  </si>
  <si>
    <t>Man-made filaments; strip and the like of man-made textile materials</t>
  </si>
  <si>
    <t>Apparel and clothing accessories; knitted or crocheted</t>
  </si>
  <si>
    <t>Apparel and clothing accessories; not knitted or crocheted</t>
  </si>
  <si>
    <t>Textiles, made up articles; sets; worn clothing and worn textile articles; rags</t>
  </si>
  <si>
    <t>Furniture; bedding, mattresses, mattress supports, cushions and similar stuffed furnishings; lamps and lighting fittings, n.e.c.; illuminated signs, illuminated name-plates and the like; prefabricated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</si>
</sst>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sar Augusto Jimenez Sanchez" refreshedDate="44502.607396412037" createdVersion="7" refreshedVersion="7" minRefreshableVersion="3" recordCount="1300" xr:uid="{3F6D5787-54E8-4E3C-A8E6-319A647D8007}">
  <cacheSource type="worksheet">
    <worksheetSource name="opportunity_products"/>
  </cacheSource>
  <cacheFields count="10">
    <cacheField name="year" numFmtId="0">
      <sharedItems containsSemiMixedTypes="0" containsString="0" containsNumber="1" containsInteger="1" minValue="1995" maxValue="2020" count="26">
        <n v="1995"/>
        <n v="1996"/>
        <n v="1997"/>
        <n v="1998"/>
        <n v="1999"/>
        <n v="2000"/>
        <n v="2001"/>
        <n v="2002"/>
        <n v="2003"/>
        <n v="2004"/>
        <n v="2005"/>
        <n v="2006"/>
        <n v="2008"/>
        <n v="2010"/>
        <n v="2011"/>
        <n v="2012"/>
        <n v="2013"/>
        <n v="2014"/>
        <n v="2015"/>
        <n v="2016"/>
        <n v="2017"/>
        <n v="2018"/>
        <n v="2019"/>
        <n v="2009"/>
        <n v="2007"/>
        <n v="2020"/>
      </sharedItems>
    </cacheField>
    <cacheField name="location_code" numFmtId="0">
      <sharedItems/>
    </cacheField>
    <cacheField name="hs_product_code" numFmtId="0">
      <sharedItems count="166">
        <s v="0106"/>
        <s v="0301"/>
        <s v="0302"/>
        <s v="0303"/>
        <s v="0304"/>
        <s v="0305"/>
        <s v="0306"/>
        <s v="0307"/>
        <s v="0402"/>
        <s v="0409"/>
        <s v="0503"/>
        <s v="0507"/>
        <s v="0508"/>
        <s v="0510"/>
        <s v="0602"/>
        <s v="0603"/>
        <s v="0604"/>
        <s v="0701"/>
        <s v="0703"/>
        <s v="0709"/>
        <s v="0710"/>
        <s v="0711"/>
        <s v="0712"/>
        <s v="0713"/>
        <s v="0802"/>
        <s v="0805"/>
        <s v="0807"/>
        <s v="0809"/>
        <s v="0810"/>
        <s v="0811"/>
        <s v="0813"/>
        <s v="0901"/>
        <s v="0902"/>
        <s v="0904"/>
        <s v="0907"/>
        <s v="0908"/>
        <s v="0909"/>
        <s v="0910"/>
        <s v="1101"/>
        <s v="1102"/>
        <s v="1106"/>
        <s v="1202"/>
        <s v="1203"/>
        <s v="1207"/>
        <s v="1211"/>
        <s v="1212"/>
        <s v="1301"/>
        <s v="1404"/>
        <s v="1511"/>
        <s v="1512"/>
        <s v="1513"/>
        <s v="1516"/>
        <s v="1517"/>
        <s v="1604"/>
        <s v="1605"/>
        <s v="1704"/>
        <s v="1905"/>
        <s v="2001"/>
        <s v="2009"/>
        <s v="2101"/>
        <s v="2202"/>
        <s v="2207"/>
        <s v="2301"/>
        <s v="2302"/>
        <s v="2306"/>
        <s v="2501"/>
        <s v="2515"/>
        <s v="2523"/>
        <s v="2603"/>
        <s v="2617"/>
        <s v="2709"/>
        <s v="2710"/>
        <s v="2716"/>
        <s v="3102"/>
        <s v="3301"/>
        <s v="3401"/>
        <s v="3602"/>
        <s v="3605"/>
        <s v="4001"/>
        <s v="4101"/>
        <s v="4102"/>
        <s v="4103"/>
        <s v="4104"/>
        <s v="4105"/>
        <s v="4106"/>
        <s v="4107"/>
        <s v="4109"/>
        <s v="4402"/>
        <s v="4403"/>
        <s v="4404"/>
        <s v="4407"/>
        <s v="4409"/>
        <s v="4413"/>
        <s v="4417"/>
        <s v="4420"/>
        <s v="4421"/>
        <s v="4601"/>
        <s v="4602"/>
        <s v="4820"/>
        <s v="4907"/>
        <s v="5201"/>
        <s v="5202"/>
        <s v="5203"/>
        <s v="5204"/>
        <s v="5205"/>
        <s v="5206"/>
        <s v="5207"/>
        <s v="5208"/>
        <s v="5209"/>
        <s v="5212"/>
        <s v="5303"/>
        <s v="5304"/>
        <s v="5305"/>
        <s v="5310"/>
        <s v="5401"/>
        <s v="5508"/>
        <s v="5513"/>
        <s v="5607"/>
        <s v="5608"/>
        <s v="5609"/>
        <s v="6002"/>
        <s v="6101"/>
        <s v="6102"/>
        <s v="6103"/>
        <s v="6104"/>
        <s v="6105"/>
        <s v="6106"/>
        <s v="6107"/>
        <s v="6111"/>
        <s v="6113"/>
        <s v="6115"/>
        <s v="6116"/>
        <s v="6117"/>
        <s v="6201"/>
        <s v="6203"/>
        <s v="6204"/>
        <s v="6206"/>
        <s v="6207"/>
        <s v="6208"/>
        <s v="6209"/>
        <s v="6210"/>
        <s v="6216"/>
        <s v="6301"/>
        <s v="6302"/>
        <s v="6303"/>
        <s v="6304"/>
        <s v="6305"/>
        <s v="6310"/>
        <s v="6401"/>
        <s v="6405"/>
        <s v="6504"/>
        <s v="6811"/>
        <s v="7103"/>
        <s v="7108"/>
        <s v="7214"/>
        <s v="7306"/>
        <s v="7311"/>
        <s v="7313"/>
        <s v="7404"/>
        <s v="7801"/>
        <s v="7802"/>
        <s v="7803"/>
        <s v="8544"/>
        <s v="9404"/>
        <s v="9601"/>
        <s v="9999" u="1"/>
      </sharedItems>
    </cacheField>
    <cacheField name="normalized_distance" numFmtId="0">
      <sharedItems containsSemiMixedTypes="0" containsString="0" containsNumber="1" minValue="1.8712103927425059" maxValue="4.3344775312436257"/>
    </cacheField>
    <cacheField name="normalized_pci" numFmtId="0">
      <sharedItems containsSemiMixedTypes="0" containsString="0" containsNumber="1" minValue="-7.6048185656195244" maxValue="-0.36605472671351447"/>
    </cacheField>
    <cacheField name="product_status" numFmtId="0">
      <sharedItems/>
    </cacheField>
    <cacheField name="rank" numFmtId="0">
      <sharedItems containsSemiMixedTypes="0" containsString="0" containsNumber="1" containsInteger="1" minValue="1" maxValue="50"/>
    </cacheField>
    <cacheField name="hs4_desc" numFmtId="0">
      <sharedItems count="166">
        <s v="Animals, n.e.s. in chapter 01; live"/>
        <s v="Fish; live"/>
        <s v="Fish; fresh or chilled (excluding fish fillets and other fish meat of heading no. 0304)"/>
        <s v="Fish; frozen (excluding fish fillets and other fish meat of heading no. 0304)"/>
        <s v="Fish fillets and other fish meat (whether or not minced); fresh, chilled or frozen"/>
        <s v="Fish; dried, salted or in brine, smoked fish, whether or not cooked before or during the smoking process, fish meal fit for human consumption"/>
        <s v="Crustaceans, in shell or not, live, fresh, chilled, frozen, dried, salted or in brine; crustaceans, in shell, cooked by steaming or boiling in water, chilled or not, frozen, dried, salted or in brine"/>
        <s v="Molluscs, whether in shell or not, live, fresh, chilled, frozen, dried, salted in brine; aquatic invertebrates (not crustaceans and molluscs) live, fresh, chilled, frozen, dried, salted or in brine"/>
        <s v="Milk and cream; concentrated or containing added sugar or other sweetening matter"/>
        <s v="Honey; natural"/>
        <s v="Horsehair and horsehair waste; whether or not put up as a layer with or without supporting material"/>
        <s v="Ivory, tortoise-shell, whalebone and whalebone hair, horns, antlers, hooves, nails, claws and beaks unworked or simply prepared, not cut to shape; waste and powder of these products"/>
        <s v="Coral and similar materials, unworked or simply prepared, shells of molluscs, crustaceans or echinoderms and cuttle-bone, not cut to shape powder and waste thereof"/>
        <s v="Ambergris, castoreum, civet and musk; cantharides; bile, dried or not glands, other animal products used in preparation of pharmaceutical products, fresh chilled, frozen or otherwise provisionally preserved"/>
        <s v="Plants, live; n.e.s. in heading no. 0601, (including their roots) cuttings and slips; mushroom spawn"/>
        <s v="Flowers; cut flowers and flower buds of a kind suitable for bouquets or for ornamental purposes, fresh, dried, dyed, bleached, impregnated or otherwise prepared"/>
        <s v="Foliage, branches and other parts of plants, without flowers or flower buds, and grasses, mosses and lichens; suitable for bouquets or for ornamental purposes, fresh, dried, dyed, bleached, impregnated etc."/>
        <s v="Potatoes; fresh or chilled"/>
        <s v="Onions, shallots, garlic, leeks and other alliaceous vegetables; fresh or chilled"/>
        <s v="Vegetables, n.e.s. in chapter 07; fresh or chilled"/>
        <s v="Vegetables (uncooked or cooked by steaming or boiling in water); frozen"/>
        <s v="Vegetables provisionally preserved; (eg by sulphur dioxide gas, in brine, in sulphur water or in other preservative solutions), but unsuitable in that state for immediate consumption"/>
        <s v="Vegetables, dried; whole, cut, sliced, broken or in powder, but not further prepared"/>
        <s v="Vegetables, dried leguminous; shelled, whether or not skinned or split"/>
        <s v="Nuts (excluding coconuts, Brazils and cashew nuts); fresh or dried, whether or not shelled or peeled"/>
        <s v="Citrus fruit; fresh or dried"/>
        <s v="Melons (including watermelons) and papaws (papayas); fresh"/>
        <s v="Apricots, cherries, peaches (including nectarines), plums and sloes, fresh"/>
        <s v="Fruit, fresh; n.e.s. in chapter 8"/>
        <s v="Fruit and nuts; uncooked or cooked by steaming or boiling in water, frozen, whether or not containing added sugar or other sweetening matter"/>
        <s v="Fruit, dried, other than that of heading no. 0801 to 0806; mixtures of nuts or dried fruits of this chapter"/>
        <s v="Coffee, whether or not roasted or decaffeinated; husks and skins; coffee substitutes containing coffee in any proportion"/>
        <s v="Tea"/>
        <s v="Pepper of the genus piper; dried or crushed or ground fruits of the genus capsicum or of the genus pimenta"/>
        <s v="Cloves; (whole fruit, cloves and stems)"/>
        <s v="Nutmeg, mace and cardamoms"/>
        <s v="Seeds of anise, badian, fennel, coriander, cumin, caraway or juniper"/>
        <s v="Ginger, saffron, tumeric (curcuma), thyme, bay leaves, curry and other spices"/>
        <s v="Wheat or meslin flour"/>
        <s v="Cereal flours; other than of wheat or meslin"/>
        <s v="Flour and meal; of the dried leguminous vegetables of heading no. 0713, of sago or of roots or tubers of heading no. 0714; flour, meal and powder of the products of chapter 8"/>
        <s v="Ground-nuts; not roasted or otherwise cooked, whether or not shelled or broken"/>
        <s v="Copra"/>
        <s v="Oil seeds and oleaginous fruits, others n.e.s. in chapter 12; whether or not broken"/>
        <s v="Plants and parts of plants (including seeds and fruits), used primarily in perfumery, pharmacy; for insecticidal, fungicidal or similar purposes, fresh or dried, whether or not crushed or powdered"/>
        <s v="Locust beans, seaweeds and other algae, sugar beet, sugar cane; fresh, dried, whether or not ground; fruit stones, kernels and other vegetable products (including unroasted chicory roots) used primarily for human consumption, n.e.s."/>
        <s v="Lac; natural gums, resins, gum-resins and balsams"/>
        <s v="Vegetable products not elsewhere specified or included"/>
        <s v="Palm oil and its fractions; whether or not refined, but not chemically modified"/>
        <s v="Sun-flower seed, safflower or cotton-seed oil and their fractions; whether or not refined, but not chemically modified"/>
        <s v="Coconut (copra), palm kernel or babassu oil and their fractions; whether or not refined but not chemically modified"/>
        <s v="Animal or vegetable fats and oils and their fractions; partly or wholly hydrogenated, inter-esterified, re-esterified or elaidinised, whether or not refined, but not further prepared"/>
        <s v="Margarine; edible mixtures or preparations of animal or vegetable fats or oils or of fractions of different fats or oils of this chapter, other than edible fats or oils of heading no. 1516"/>
        <s v="Prepared or preserved fish; caviar and caviar substitutes prepared from fish eggs"/>
        <s v="Crustaceans, molluscs and other aquatic invertebrates, prepared or preserved"/>
        <s v="Sugar confectionery (including white chocolate), not containing cocoa"/>
        <s v="Bread, pastry, cakes, biscuits, other bakers' wares, whether or not containing cocoa; communion wafers, empty cachets suitable for pharmaceutical use, sealing wafers, rice paper and similar products"/>
        <s v="Vegetables, fruit, nuts and other edible parts of plants; prepared or preserved by vinegar or acetic acid"/>
        <s v="Fruit juices (including grape must) and vegetable juices, unfermented, not containing added spirit; whether or not containing added sugar or other sweetening matter"/>
        <s v="Extracts, essences, concentrates of coffee, tea or mate; preparations with a basis of these products or with a basis of coffee, tea or mate; roasted chicory and other roasted coffee substitutes and extracts, essences and concentrates thereof"/>
        <s v="Waters, including mineral and aerated waters, containing added sugar or sweetening matter, flavoured; other non-alcoholic beverages, not including fruit or vegetable juices of heading no. 2009"/>
        <s v="Ethyl alcohol, undenatured; of an alcoholic strength by volume of 80% vol. or higher; ethyl alcohol and other spirits, denatured, of any strength"/>
        <s v="Flours, meal and pellets, of meat or meat offal, of fish or of crustaceans, molluscs or other aquatic invertebrates, unfit for human consumption; greaves"/>
        <s v="Bran, sharps and other residues; whether or not in the form of pellets derived from the sifting, milling or other working of cereals or of leguminous plants"/>
        <s v="Oil-cake and other solid residues; whether or not ground or in the form of pellets, resulting from the extraction of vegetable fats or oils other than those of heading no. 2304 or 2305"/>
        <s v="Salt (including table salt and denatured salt); pure sodium chloride whether or not in aqueous solution; sea water"/>
        <s v="Marble, travertine, ecaussine and other calcareous stone; of an apparent specific gravity of less than 2.5, alabaster, whether cut by sawing etc, into blocks, slabs of a rectangular (square) shape"/>
        <s v="Portland cement, aluminous cement (&quot;ciment fondu&quot;), slag cement, supersulphate cement and similar hydraulic cements, whether or not coloured or in the form of clinkers"/>
        <s v="Copper ores and concentrates"/>
        <s v="Ores and concentrates; n.e.s. in heading no. 2601"/>
        <s v="Petroleum oils and oils obtained from bituminous minerals; crude"/>
        <s v="Petroleum oils, oils from bituminous minerals, not crude; preparations n.e.s. containing less than 70% petroleum oils, oils from bituminous minerals; these being the basic constituents of the preparations"/>
        <s v="Electrical energy"/>
        <s v="Fertilizers; mineral or chemical, nitrogenous"/>
        <s v="Oils; essential (concretes, absolutes); concentrates thereof in fats, fixed oils, waxes or the like (obtained by enfleurage or maceration); aqueous distillates, solutions and terpenic by-products thereof; resinoids"/>
        <s v="Soap; organic surface-active products and preparations for use as soap, in the form of bars, cakes, moulded pieces or shapes, containing soap or not; paper, wadding, felt and nonwovens, impregnated, coated or covered with soap or detergent"/>
        <s v="Prepared explosives, other than propellent powders"/>
        <s v="Matches; other than pyrotechnic articles of heading no. 3604"/>
        <s v="Natural rubber, balata, gutta-percha, guayule, chicle and similar gums; in primary forms or in plates, sheets or strip"/>
        <s v="Raw hides and skins of bovine or equine animals (fresh, salted, dried, limed, pickled, otherwise preserved but not tanned, parchment dressed or further prepared), whether or not dehaired or split"/>
        <s v="Raw skins of sheep or lambs (fresh, salted, dried, limed, pickled or otherwise preserved, but not further prepared), whether or not with wool on or split"/>
        <s v="Raw hides and skins n.e.s in headings no. 4101, 4102; fresh, salted, dried, pickled or otherwise preserved, not further prepared, whether or not dehaired or split"/>
        <s v="Leather of bovine or equine animals, without hair on, excluding leather of heading no. 4108 or 4109"/>
        <s v="Sheep or lamb skin leather, without wool on, excluding leather of heading no. 4108 or 4109"/>
        <s v="Leather; goat or kid skin, without hair on, other than leather of heading no. 4108 or 4109, excluding leather of heading no. 4108 and 4109"/>
        <s v="Leather; of animals n.e.s. in chapter 41, without hair on, excluding leather of heading no. 4108 or 4109"/>
        <s v="Patent leather and patent laminated leather, metallised leather"/>
        <s v="Wood charcoal (including shell or nut charcoal), whether or not agglomerated"/>
        <s v="Wood in the rough, whether or not stripped of bark or sapwood, or roughly squared"/>
        <s v="Hoopwood; split poles; piles, pickets, stakes of wood, pointed, not sawn lengthwise; wooden sticks, roughly trimmed, not turned, bent, etc., suitable for walking sticks, umbrellas, tool handles, etc."/>
        <s v="Wood sawn or chipped lengthwise, sliced, peeled, whether or not planed, sanded or finger jointed, of a thickness exceeding 6mm"/>
        <s v="Wood (including strips, friezes for parquet flooring, not assembled), continuously shaped (tongued, grooved, v-jointed, beaded or the like) along any edge or face, whether or not planed, sanded or finger-jointed"/>
        <s v="Densified wood, in blocks, plates, strips or profile shapes"/>
        <s v="Tools, tool bodies, tool handles, broom or brush bodies and handles, of wood; boot or shoe lasts and trees, of wood"/>
        <s v="Wood marquetry and inlaid wood; caskets and cases for jewellery or cutlery, and similar articles of wood; statuettes and other ornaments of wood; wooden articles of furniture not falling in chapter 94"/>
        <s v="Wooden articles n.e.s. in heading no. 4414 to 4420"/>
        <s v="Plaits and similar products of plaiting materials, assembled into strips or not; plaiting materials, plaits and the like bound together in parallel strands or woven in sheet form, finished articles or not"/>
        <s v="Basketwork, wickerwork and other articles, made directly to shape from plaiting materials or made up from goods of heading no. 4601; articles of loofah"/>
        <s v="Registers, account books, diaries and similar; albums for samples or collections, of paper or paperboard"/>
        <s v="Unused postage, revenue or similar stamps of current or new issue in the country to which destined; stamp-impressed paper; cheque forms; banknotes, stock, share or bond certificates and the like"/>
        <s v="Cotton; not carded or combed"/>
        <s v="Cotton waste (including yarn waste and garnetted stock)"/>
        <s v="Cotton, carded or combed"/>
        <s v="Cotton sewing thread, whether or not put up for retail sale"/>
        <s v="Cotton yarn (other than sewing thread), containing 85% or more by weight of cotton, not put up for retail sale"/>
        <s v="Cotton yarn (other than sewing thread), containing less than 85% by weight of cotton, not put up for retail sale"/>
        <s v="Cotton yarn (other than sewing thread), put up for retail sale"/>
        <s v="Woven fabrics of cotton, containing 85% or more by weight of cotton, weighing not more than 200 g/m2"/>
        <s v="Woven fabrics of cotton, containing 85% or more by weight of cotton, weighing more than 200g/m2"/>
        <s v="Other woven fabrics of cotton, n.e.s. in chapter 52"/>
        <s v="Jute and other textile bast fibres (not flax, true hemp and ramie), raw or processed but not spun; tow and waste of these fibres, including yarn waste and garnetted stock"/>
        <s v="Sisal and other textile fibres of genus agave, raw or processed but not spun; tow and waste of these fibres (including yarn waste and garnetted stock)"/>
        <s v="Coconut, abaca (manila hemp or musa textilis nee), ramie and other vegetable textile fibres n.e.s., raw or processed but not spun; tow and waste of these fibres (including yarn waste and garnetted stock)"/>
        <s v="Woven fabrics of jute, other textile bast fibres of heading no. 5303"/>
        <s v="Sewing thread of man-made filaments, whether or not put up for retail sale"/>
        <s v="Sewing thread of man-made staple fibres, whether or not put up for retail sale"/>
        <s v="Woven fabrics of synthetic staple fibres, containing less than 85% by weight of such fibres, mixed mainly or solely with cotton, of a weight not exceeding 170g/m2"/>
        <s v="Twine, cordage, ropes and cables, whether or not plaited or braided; whether or not impregnated, coated, covered or sheathed with rubber or plastics"/>
        <s v="Twine, cordage or rope; knotted netting, made up fishing nets and other made up nets, of textile materials"/>
        <s v="Articles of yarn, strip or the like of heading no. 5404 or 5405; twine, cordage, rope or cables n.e.s. or included"/>
        <s v="Fabrics; knitted or crocheted, other than those of heading no. 6001"/>
        <s v="Coats; men's or boys' overcoats, car-coats, capes, cloaks, anoraks, ski-jackets, wind-cheaters, wind-jackets and similar articles; knitted or crocheted, other than those of heading no. 6103"/>
        <s v="Coats; women's or girls' overcoats, car-coats, capes, cloaks, anoraks, ski-jackets, wind-cheaters, wind-jackets and similar articles, knitted or crocheted, other than those of heading no. 6104"/>
        <s v="Suits, ensembles, jackets, blazers, trousers, bib and brace overalls, breeches, shorts (not swimwear); men's or boys', knitted or crocheted"/>
        <s v="Suits, ensembles, jackets, dresses, skirts, divided skirts, trousers, bib and brace overalls, breeches and shorts (not swimwear), women's or girls', knitted or crocheted"/>
        <s v="Shirts; men's or boys', knitted or crocheted"/>
        <s v="Blouses, shirts and shirt-blouses; women's or girls', knitted or crocheted"/>
        <s v="Underpants, briefs, nightshirts, pyjamas, bathrobes, dressing gowns and similar articles; men's or boys', knitted or crocheted"/>
        <s v="Garments and clothing accessories, babies'; knitted or crocheted"/>
        <s v="Garments made up of knitted or crocheted fabrics of heading no. 5903, 5906 and 5907"/>
        <s v="Hosiery; panty hose, tights, stockings, socks and other hosiery, including stockings for varicose veins and footwear without applied soles, knitted or crocheted"/>
        <s v="Gloves, mittens and mitts; knitted or crocheted"/>
        <s v="Clothing accessories; made up, knitted or crocheted, knitted or crocheted parts of garments or of clothing accessories"/>
        <s v="Overcoats, car-coats, capes, cloaks, anoraks (including ski-jackets), wind-cheaters, wind-jackets and similar articles, men's or boys', other than those of heading no. 6203 (not knitted or crocheted)"/>
        <s v="Suits, ensembles, jackets, blazers, trousers, bib and brace overalls, breeches and shorts (other than swimwear); men's or boys' (not knitted or crocheted)"/>
        <s v="Suits, ensembles, jackets, dresses, skirts, divided skirts, trousers, bib and brace overalls, breeches and shorts (other than swimwear); women's or girls' (not knitted or crocheted)"/>
        <s v="Blouses, shirts and shirt-blouses; women's or girls' (not knitted or crocheted)"/>
        <s v="Singlets and other vests, underpants, briefs, night-shirts, pyjamas, bathrobes, dressing gowns and similar articles; men's or boys' (not knitted or crocheted)"/>
        <s v="Singlets and other vests, slips, petticoats, briefs, panties, nightdresses, pyjamas, negligees, bathrobes, dressing gowns and similar articles; women's or girls' (not knitted or crocheted)"/>
        <s v="Garments and clothing accessories; babies' (not knitted or crocheted)"/>
        <s v="Garments made up of fabrics of heading no. 5602, 5603, 5903, 5906 or 5907 (not knitted or crocheted)"/>
        <s v="Gloves, mittens and mitts (not knitted or crocheted)"/>
        <s v="Blankets and travelling rugs"/>
        <s v="Bed linen, table linen, toilet linen and kitchen linen"/>
        <s v="Curtains (including drapes) and interior blinds; curtain or bed valances"/>
        <s v="Furnishing articles; excluding those of heading no. 9404"/>
        <s v="Sacks and bags, of a kind used for the packing of goods"/>
        <s v="Rags; used or new, scrap twine, cordage, rope and cables and worn out articles of twine, cordage, rope or cables, of textile materials"/>
        <s v="Footwear; waterproof, with outer soles and uppers of rubber or plastics, (uppers not fixed to the sole nor assembled by stitch, rivet, nail, screw, plug or similar)"/>
        <s v="Footwear; other footwear n.e.s. in chapter 64"/>
        <s v="Hats and other headgear; plaited or made by assembling strips of any material, whether or not lined or trimmed"/>
        <s v="Asbestos-cement, cellulose fibre-cement or the like; articles thereof"/>
        <s v="Precious (excluding diamond) and semi-precious stone; worked, graded, not strung, mounted, set; ungraded precious (excluding diamond) and semi-precious stone, temporarily strung for convenience of transport"/>
        <s v="Gold (including gold plated with platinum) unwrought or in semi-manufactured forms, or in powder form"/>
        <s v="Iron or non-alloy steel; bars and rods, not further worked than forged, hot-rolled, hot drawn or hot-extruded, but including those twisted after rolling"/>
        <s v="Tubes, pipes and hollow profiles (eg open seam or welded, riveted or similarly closed), of iron or steel"/>
        <s v="Containers for compressed or liquefied gas, of iron or steel"/>
        <s v="Barbed wire of iron or steel; twisted hoop or single flat wire, barbed or not and loosely twisted double wire, of a kind used for fencing, of iron or steel"/>
        <s v="Copper; waste and scrap"/>
        <s v="Lead; unwrought"/>
        <s v="Lead; waste and scrap"/>
        <s v="Lead; bars, rods, profiles and wire"/>
        <s v="Insulated wire, cable and other electric conductors, connector fitted or not; optical fibre cables of individually sheathed fibres, whether or not assembled with electric conductors or fitted with connectors"/>
        <s v="Mattress supports; articles of bedding (eg mattresses, quilts, eiderdowns, cushions pouffes and pillows), fitted with springs or stuffed, whether or not covered"/>
        <s v="Ivory, bone, tortoise-shell, horn, antlers, coral, mother-of-pearl and other animal carving material and articles of these materials; worked, (including articles obtained by moulding)"/>
        <s v="Commodities not specified according to kind" u="1"/>
      </sharedItems>
    </cacheField>
    <cacheField name="hs2_code" numFmtId="0">
      <sharedItems count="54">
        <s v="01"/>
        <s v="03"/>
        <s v="04"/>
        <s v="05"/>
        <s v="06"/>
        <s v="07"/>
        <s v="08"/>
        <s v="09"/>
        <s v="11"/>
        <s v="12"/>
        <s v="13"/>
        <s v="14"/>
        <s v="15"/>
        <s v="16"/>
        <s v="17"/>
        <s v="19"/>
        <s v="20"/>
        <s v="21"/>
        <s v="22"/>
        <s v="23"/>
        <s v="25"/>
        <s v="26"/>
        <s v="27"/>
        <s v="31"/>
        <s v="33"/>
        <s v="34"/>
        <s v="36"/>
        <s v="40"/>
        <s v="41"/>
        <s v="44"/>
        <s v="46"/>
        <s v="48"/>
        <s v="49"/>
        <s v="52"/>
        <s v="53"/>
        <s v="54"/>
        <s v="55"/>
        <s v="56"/>
        <s v="60"/>
        <s v="61"/>
        <s v="62"/>
        <s v="63"/>
        <s v="64"/>
        <s v="65"/>
        <s v="68"/>
        <s v="71"/>
        <s v="72"/>
        <s v="73"/>
        <s v="74"/>
        <s v="78"/>
        <s v="85"/>
        <s v="94"/>
        <s v="96"/>
        <s v="99" u="1"/>
      </sharedItems>
    </cacheField>
    <cacheField name="hs2_desc" numFmtId="0">
      <sharedItems count="68">
        <s v="Animals; live"/>
        <s v="Fish and crustaceans, molluscs and other aquatic invertebrates"/>
        <s v="Dairy produce; birds' eggs; natural honey; edible products of animal origin, not elsewhere specified or included"/>
        <s v="Animal originated products; not elsewhere specified or included"/>
        <s v="Trees and other plants, live; bulbs, roots and the like; cut flowers and ornamental foliage"/>
        <s v="Vegetables and certain roots and tubers; edible"/>
        <s v="Fruit and nuts, edible; peel of citrus fruit or melons"/>
        <s v="Coffee, tea, mate and spices"/>
        <s v="Products of the milling industry; malt, starches, inulin, wheat gluten"/>
        <s v="Oil seeds and oleaginous fruits; miscellaneous grains, seeds and fruit, industrial or medicinal plants; straw and fodder"/>
        <s v="Lac; gums, resins and other vegetable saps and extracts"/>
        <s v="Vegetable plaiting materials; vegetable products not elsewhere specified or included"/>
        <s v="Animal or vegetable fats and oils and their cleavage products; prepared animal fats; animal or vegetable waxes"/>
        <s v="Meat, fish or crustaceans, molluscs or other aquatic invertebrates; preparations thereof"/>
        <s v="Sugars and sugar confectionery"/>
        <s v="Preparations of cereals, flour, starch or milk; pastrycooks' products"/>
        <s v="Preparations of vegetables, fruit, nuts or other parts of plants"/>
        <s v="Miscellaneous edible preparations"/>
        <s v="Beverages, spirits and vinegar"/>
        <s v="Food industries, residues and wastes thereof; prepared animal fodder"/>
        <s v="Salt; sulphur; earths, stone; plastering materials, lime and cement"/>
        <s v="Ores, slag and ash"/>
        <s v="Mineral fuels, mineral oils and products of their distillation; bituminous substances; mineral waxes"/>
        <s v="Fertilizers"/>
        <s v="Essential oils and resinoids; perfumery, cosmetic or toilet preparations"/>
        <s v="Soap, organic surface-active agents; washing, lubricating, polishing or scouring preparations; artificial or prepared waxes, candles and similar articles, modelling pastes, dental waxes and dental preparations with a basis of plaster"/>
        <s v="Explosives; pyrotechnic products; matches; pyrophoric alloys; certain combustible preparations"/>
        <s v="Rubber and articles thereof"/>
        <s v="Raw hides and skins (other than furskins) and leather"/>
        <s v="Wood and articles of wood; wood charcoal"/>
        <s v="Manufactures of straw, esparto or other plaiting materials; basketware and wickerwork"/>
        <s v="Paper and paperboard; articles of paper pulp, of paper or paperboard"/>
        <s v="Printed books, newspapers, pictures and other products of the printing industry; manuscripts, typescripts and plans"/>
        <s v="Cotton"/>
        <s v="Vegetable textile fibres; paper yarn and woven fabrics of paper yarn"/>
        <s v="Man-made filaments; strip and the like of man-made textile materials"/>
        <s v="Man-made staple fibres"/>
        <s v="Wadding, felt and nonwovens, special yarns; twine, cordage, ropes and cables and articles thereof"/>
        <s v="Fabrics; knitted or crocheted"/>
        <s v="Apparel and clothing accessories; knitted or crocheted"/>
        <s v="Apparel and clothing accessories; not knitted or crocheted"/>
        <s v="Textiles, made up articles; sets; worn clothing and worn textile articles; rags"/>
        <s v="Footwear; gaiters and the like; parts of such articles"/>
        <s v="Headgear and parts thereof"/>
        <s v="Stone, plaster, cement, asbestos, mica or similar materials; articles thereof"/>
        <s v="Natural, cultured pearls; precious, semi-precious stones; precious metals, metals clad with precious metal, and articles thereof; imitation jewellery; coin"/>
        <s v="Iron and steel"/>
        <s v="Iron or steel articles"/>
        <s v="Copper and articles thereof"/>
        <s v="Lead and articles thereof"/>
        <s v="Electrical machinery and equipment and parts thereof; sound recorders and reproducers; television image and sound recorders and reproducers, parts and accessories of such articles"/>
        <s v="Furniture; bedding, mattresses, mattress supports, cushions and similar stuffed furnishings; lamps and lighting fittings, n.e.c.; illuminated signs, illuminated name-plates and the like; prefabricated buildings"/>
        <s v="Miscellaneous manufactured articles"/>
        <s v="Consumption goods nes, durable" u="1"/>
        <s v="Consumption goods nes, non-durable" u="1"/>
        <s v="Industrial supplies nes, processed" u="1"/>
        <s v="Industrial supplies nes, primary" u="1"/>
        <s v="Furniture; bedding, mattresses, mattress supports, cushions and similar stuffed furnishings; lamps and lighting fittings, n.e.s.; illuminated signs, illuminated name-plates and the like; prefabricated buildings" u="1"/>
        <s v="Man-made filaments" u="1"/>
        <s v="Consumption goods nes, semi-durable" u="1"/>
        <s v="Commodities not specified according to kind" u="1"/>
        <s v="Fuels and lubricants, primary" u="1"/>
        <s v="Food and beverages, primary" u="1"/>
        <s v="Soap, organic surface-active agents; washing, lubricating, polishing or scouring preparations; artificial or prepared waxes, candles and similar articles, modelling pastes, &quot;dental waxes&quot; and dental preparations with a basis of plaster" u="1"/>
        <s v="Transport equipment, other" u="1"/>
        <s v="Food and beverages, processed" u="1"/>
        <s v="Parts and accessories of transport equipment" u="1"/>
        <s v="Capital goods (except transport equipmen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x v="0"/>
    <s v="DOM"/>
    <x v="0"/>
    <n v="2.7695683734657592"/>
    <n v="-1.9572624970293759"/>
    <s v="NA"/>
    <n v="12"/>
    <x v="0"/>
    <x v="0"/>
    <x v="0"/>
  </r>
  <r>
    <x v="1"/>
    <s v="DOM"/>
    <x v="0"/>
    <n v="2.7108080680456403"/>
    <n v="-2.0736355369569037"/>
    <s v="NA"/>
    <n v="16"/>
    <x v="0"/>
    <x v="0"/>
    <x v="0"/>
  </r>
  <r>
    <x v="2"/>
    <s v="DOM"/>
    <x v="0"/>
    <n v="2.7353701530050532"/>
    <n v="-1.7925391954908687"/>
    <s v="NA"/>
    <n v="13"/>
    <x v="0"/>
    <x v="0"/>
    <x v="0"/>
  </r>
  <r>
    <x v="3"/>
    <s v="DOM"/>
    <x v="0"/>
    <n v="2.4600257650658319"/>
    <n v="-1.9368673306815485"/>
    <s v="NA"/>
    <n v="21"/>
    <x v="0"/>
    <x v="0"/>
    <x v="0"/>
  </r>
  <r>
    <x v="4"/>
    <s v="DOM"/>
    <x v="0"/>
    <n v="2.4365806691807701"/>
    <n v="-1.9456626041191063"/>
    <s v="NA"/>
    <n v="21"/>
    <x v="0"/>
    <x v="0"/>
    <x v="0"/>
  </r>
  <r>
    <x v="5"/>
    <s v="DOM"/>
    <x v="0"/>
    <n v="2.3340298399370263"/>
    <n v="-1.7705194143438097"/>
    <s v="NA"/>
    <n v="27"/>
    <x v="0"/>
    <x v="0"/>
    <x v="0"/>
  </r>
  <r>
    <x v="6"/>
    <s v="DOM"/>
    <x v="0"/>
    <n v="2.6549399618190459"/>
    <n v="-2.1318277061173418"/>
    <s v="NA"/>
    <n v="14"/>
    <x v="0"/>
    <x v="0"/>
    <x v="0"/>
  </r>
  <r>
    <x v="7"/>
    <s v="DOM"/>
    <x v="0"/>
    <n v="2.6238087299560315"/>
    <n v="-1.9473775185326989"/>
    <s v="NA"/>
    <n v="13"/>
    <x v="0"/>
    <x v="0"/>
    <x v="0"/>
  </r>
  <r>
    <x v="8"/>
    <s v="DOM"/>
    <x v="0"/>
    <n v="2.510396910561846"/>
    <n v="-1.8142522228302576"/>
    <s v="NA"/>
    <n v="19"/>
    <x v="0"/>
    <x v="0"/>
    <x v="0"/>
  </r>
  <r>
    <x v="9"/>
    <s v="DOM"/>
    <x v="0"/>
    <n v="2.6224192555778658"/>
    <n v="-1.9101007573578064"/>
    <s v="NA"/>
    <n v="15"/>
    <x v="0"/>
    <x v="0"/>
    <x v="0"/>
  </r>
  <r>
    <x v="10"/>
    <s v="DOM"/>
    <x v="0"/>
    <n v="2.6557151846272973"/>
    <n v="-1.8724498934188711"/>
    <s v="NA"/>
    <n v="13"/>
    <x v="0"/>
    <x v="0"/>
    <x v="0"/>
  </r>
  <r>
    <x v="11"/>
    <s v="DOM"/>
    <x v="0"/>
    <n v="2.1724764245594046"/>
    <n v="-1.880084027635665"/>
    <s v="NA"/>
    <n v="31"/>
    <x v="0"/>
    <x v="0"/>
    <x v="0"/>
  </r>
  <r>
    <x v="12"/>
    <s v="DOM"/>
    <x v="0"/>
    <n v="2.3191107253970142"/>
    <n v="-1.6700012340508483"/>
    <s v="NA"/>
    <n v="23"/>
    <x v="0"/>
    <x v="0"/>
    <x v="0"/>
  </r>
  <r>
    <x v="13"/>
    <s v="DOM"/>
    <x v="0"/>
    <n v="2.2103213643211159"/>
    <n v="-1.7142810721667514"/>
    <s v="NA"/>
    <n v="24"/>
    <x v="0"/>
    <x v="0"/>
    <x v="0"/>
  </r>
  <r>
    <x v="14"/>
    <s v="DOM"/>
    <x v="0"/>
    <n v="2.4651512926453951"/>
    <n v="-1.9345765304495028"/>
    <s v="NA"/>
    <n v="10"/>
    <x v="0"/>
    <x v="0"/>
    <x v="0"/>
  </r>
  <r>
    <x v="15"/>
    <s v="DOM"/>
    <x v="0"/>
    <n v="2.2243501587491199"/>
    <n v="-1.8576570371857823"/>
    <s v="absent"/>
    <n v="29"/>
    <x v="0"/>
    <x v="0"/>
    <x v="0"/>
  </r>
  <r>
    <x v="16"/>
    <s v="DOM"/>
    <x v="0"/>
    <n v="2.5310549041336943"/>
    <n v="-1.5536313694388966"/>
    <s v="absent"/>
    <n v="14"/>
    <x v="0"/>
    <x v="0"/>
    <x v="0"/>
  </r>
  <r>
    <x v="17"/>
    <s v="DOM"/>
    <x v="0"/>
    <n v="2.5674706780000736"/>
    <n v="-1.6025851714858113"/>
    <s v="absent"/>
    <n v="16"/>
    <x v="0"/>
    <x v="0"/>
    <x v="0"/>
  </r>
  <r>
    <x v="18"/>
    <s v="DOM"/>
    <x v="0"/>
    <n v="2.5724383232335524"/>
    <n v="-1.7922714475590933"/>
    <s v="absent"/>
    <n v="15"/>
    <x v="0"/>
    <x v="0"/>
    <x v="0"/>
  </r>
  <r>
    <x v="19"/>
    <s v="DOM"/>
    <x v="0"/>
    <n v="2.2699760347925517"/>
    <n v="-1.504864256980154"/>
    <s v="absent"/>
    <n v="26"/>
    <x v="0"/>
    <x v="0"/>
    <x v="0"/>
  </r>
  <r>
    <x v="20"/>
    <s v="DOM"/>
    <x v="0"/>
    <n v="2.3642028962836283"/>
    <n v="-1.3854506761129717"/>
    <s v="absent"/>
    <n v="27"/>
    <x v="0"/>
    <x v="0"/>
    <x v="0"/>
  </r>
  <r>
    <x v="21"/>
    <s v="DOM"/>
    <x v="0"/>
    <n v="2.3182351437016311"/>
    <n v="-1.6235200474107954"/>
    <s v="absent"/>
    <n v="27"/>
    <x v="0"/>
    <x v="0"/>
    <x v="0"/>
  </r>
  <r>
    <x v="22"/>
    <s v="DOM"/>
    <x v="0"/>
    <n v="2.3028959530756068"/>
    <n v="-1.3330308687530434"/>
    <s v="absent"/>
    <n v="29"/>
    <x v="0"/>
    <x v="0"/>
    <x v="0"/>
  </r>
  <r>
    <x v="0"/>
    <s v="DOM"/>
    <x v="1"/>
    <n v="2.5881067762979511"/>
    <n v="-1.8294575480713196"/>
    <s v="NA"/>
    <n v="18"/>
    <x v="1"/>
    <x v="1"/>
    <x v="1"/>
  </r>
  <r>
    <x v="1"/>
    <s v="DOM"/>
    <x v="1"/>
    <n v="2.4077561277361936"/>
    <n v="-1.8589959424967744"/>
    <s v="NA"/>
    <n v="26"/>
    <x v="1"/>
    <x v="1"/>
    <x v="1"/>
  </r>
  <r>
    <x v="3"/>
    <s v="DOM"/>
    <x v="1"/>
    <n v="2.4359775915476698"/>
    <n v="-1.9646477170340664"/>
    <s v="NA"/>
    <n v="26"/>
    <x v="1"/>
    <x v="1"/>
    <x v="1"/>
  </r>
  <r>
    <x v="7"/>
    <s v="DOM"/>
    <x v="1"/>
    <n v="2.2756614913178903"/>
    <n v="-1.4956816179771728"/>
    <s v="NA"/>
    <n v="31"/>
    <x v="1"/>
    <x v="1"/>
    <x v="1"/>
  </r>
  <r>
    <x v="8"/>
    <s v="DOM"/>
    <x v="1"/>
    <n v="1.9990086017913191"/>
    <n v="-1.5459685604393296"/>
    <s v="NA"/>
    <n v="48"/>
    <x v="1"/>
    <x v="1"/>
    <x v="1"/>
  </r>
  <r>
    <x v="10"/>
    <s v="DOM"/>
    <x v="1"/>
    <n v="2.1557337614450391"/>
    <n v="-1.450293902088051"/>
    <s v="NA"/>
    <n v="36"/>
    <x v="1"/>
    <x v="1"/>
    <x v="1"/>
  </r>
  <r>
    <x v="23"/>
    <s v="DOM"/>
    <x v="1"/>
    <n v="1.8911333712686456"/>
    <n v="-1.5937040614003668"/>
    <s v="NA"/>
    <n v="49"/>
    <x v="1"/>
    <x v="1"/>
    <x v="1"/>
  </r>
  <r>
    <x v="0"/>
    <s v="DOM"/>
    <x v="2"/>
    <n v="2.1185946017710102"/>
    <n v="-1.7789606650113441"/>
    <s v="NA"/>
    <n v="47"/>
    <x v="2"/>
    <x v="1"/>
    <x v="1"/>
  </r>
  <r>
    <x v="1"/>
    <s v="DOM"/>
    <x v="2"/>
    <n v="2.3125363296795447"/>
    <n v="-1.7032834158122647"/>
    <s v="NA"/>
    <n v="29"/>
    <x v="2"/>
    <x v="1"/>
    <x v="1"/>
  </r>
  <r>
    <x v="2"/>
    <s v="DOM"/>
    <x v="2"/>
    <n v="2.6495350817093679"/>
    <n v="-1.9461001375337177"/>
    <s v="NA"/>
    <n v="16"/>
    <x v="2"/>
    <x v="1"/>
    <x v="1"/>
  </r>
  <r>
    <x v="3"/>
    <s v="DOM"/>
    <x v="2"/>
    <n v="2.575759750352101"/>
    <n v="-1.926005504437825"/>
    <s v="NA"/>
    <n v="17"/>
    <x v="2"/>
    <x v="1"/>
    <x v="1"/>
  </r>
  <r>
    <x v="4"/>
    <s v="DOM"/>
    <x v="2"/>
    <n v="2.3872218130774745"/>
    <n v="-1.7578818599669963"/>
    <s v="NA"/>
    <n v="26"/>
    <x v="2"/>
    <x v="1"/>
    <x v="1"/>
  </r>
  <r>
    <x v="5"/>
    <s v="DOM"/>
    <x v="2"/>
    <n v="2.4418634874152292"/>
    <n v="-1.878889435551562"/>
    <s v="NA"/>
    <n v="20"/>
    <x v="2"/>
    <x v="1"/>
    <x v="1"/>
  </r>
  <r>
    <x v="6"/>
    <s v="DOM"/>
    <x v="2"/>
    <n v="2.2785710872398393"/>
    <n v="-1.6876881916335205"/>
    <s v="NA"/>
    <n v="29"/>
    <x v="2"/>
    <x v="1"/>
    <x v="1"/>
  </r>
  <r>
    <x v="7"/>
    <s v="DOM"/>
    <x v="2"/>
    <n v="2.4357506975133965"/>
    <n v="-1.8670490671568336"/>
    <s v="NA"/>
    <n v="21"/>
    <x v="2"/>
    <x v="1"/>
    <x v="1"/>
  </r>
  <r>
    <x v="8"/>
    <s v="DOM"/>
    <x v="2"/>
    <n v="2.3818841624304548"/>
    <n v="-1.7036867091558989"/>
    <s v="NA"/>
    <n v="23"/>
    <x v="2"/>
    <x v="1"/>
    <x v="1"/>
  </r>
  <r>
    <x v="9"/>
    <s v="DOM"/>
    <x v="2"/>
    <n v="2.3819216843453659"/>
    <n v="-1.7134863815206609"/>
    <s v="NA"/>
    <n v="24"/>
    <x v="2"/>
    <x v="1"/>
    <x v="1"/>
  </r>
  <r>
    <x v="10"/>
    <s v="DOM"/>
    <x v="2"/>
    <n v="2.5507562153340086"/>
    <n v="-1.6170273740691323"/>
    <s v="NA"/>
    <n v="17"/>
    <x v="2"/>
    <x v="1"/>
    <x v="1"/>
  </r>
  <r>
    <x v="11"/>
    <s v="DOM"/>
    <x v="2"/>
    <n v="2.4065317747350798"/>
    <n v="-1.4952279822424603"/>
    <s v="NA"/>
    <n v="14"/>
    <x v="2"/>
    <x v="1"/>
    <x v="1"/>
  </r>
  <r>
    <x v="24"/>
    <s v="DOM"/>
    <x v="2"/>
    <n v="2.4506608194450821"/>
    <n v="-1.852154355807933"/>
    <s v="NA"/>
    <n v="16"/>
    <x v="2"/>
    <x v="1"/>
    <x v="1"/>
  </r>
  <r>
    <x v="12"/>
    <s v="DOM"/>
    <x v="2"/>
    <n v="2.5515188658918144"/>
    <n v="-1.7473605589819472"/>
    <s v="NA"/>
    <n v="11"/>
    <x v="2"/>
    <x v="1"/>
    <x v="1"/>
  </r>
  <r>
    <x v="23"/>
    <s v="DOM"/>
    <x v="2"/>
    <n v="2.4831176797294181"/>
    <n v="-1.6000538330390222"/>
    <s v="NA"/>
    <n v="11"/>
    <x v="2"/>
    <x v="1"/>
    <x v="1"/>
  </r>
  <r>
    <x v="13"/>
    <s v="DOM"/>
    <x v="2"/>
    <n v="2.0325454880319889"/>
    <n v="-1.6565564227311831"/>
    <s v="NA"/>
    <n v="43"/>
    <x v="2"/>
    <x v="1"/>
    <x v="1"/>
  </r>
  <r>
    <x v="14"/>
    <s v="DOM"/>
    <x v="2"/>
    <n v="2.4429475139634937"/>
    <n v="-1.5200186567930192"/>
    <s v="NA"/>
    <n v="11"/>
    <x v="2"/>
    <x v="1"/>
    <x v="1"/>
  </r>
  <r>
    <x v="15"/>
    <s v="DOM"/>
    <x v="2"/>
    <n v="2.40980746251405"/>
    <n v="-1.513253185614303"/>
    <s v="absent"/>
    <n v="16"/>
    <x v="2"/>
    <x v="1"/>
    <x v="1"/>
  </r>
  <r>
    <x v="16"/>
    <s v="DOM"/>
    <x v="2"/>
    <n v="2.1703975755992424"/>
    <n v="-1.4328683583925428"/>
    <s v="absent"/>
    <n v="32"/>
    <x v="2"/>
    <x v="1"/>
    <x v="1"/>
  </r>
  <r>
    <x v="17"/>
    <s v="DOM"/>
    <x v="2"/>
    <n v="2.4623289200179417"/>
    <n v="-1.5525718247177305"/>
    <s v="absent"/>
    <n v="22"/>
    <x v="2"/>
    <x v="1"/>
    <x v="1"/>
  </r>
  <r>
    <x v="18"/>
    <s v="DOM"/>
    <x v="2"/>
    <n v="2.4446212594370147"/>
    <n v="-1.4816495623659829"/>
    <s v="absent"/>
    <n v="19"/>
    <x v="2"/>
    <x v="1"/>
    <x v="1"/>
  </r>
  <r>
    <x v="19"/>
    <s v="DOM"/>
    <x v="2"/>
    <n v="2.2459202543189516"/>
    <n v="-1.3876113183336889"/>
    <s v="absent"/>
    <n v="27"/>
    <x v="2"/>
    <x v="1"/>
    <x v="1"/>
  </r>
  <r>
    <x v="20"/>
    <s v="DOM"/>
    <x v="2"/>
    <n v="2.3652217600640402"/>
    <n v="-1.4808059780265406"/>
    <s v="absent"/>
    <n v="26"/>
    <x v="2"/>
    <x v="1"/>
    <x v="1"/>
  </r>
  <r>
    <x v="21"/>
    <s v="DOM"/>
    <x v="2"/>
    <n v="2.3552574220162743"/>
    <n v="-1.4017065966373836"/>
    <s v="absent"/>
    <n v="23"/>
    <x v="2"/>
    <x v="1"/>
    <x v="1"/>
  </r>
  <r>
    <x v="22"/>
    <s v="DOM"/>
    <x v="2"/>
    <n v="2.1891006875548444"/>
    <n v="-1.563003587876908"/>
    <s v="absent"/>
    <n v="35"/>
    <x v="2"/>
    <x v="1"/>
    <x v="1"/>
  </r>
  <r>
    <x v="25"/>
    <s v="DOM"/>
    <x v="2"/>
    <n v="2.1227661796890192"/>
    <n v="-1.4046187830709689"/>
    <s v="absent"/>
    <n v="46"/>
    <x v="2"/>
    <x v="1"/>
    <x v="1"/>
  </r>
  <r>
    <x v="0"/>
    <s v="DOM"/>
    <x v="3"/>
    <n v="2.5028209256185545"/>
    <n v="-2.1540772783034337"/>
    <s v="NA"/>
    <n v="23"/>
    <x v="3"/>
    <x v="1"/>
    <x v="1"/>
  </r>
  <r>
    <x v="1"/>
    <s v="DOM"/>
    <x v="3"/>
    <n v="2.882414523288694"/>
    <n v="-1.8332984319786096"/>
    <s v="NA"/>
    <n v="12"/>
    <x v="3"/>
    <x v="1"/>
    <x v="1"/>
  </r>
  <r>
    <x v="2"/>
    <s v="DOM"/>
    <x v="3"/>
    <n v="2.832501119683243"/>
    <n v="-1.9790944442372211"/>
    <s v="NA"/>
    <n v="11"/>
    <x v="3"/>
    <x v="1"/>
    <x v="1"/>
  </r>
  <r>
    <x v="3"/>
    <s v="DOM"/>
    <x v="3"/>
    <n v="3.0270328433960709"/>
    <n v="-2.1493488705929886"/>
    <s v="NA"/>
    <n v="6"/>
    <x v="3"/>
    <x v="1"/>
    <x v="1"/>
  </r>
  <r>
    <x v="4"/>
    <s v="DOM"/>
    <x v="3"/>
    <n v="2.702028005782827"/>
    <n v="-1.91021801684451"/>
    <s v="NA"/>
    <n v="14"/>
    <x v="3"/>
    <x v="1"/>
    <x v="1"/>
  </r>
  <r>
    <x v="5"/>
    <s v="DOM"/>
    <x v="3"/>
    <n v="2.909892000480514"/>
    <n v="-1.915789039813298"/>
    <s v="NA"/>
    <n v="10"/>
    <x v="3"/>
    <x v="1"/>
    <x v="1"/>
  </r>
  <r>
    <x v="6"/>
    <s v="DOM"/>
    <x v="3"/>
    <n v="2.8348677075665027"/>
    <n v="-1.7955482088844616"/>
    <s v="NA"/>
    <n v="8"/>
    <x v="3"/>
    <x v="1"/>
    <x v="1"/>
  </r>
  <r>
    <x v="7"/>
    <s v="DOM"/>
    <x v="3"/>
    <n v="2.7127169330992587"/>
    <n v="-1.6998299787846645"/>
    <s v="NA"/>
    <n v="12"/>
    <x v="3"/>
    <x v="1"/>
    <x v="1"/>
  </r>
  <r>
    <x v="8"/>
    <s v="DOM"/>
    <x v="3"/>
    <n v="2.6989577682035488"/>
    <n v="-1.6474594082324756"/>
    <s v="NA"/>
    <n v="13"/>
    <x v="3"/>
    <x v="1"/>
    <x v="1"/>
  </r>
  <r>
    <x v="9"/>
    <s v="DOM"/>
    <x v="3"/>
    <n v="2.4512362173412376"/>
    <n v="-1.7279772580060415"/>
    <s v="NA"/>
    <n v="21"/>
    <x v="3"/>
    <x v="1"/>
    <x v="1"/>
  </r>
  <r>
    <x v="10"/>
    <s v="DOM"/>
    <x v="3"/>
    <n v="2.5437227267388578"/>
    <n v="-1.7501083415645529"/>
    <s v="NA"/>
    <n v="19"/>
    <x v="3"/>
    <x v="1"/>
    <x v="1"/>
  </r>
  <r>
    <x v="11"/>
    <s v="DOM"/>
    <x v="3"/>
    <n v="2.6260664920067338"/>
    <n v="-1.6597448091294411"/>
    <s v="NA"/>
    <n v="11"/>
    <x v="3"/>
    <x v="1"/>
    <x v="1"/>
  </r>
  <r>
    <x v="24"/>
    <s v="DOM"/>
    <x v="3"/>
    <n v="2.3160035922743649"/>
    <n v="-1.7203964694591241"/>
    <s v="NA"/>
    <n v="19"/>
    <x v="3"/>
    <x v="1"/>
    <x v="1"/>
  </r>
  <r>
    <x v="12"/>
    <s v="DOM"/>
    <x v="3"/>
    <n v="2.6352366887634808"/>
    <n v="-1.6934078438833708"/>
    <s v="NA"/>
    <n v="8"/>
    <x v="3"/>
    <x v="1"/>
    <x v="1"/>
  </r>
  <r>
    <x v="23"/>
    <s v="DOM"/>
    <x v="3"/>
    <n v="2.2974474380505741"/>
    <n v="-1.6645203847943966"/>
    <s v="NA"/>
    <n v="20"/>
    <x v="3"/>
    <x v="1"/>
    <x v="1"/>
  </r>
  <r>
    <x v="13"/>
    <s v="DOM"/>
    <x v="3"/>
    <n v="2.1753912541919194"/>
    <n v="-1.5416392186052743"/>
    <s v="NA"/>
    <n v="28"/>
    <x v="3"/>
    <x v="1"/>
    <x v="1"/>
  </r>
  <r>
    <x v="14"/>
    <s v="DOM"/>
    <x v="3"/>
    <n v="2.4033105970479132"/>
    <n v="-1.5260613620016257"/>
    <s v="NA"/>
    <n v="14"/>
    <x v="3"/>
    <x v="1"/>
    <x v="1"/>
  </r>
  <r>
    <x v="15"/>
    <s v="DOM"/>
    <x v="3"/>
    <n v="2.3793164164405116"/>
    <n v="-1.4228386477425294"/>
    <s v="absent"/>
    <n v="20"/>
    <x v="3"/>
    <x v="1"/>
    <x v="1"/>
  </r>
  <r>
    <x v="16"/>
    <s v="DOM"/>
    <x v="3"/>
    <n v="2.4781730553563683"/>
    <n v="-1.5868369376054825"/>
    <s v="absent"/>
    <n v="19"/>
    <x v="3"/>
    <x v="1"/>
    <x v="1"/>
  </r>
  <r>
    <x v="17"/>
    <s v="DOM"/>
    <x v="3"/>
    <n v="2.4964913893015237"/>
    <n v="-1.7641188862558783"/>
    <s v="absent"/>
    <n v="18"/>
    <x v="3"/>
    <x v="1"/>
    <x v="1"/>
  </r>
  <r>
    <x v="18"/>
    <s v="DOM"/>
    <x v="3"/>
    <n v="2.4043444159604386"/>
    <n v="-1.4880889314095151"/>
    <s v="absent"/>
    <n v="23"/>
    <x v="3"/>
    <x v="1"/>
    <x v="1"/>
  </r>
  <r>
    <x v="19"/>
    <s v="DOM"/>
    <x v="3"/>
    <n v="2.410997323459168"/>
    <n v="-1.5403501802080579"/>
    <s v="absent"/>
    <n v="19"/>
    <x v="3"/>
    <x v="1"/>
    <x v="1"/>
  </r>
  <r>
    <x v="20"/>
    <s v="DOM"/>
    <x v="3"/>
    <n v="2.4984055434628307"/>
    <n v="-1.9870849033684339"/>
    <s v="absent"/>
    <n v="19"/>
    <x v="3"/>
    <x v="1"/>
    <x v="1"/>
  </r>
  <r>
    <x v="21"/>
    <s v="DOM"/>
    <x v="3"/>
    <n v="2.2674402556876316"/>
    <n v="-1.779357266446469"/>
    <s v="absent"/>
    <n v="32"/>
    <x v="3"/>
    <x v="1"/>
    <x v="1"/>
  </r>
  <r>
    <x v="22"/>
    <s v="DOM"/>
    <x v="3"/>
    <n v="2.561686121794208"/>
    <n v="-1.882175895035658"/>
    <s v="absent"/>
    <n v="18"/>
    <x v="3"/>
    <x v="1"/>
    <x v="1"/>
  </r>
  <r>
    <x v="25"/>
    <s v="DOM"/>
    <x v="3"/>
    <n v="2.5641466399800876"/>
    <n v="-1.8329102611685435"/>
    <s v="absent"/>
    <n v="18"/>
    <x v="3"/>
    <x v="1"/>
    <x v="1"/>
  </r>
  <r>
    <x v="1"/>
    <s v="DOM"/>
    <x v="4"/>
    <n v="2.0284229396108797"/>
    <n v="-1.6124313272382842"/>
    <s v="NA"/>
    <n v="50"/>
    <x v="4"/>
    <x v="1"/>
    <x v="1"/>
  </r>
  <r>
    <x v="5"/>
    <s v="DOM"/>
    <x v="4"/>
    <n v="2.1645824087230503"/>
    <n v="-1.5874583950347223"/>
    <s v="NA"/>
    <n v="38"/>
    <x v="4"/>
    <x v="1"/>
    <x v="1"/>
  </r>
  <r>
    <x v="6"/>
    <s v="DOM"/>
    <x v="4"/>
    <n v="2.1665136703967645"/>
    <n v="-1.7435659584592975"/>
    <s v="NA"/>
    <n v="36"/>
    <x v="4"/>
    <x v="1"/>
    <x v="1"/>
  </r>
  <r>
    <x v="7"/>
    <s v="DOM"/>
    <x v="4"/>
    <n v="2.0822614811127278"/>
    <n v="-1.5460525359146862"/>
    <s v="NA"/>
    <n v="43"/>
    <x v="4"/>
    <x v="1"/>
    <x v="1"/>
  </r>
  <r>
    <x v="8"/>
    <s v="DOM"/>
    <x v="4"/>
    <n v="2.0127811039725816"/>
    <n v="-1.473987465551158"/>
    <s v="NA"/>
    <n v="45"/>
    <x v="4"/>
    <x v="1"/>
    <x v="1"/>
  </r>
  <r>
    <x v="10"/>
    <s v="DOM"/>
    <x v="4"/>
    <n v="2.2704732041496056"/>
    <n v="-1.630132490402163"/>
    <s v="NA"/>
    <n v="29"/>
    <x v="4"/>
    <x v="1"/>
    <x v="1"/>
  </r>
  <r>
    <x v="11"/>
    <s v="DOM"/>
    <x v="4"/>
    <n v="2.3075039337025216"/>
    <n v="-1.5432225007638265"/>
    <s v="NA"/>
    <n v="22"/>
    <x v="4"/>
    <x v="1"/>
    <x v="1"/>
  </r>
  <r>
    <x v="24"/>
    <s v="DOM"/>
    <x v="4"/>
    <n v="2.2090009540275286"/>
    <n v="-1.6089153653946082"/>
    <s v="NA"/>
    <n v="28"/>
    <x v="4"/>
    <x v="1"/>
    <x v="1"/>
  </r>
  <r>
    <x v="12"/>
    <s v="DOM"/>
    <x v="4"/>
    <n v="2.4929644548255472"/>
    <n v="-1.6683640158524171"/>
    <s v="NA"/>
    <n v="12"/>
    <x v="4"/>
    <x v="1"/>
    <x v="1"/>
  </r>
  <r>
    <x v="23"/>
    <s v="DOM"/>
    <x v="4"/>
    <n v="2.2425614756767276"/>
    <n v="-1.64774844878035"/>
    <s v="NA"/>
    <n v="24"/>
    <x v="4"/>
    <x v="1"/>
    <x v="1"/>
  </r>
  <r>
    <x v="0"/>
    <s v="DOM"/>
    <x v="5"/>
    <n v="2.9325501474425058"/>
    <n v="-2.3042837506061145"/>
    <s v="NA"/>
    <n v="10"/>
    <x v="5"/>
    <x v="1"/>
    <x v="1"/>
  </r>
  <r>
    <x v="1"/>
    <s v="DOM"/>
    <x v="5"/>
    <n v="2.9818155597101916"/>
    <n v="-2.3663047825165089"/>
    <s v="NA"/>
    <n v="9"/>
    <x v="5"/>
    <x v="1"/>
    <x v="1"/>
  </r>
  <r>
    <x v="2"/>
    <s v="DOM"/>
    <x v="5"/>
    <n v="2.9718972754674349"/>
    <n v="-2.2396709734265201"/>
    <s v="NA"/>
    <n v="7"/>
    <x v="5"/>
    <x v="1"/>
    <x v="1"/>
  </r>
  <r>
    <x v="3"/>
    <s v="DOM"/>
    <x v="5"/>
    <n v="2.7436153134352357"/>
    <n v="-2.2141168809212477"/>
    <s v="NA"/>
    <n v="12"/>
    <x v="5"/>
    <x v="1"/>
    <x v="1"/>
  </r>
  <r>
    <x v="4"/>
    <s v="DOM"/>
    <x v="5"/>
    <n v="2.3637978791854235"/>
    <n v="-2.0924508584699728"/>
    <s v="NA"/>
    <n v="27"/>
    <x v="5"/>
    <x v="1"/>
    <x v="1"/>
  </r>
  <r>
    <x v="5"/>
    <s v="DOM"/>
    <x v="5"/>
    <n v="2.4624395190895187"/>
    <n v="-2.2789843119398574"/>
    <s v="NA"/>
    <n v="19"/>
    <x v="5"/>
    <x v="1"/>
    <x v="1"/>
  </r>
  <r>
    <x v="6"/>
    <s v="DOM"/>
    <x v="5"/>
    <n v="2.7460068897514507"/>
    <n v="-2.0738983075443596"/>
    <s v="NA"/>
    <n v="11"/>
    <x v="5"/>
    <x v="1"/>
    <x v="1"/>
  </r>
  <r>
    <x v="9"/>
    <s v="DOM"/>
    <x v="5"/>
    <n v="2.6169255765587169"/>
    <n v="-2.0614643040785627"/>
    <s v="NA"/>
    <n v="16"/>
    <x v="5"/>
    <x v="1"/>
    <x v="1"/>
  </r>
  <r>
    <x v="11"/>
    <s v="DOM"/>
    <x v="5"/>
    <n v="2.6967431567158027"/>
    <n v="-1.8046837350322569"/>
    <s v="NA"/>
    <n v="10"/>
    <x v="5"/>
    <x v="1"/>
    <x v="1"/>
  </r>
  <r>
    <x v="24"/>
    <s v="DOM"/>
    <x v="5"/>
    <n v="2.4850948785852292"/>
    <n v="-1.869341759283347"/>
    <s v="NA"/>
    <n v="14"/>
    <x v="5"/>
    <x v="1"/>
    <x v="1"/>
  </r>
  <r>
    <x v="12"/>
    <s v="DOM"/>
    <x v="5"/>
    <n v="2.3927066365537013"/>
    <n v="-1.609072235301761"/>
    <s v="NA"/>
    <n v="15"/>
    <x v="5"/>
    <x v="1"/>
    <x v="1"/>
  </r>
  <r>
    <x v="19"/>
    <s v="DOM"/>
    <x v="5"/>
    <n v="2.161522986431172"/>
    <n v="-1.6502856494758806"/>
    <s v="NA"/>
    <n v="33"/>
    <x v="5"/>
    <x v="1"/>
    <x v="1"/>
  </r>
  <r>
    <x v="22"/>
    <s v="DOM"/>
    <x v="5"/>
    <n v="2.3049546322397378"/>
    <n v="-1.6719131207529812"/>
    <s v="NA"/>
    <n v="28"/>
    <x v="5"/>
    <x v="1"/>
    <x v="1"/>
  </r>
  <r>
    <x v="25"/>
    <s v="DOM"/>
    <x v="5"/>
    <n v="2.48888361322755"/>
    <n v="-1.5338596637006217"/>
    <s v="NA"/>
    <n v="24"/>
    <x v="5"/>
    <x v="1"/>
    <x v="1"/>
  </r>
  <r>
    <x v="0"/>
    <s v="DOM"/>
    <x v="6"/>
    <n v="4.3283634594215235"/>
    <n v="-2.4289487995651933"/>
    <s v="NA"/>
    <n v="1"/>
    <x v="6"/>
    <x v="1"/>
    <x v="1"/>
  </r>
  <r>
    <x v="1"/>
    <s v="DOM"/>
    <x v="6"/>
    <n v="4.294548723988596"/>
    <n v="-2.3761878846781195"/>
    <s v="NA"/>
    <n v="1"/>
    <x v="6"/>
    <x v="1"/>
    <x v="1"/>
  </r>
  <r>
    <x v="2"/>
    <s v="DOM"/>
    <x v="6"/>
    <n v="4.3344775312436257"/>
    <n v="-2.5313736990533906"/>
    <s v="NA"/>
    <n v="1"/>
    <x v="6"/>
    <x v="1"/>
    <x v="1"/>
  </r>
  <r>
    <x v="3"/>
    <s v="DOM"/>
    <x v="6"/>
    <n v="4.2015401334340519"/>
    <n v="-2.2471157458314175"/>
    <s v="NA"/>
    <n v="1"/>
    <x v="6"/>
    <x v="1"/>
    <x v="1"/>
  </r>
  <r>
    <x v="4"/>
    <s v="DOM"/>
    <x v="6"/>
    <n v="3.8574413452358458"/>
    <n v="-2.1682815224333143"/>
    <s v="NA"/>
    <n v="1"/>
    <x v="6"/>
    <x v="1"/>
    <x v="1"/>
  </r>
  <r>
    <x v="5"/>
    <s v="DOM"/>
    <x v="6"/>
    <n v="3.8951409838175768"/>
    <n v="-2.0739378862280402"/>
    <s v="NA"/>
    <n v="1"/>
    <x v="6"/>
    <x v="1"/>
    <x v="1"/>
  </r>
  <r>
    <x v="6"/>
    <s v="DOM"/>
    <x v="6"/>
    <n v="3.7987756148695579"/>
    <n v="-2.1399329434783421"/>
    <s v="NA"/>
    <n v="1"/>
    <x v="6"/>
    <x v="1"/>
    <x v="1"/>
  </r>
  <r>
    <x v="7"/>
    <s v="DOM"/>
    <x v="6"/>
    <n v="3.8489930310586811"/>
    <n v="-1.9776792841761364"/>
    <s v="NA"/>
    <n v="1"/>
    <x v="6"/>
    <x v="1"/>
    <x v="1"/>
  </r>
  <r>
    <x v="8"/>
    <s v="DOM"/>
    <x v="6"/>
    <n v="3.5306944777102718"/>
    <n v="-1.9497601216241385"/>
    <s v="NA"/>
    <n v="2"/>
    <x v="6"/>
    <x v="1"/>
    <x v="1"/>
  </r>
  <r>
    <x v="9"/>
    <s v="DOM"/>
    <x v="6"/>
    <n v="3.41771562284115"/>
    <n v="-2.0475899944916947"/>
    <s v="NA"/>
    <n v="3"/>
    <x v="6"/>
    <x v="1"/>
    <x v="1"/>
  </r>
  <r>
    <x v="10"/>
    <s v="DOM"/>
    <x v="6"/>
    <n v="3.2660288001497801"/>
    <n v="-2.1178923705638977"/>
    <s v="NA"/>
    <n v="3"/>
    <x v="6"/>
    <x v="1"/>
    <x v="1"/>
  </r>
  <r>
    <x v="11"/>
    <s v="DOM"/>
    <x v="6"/>
    <n v="3.1078064596778949"/>
    <n v="-1.9838054007424029"/>
    <s v="NA"/>
    <n v="2"/>
    <x v="6"/>
    <x v="1"/>
    <x v="1"/>
  </r>
  <r>
    <x v="24"/>
    <s v="DOM"/>
    <x v="6"/>
    <n v="2.6068993601375965"/>
    <n v="-1.79093033440812"/>
    <s v="NA"/>
    <n v="9"/>
    <x v="6"/>
    <x v="1"/>
    <x v="1"/>
  </r>
  <r>
    <x v="12"/>
    <s v="DOM"/>
    <x v="6"/>
    <n v="2.9522391305186755"/>
    <n v="-1.8107520155073664"/>
    <s v="NA"/>
    <n v="4"/>
    <x v="6"/>
    <x v="1"/>
    <x v="1"/>
  </r>
  <r>
    <x v="23"/>
    <s v="DOM"/>
    <x v="6"/>
    <n v="2.814069315132663"/>
    <n v="-1.6648364878596471"/>
    <s v="NA"/>
    <n v="7"/>
    <x v="6"/>
    <x v="1"/>
    <x v="1"/>
  </r>
  <r>
    <x v="13"/>
    <s v="DOM"/>
    <x v="6"/>
    <n v="2.4697759191830344"/>
    <n v="-1.9198558261164931"/>
    <s v="NA"/>
    <n v="11"/>
    <x v="6"/>
    <x v="1"/>
    <x v="1"/>
  </r>
  <r>
    <x v="14"/>
    <s v="DOM"/>
    <x v="6"/>
    <n v="2.6190044471006808"/>
    <n v="-1.8130990864798091"/>
    <s v="NA"/>
    <n v="7"/>
    <x v="6"/>
    <x v="1"/>
    <x v="1"/>
  </r>
  <r>
    <x v="15"/>
    <s v="DOM"/>
    <x v="6"/>
    <n v="2.7856006374156728"/>
    <n v="-1.8021292893236247"/>
    <s v="NA"/>
    <n v="7"/>
    <x v="6"/>
    <x v="1"/>
    <x v="1"/>
  </r>
  <r>
    <x v="16"/>
    <s v="DOM"/>
    <x v="6"/>
    <n v="2.662349563094117"/>
    <n v="-1.7770424807268617"/>
    <s v="NA"/>
    <n v="12"/>
    <x v="6"/>
    <x v="1"/>
    <x v="1"/>
  </r>
  <r>
    <x v="17"/>
    <s v="DOM"/>
    <x v="6"/>
    <n v="2.6241213914523418"/>
    <n v="-1.9545117516994317"/>
    <s v="NA"/>
    <n v="14"/>
    <x v="6"/>
    <x v="1"/>
    <x v="1"/>
  </r>
  <r>
    <x v="18"/>
    <s v="DOM"/>
    <x v="6"/>
    <n v="2.8794808232122655"/>
    <n v="-1.9952082186261313"/>
    <s v="NA"/>
    <n v="6"/>
    <x v="6"/>
    <x v="1"/>
    <x v="1"/>
  </r>
  <r>
    <x v="19"/>
    <s v="DOM"/>
    <x v="6"/>
    <n v="2.808820129768367"/>
    <n v="-1.8764142160179331"/>
    <s v="NA"/>
    <n v="8"/>
    <x v="6"/>
    <x v="1"/>
    <x v="1"/>
  </r>
  <r>
    <x v="20"/>
    <s v="DOM"/>
    <x v="6"/>
    <n v="2.5544169266733072"/>
    <n v="-2.0952799293789619"/>
    <s v="NA"/>
    <n v="18"/>
    <x v="6"/>
    <x v="1"/>
    <x v="1"/>
  </r>
  <r>
    <x v="21"/>
    <s v="DOM"/>
    <x v="6"/>
    <n v="2.7718453064312971"/>
    <n v="-1.9716179834560073"/>
    <s v="NA"/>
    <n v="8"/>
    <x v="6"/>
    <x v="1"/>
    <x v="1"/>
  </r>
  <r>
    <x v="22"/>
    <s v="DOM"/>
    <x v="6"/>
    <n v="2.6795632511748808"/>
    <n v="-1.9493089585534351"/>
    <s v="NA"/>
    <n v="13"/>
    <x v="6"/>
    <x v="1"/>
    <x v="1"/>
  </r>
  <r>
    <x v="25"/>
    <s v="DOM"/>
    <x v="6"/>
    <n v="3.0952268712626219"/>
    <n v="-2.2686061382757847"/>
    <s v="NA"/>
    <n v="2"/>
    <x v="6"/>
    <x v="1"/>
    <x v="1"/>
  </r>
  <r>
    <x v="0"/>
    <s v="DOM"/>
    <x v="7"/>
    <n v="2.8439276620202798"/>
    <n v="-2.3466677664335731"/>
    <s v="NA"/>
    <n v="11"/>
    <x v="7"/>
    <x v="1"/>
    <x v="1"/>
  </r>
  <r>
    <x v="1"/>
    <s v="DOM"/>
    <x v="7"/>
    <n v="2.8135822043244949"/>
    <n v="-2.2932796387668288"/>
    <s v="NA"/>
    <n v="14"/>
    <x v="7"/>
    <x v="1"/>
    <x v="1"/>
  </r>
  <r>
    <x v="2"/>
    <s v="DOM"/>
    <x v="7"/>
    <n v="2.9064909511401189"/>
    <n v="-2.3711863503632582"/>
    <s v="NA"/>
    <n v="9"/>
    <x v="7"/>
    <x v="1"/>
    <x v="1"/>
  </r>
  <r>
    <x v="3"/>
    <s v="DOM"/>
    <x v="7"/>
    <n v="2.8753814144002781"/>
    <n v="-2.2758763585023263"/>
    <s v="NA"/>
    <n v="9"/>
    <x v="7"/>
    <x v="1"/>
    <x v="1"/>
  </r>
  <r>
    <x v="4"/>
    <s v="DOM"/>
    <x v="7"/>
    <n v="2.8034360626171555"/>
    <n v="-2.1014641268685517"/>
    <s v="NA"/>
    <n v="11"/>
    <x v="7"/>
    <x v="1"/>
    <x v="1"/>
  </r>
  <r>
    <x v="5"/>
    <s v="DOM"/>
    <x v="7"/>
    <n v="2.3269425401381048"/>
    <n v="-2.194090496185531"/>
    <s v="NA"/>
    <n v="28"/>
    <x v="7"/>
    <x v="1"/>
    <x v="1"/>
  </r>
  <r>
    <x v="6"/>
    <s v="DOM"/>
    <x v="7"/>
    <n v="2.440687738069276"/>
    <n v="-1.8747908055728717"/>
    <s v="NA"/>
    <n v="21"/>
    <x v="7"/>
    <x v="1"/>
    <x v="1"/>
  </r>
  <r>
    <x v="7"/>
    <s v="DOM"/>
    <x v="7"/>
    <n v="2.8276204929977107"/>
    <n v="-2.1956145595348957"/>
    <s v="NA"/>
    <n v="8"/>
    <x v="7"/>
    <x v="1"/>
    <x v="1"/>
  </r>
  <r>
    <x v="8"/>
    <s v="DOM"/>
    <x v="7"/>
    <n v="2.8213800098147828"/>
    <n v="-2.1143427859148547"/>
    <s v="NA"/>
    <n v="9"/>
    <x v="7"/>
    <x v="1"/>
    <x v="1"/>
  </r>
  <r>
    <x v="9"/>
    <s v="DOM"/>
    <x v="7"/>
    <n v="2.4151976829756308"/>
    <n v="-2.0090353927672191"/>
    <s v="NA"/>
    <n v="23"/>
    <x v="7"/>
    <x v="1"/>
    <x v="1"/>
  </r>
  <r>
    <x v="10"/>
    <s v="DOM"/>
    <x v="7"/>
    <n v="2.3046143011500968"/>
    <n v="-2.1086933393019041"/>
    <s v="NA"/>
    <n v="27"/>
    <x v="7"/>
    <x v="1"/>
    <x v="1"/>
  </r>
  <r>
    <x v="11"/>
    <s v="DOM"/>
    <x v="7"/>
    <n v="2.4335315258179993"/>
    <n v="-1.9349787854744116"/>
    <s v="NA"/>
    <n v="13"/>
    <x v="7"/>
    <x v="1"/>
    <x v="1"/>
  </r>
  <r>
    <x v="24"/>
    <s v="DOM"/>
    <x v="7"/>
    <n v="2.138494463778295"/>
    <n v="-1.8811774268636283"/>
    <s v="NA"/>
    <n v="35"/>
    <x v="7"/>
    <x v="1"/>
    <x v="1"/>
  </r>
  <r>
    <x v="12"/>
    <s v="DOM"/>
    <x v="7"/>
    <n v="2.3652530715390498"/>
    <n v="-1.7941390961430996"/>
    <s v="NA"/>
    <n v="19"/>
    <x v="7"/>
    <x v="1"/>
    <x v="1"/>
  </r>
  <r>
    <x v="23"/>
    <s v="DOM"/>
    <x v="7"/>
    <n v="1.9903850164863064"/>
    <n v="-1.8297858409445571"/>
    <s v="NA"/>
    <n v="38"/>
    <x v="7"/>
    <x v="1"/>
    <x v="1"/>
  </r>
  <r>
    <x v="13"/>
    <s v="DOM"/>
    <x v="7"/>
    <n v="2.2841998604064067"/>
    <n v="-1.9446628360073508"/>
    <s v="NA"/>
    <n v="22"/>
    <x v="7"/>
    <x v="1"/>
    <x v="1"/>
  </r>
  <r>
    <x v="14"/>
    <s v="DOM"/>
    <x v="7"/>
    <n v="2.40168654923575"/>
    <n v="-1.849912017583548"/>
    <s v="NA"/>
    <n v="15"/>
    <x v="7"/>
    <x v="1"/>
    <x v="1"/>
  </r>
  <r>
    <x v="15"/>
    <s v="DOM"/>
    <x v="7"/>
    <n v="2.5212253320486462"/>
    <n v="-1.8032578409169424"/>
    <s v="absent"/>
    <n v="12"/>
    <x v="7"/>
    <x v="1"/>
    <x v="1"/>
  </r>
  <r>
    <x v="16"/>
    <s v="DOM"/>
    <x v="7"/>
    <n v="2.4021521478711638"/>
    <n v="-1.7027839984998483"/>
    <s v="absent"/>
    <n v="23"/>
    <x v="7"/>
    <x v="1"/>
    <x v="1"/>
  </r>
  <r>
    <x v="17"/>
    <s v="DOM"/>
    <x v="7"/>
    <n v="2.1913885880882971"/>
    <n v="-1.6711299898387115"/>
    <s v="absent"/>
    <n v="34"/>
    <x v="7"/>
    <x v="1"/>
    <x v="1"/>
  </r>
  <r>
    <x v="18"/>
    <s v="DOM"/>
    <x v="7"/>
    <n v="2.2048893159997398"/>
    <n v="-1.8485529295623959"/>
    <s v="absent"/>
    <n v="34"/>
    <x v="7"/>
    <x v="1"/>
    <x v="1"/>
  </r>
  <r>
    <x v="19"/>
    <s v="DOM"/>
    <x v="7"/>
    <n v="2.5256192113820877"/>
    <n v="-1.8301523936704067"/>
    <s v="absent"/>
    <n v="15"/>
    <x v="7"/>
    <x v="1"/>
    <x v="1"/>
  </r>
  <r>
    <x v="20"/>
    <s v="DOM"/>
    <x v="7"/>
    <n v="2.3624786652706189"/>
    <n v="-1.8249709039995241"/>
    <s v="absent"/>
    <n v="28"/>
    <x v="7"/>
    <x v="1"/>
    <x v="1"/>
  </r>
  <r>
    <x v="21"/>
    <s v="DOM"/>
    <x v="7"/>
    <n v="2.2188736846425359"/>
    <n v="-1.7932607083673004"/>
    <s v="NA"/>
    <n v="37"/>
    <x v="7"/>
    <x v="1"/>
    <x v="1"/>
  </r>
  <r>
    <x v="22"/>
    <s v="DOM"/>
    <x v="7"/>
    <n v="2.1774939964053521"/>
    <n v="-1.9309418578206816"/>
    <s v="NA"/>
    <n v="37"/>
    <x v="7"/>
    <x v="1"/>
    <x v="1"/>
  </r>
  <r>
    <x v="11"/>
    <s v="DOM"/>
    <x v="8"/>
    <n v="2.1036975059328444"/>
    <n v="-1.0823785586449053"/>
    <s v="NA"/>
    <n v="39"/>
    <x v="8"/>
    <x v="2"/>
    <x v="2"/>
  </r>
  <r>
    <x v="13"/>
    <s v="DOM"/>
    <x v="9"/>
    <n v="2.0272403134108616"/>
    <n v="-1.1481312458535364"/>
    <s v="NA"/>
    <n v="44"/>
    <x v="9"/>
    <x v="2"/>
    <x v="2"/>
  </r>
  <r>
    <x v="15"/>
    <s v="DOM"/>
    <x v="10"/>
    <n v="2.1463169953468033"/>
    <n v="-7.6048185656195244"/>
    <s v="NA"/>
    <n v="34"/>
    <x v="10"/>
    <x v="3"/>
    <x v="3"/>
  </r>
  <r>
    <x v="0"/>
    <s v="DOM"/>
    <x v="11"/>
    <n v="2.3167027063371251"/>
    <n v="-2.1938198236496267"/>
    <s v="NA"/>
    <n v="34"/>
    <x v="11"/>
    <x v="3"/>
    <x v="3"/>
  </r>
  <r>
    <x v="5"/>
    <s v="DOM"/>
    <x v="11"/>
    <n v="2.1973135405901068"/>
    <n v="-2.2504273888334367"/>
    <s v="NA"/>
    <n v="36"/>
    <x v="11"/>
    <x v="3"/>
    <x v="3"/>
  </r>
  <r>
    <x v="8"/>
    <s v="DOM"/>
    <x v="11"/>
    <n v="2.0587812612580039"/>
    <n v="-2.3306599526135066"/>
    <s v="NA"/>
    <n v="37"/>
    <x v="11"/>
    <x v="3"/>
    <x v="3"/>
  </r>
  <r>
    <x v="0"/>
    <s v="DOM"/>
    <x v="12"/>
    <n v="2.4103484770315271"/>
    <n v="-2.1393942037919795"/>
    <s v="NA"/>
    <n v="27"/>
    <x v="12"/>
    <x v="3"/>
    <x v="3"/>
  </r>
  <r>
    <x v="2"/>
    <s v="DOM"/>
    <x v="12"/>
    <n v="2.2870364086134334"/>
    <n v="-1.8956445917480949"/>
    <s v="NA"/>
    <n v="31"/>
    <x v="12"/>
    <x v="3"/>
    <x v="3"/>
  </r>
  <r>
    <x v="3"/>
    <s v="DOM"/>
    <x v="12"/>
    <n v="2.3977551011632987"/>
    <n v="-2.0099917964717"/>
    <s v="NA"/>
    <n v="28"/>
    <x v="12"/>
    <x v="3"/>
    <x v="3"/>
  </r>
  <r>
    <x v="4"/>
    <s v="DOM"/>
    <x v="12"/>
    <n v="2.2516643151019067"/>
    <n v="-1.8975486475095549"/>
    <s v="NA"/>
    <n v="33"/>
    <x v="12"/>
    <x v="3"/>
    <x v="3"/>
  </r>
  <r>
    <x v="5"/>
    <s v="DOM"/>
    <x v="12"/>
    <n v="2.0967958154849824"/>
    <n v="-1.6846086274119441"/>
    <s v="NA"/>
    <n v="47"/>
    <x v="12"/>
    <x v="3"/>
    <x v="3"/>
  </r>
  <r>
    <x v="9"/>
    <s v="DOM"/>
    <x v="12"/>
    <n v="2.0193074766301176"/>
    <n v="-1.4805080298808138"/>
    <s v="NA"/>
    <n v="49"/>
    <x v="12"/>
    <x v="3"/>
    <x v="3"/>
  </r>
  <r>
    <x v="10"/>
    <s v="DOM"/>
    <x v="12"/>
    <n v="2.127841300235088"/>
    <n v="-1.6287188399886934"/>
    <s v="NA"/>
    <n v="39"/>
    <x v="12"/>
    <x v="3"/>
    <x v="3"/>
  </r>
  <r>
    <x v="24"/>
    <s v="DOM"/>
    <x v="12"/>
    <n v="2.4827220640095375"/>
    <n v="-1.9590151244921621"/>
    <s v="NA"/>
    <n v="15"/>
    <x v="12"/>
    <x v="3"/>
    <x v="3"/>
  </r>
  <r>
    <x v="12"/>
    <s v="DOM"/>
    <x v="12"/>
    <n v="2.2629878350220527"/>
    <n v="-1.759014900363302"/>
    <s v="NA"/>
    <n v="28"/>
    <x v="12"/>
    <x v="3"/>
    <x v="3"/>
  </r>
  <r>
    <x v="23"/>
    <s v="DOM"/>
    <x v="12"/>
    <n v="2.0697242827543576"/>
    <n v="-1.9456560879146871"/>
    <s v="NA"/>
    <n v="31"/>
    <x v="12"/>
    <x v="3"/>
    <x v="3"/>
  </r>
  <r>
    <x v="14"/>
    <s v="DOM"/>
    <x v="12"/>
    <n v="2.03822972402331"/>
    <n v="-1.8513104312083424"/>
    <s v="NA"/>
    <n v="43"/>
    <x v="12"/>
    <x v="3"/>
    <x v="3"/>
  </r>
  <r>
    <x v="15"/>
    <s v="DOM"/>
    <x v="12"/>
    <n v="2.3801773400943538"/>
    <n v="-1.8791346279528376"/>
    <s v="NA"/>
    <n v="19"/>
    <x v="12"/>
    <x v="3"/>
    <x v="3"/>
  </r>
  <r>
    <x v="16"/>
    <s v="DOM"/>
    <x v="12"/>
    <n v="2.3935724968895933"/>
    <n v="-1.8118489441876144"/>
    <s v="absent"/>
    <n v="24"/>
    <x v="12"/>
    <x v="3"/>
    <x v="3"/>
  </r>
  <r>
    <x v="17"/>
    <s v="DOM"/>
    <x v="12"/>
    <n v="2.0734420484538303"/>
    <n v="-1.789470869731929"/>
    <s v="absent"/>
    <n v="42"/>
    <x v="12"/>
    <x v="3"/>
    <x v="3"/>
  </r>
  <r>
    <x v="18"/>
    <s v="DOM"/>
    <x v="12"/>
    <n v="2.2599473699949035"/>
    <n v="-1.8393315668836805"/>
    <s v="absent"/>
    <n v="29"/>
    <x v="12"/>
    <x v="3"/>
    <x v="3"/>
  </r>
  <r>
    <x v="19"/>
    <s v="DOM"/>
    <x v="12"/>
    <n v="1.9060683769898077"/>
    <n v="-1.5885531857005215"/>
    <s v="absent"/>
    <n v="47"/>
    <x v="12"/>
    <x v="3"/>
    <x v="3"/>
  </r>
  <r>
    <x v="22"/>
    <s v="DOM"/>
    <x v="12"/>
    <n v="2.1257430615553026"/>
    <n v="-1.4804989208092596"/>
    <s v="NA"/>
    <n v="45"/>
    <x v="12"/>
    <x v="3"/>
    <x v="3"/>
  </r>
  <r>
    <x v="25"/>
    <s v="DOM"/>
    <x v="12"/>
    <n v="2.2227436328672097"/>
    <n v="-1.8341348504726651"/>
    <s v="NA"/>
    <n v="34"/>
    <x v="12"/>
    <x v="3"/>
    <x v="3"/>
  </r>
  <r>
    <x v="20"/>
    <s v="DOM"/>
    <x v="13"/>
    <n v="2.0937337496520718"/>
    <n v="-1.5953850572863146"/>
    <s v="NA"/>
    <n v="41"/>
    <x v="13"/>
    <x v="3"/>
    <x v="3"/>
  </r>
  <r>
    <x v="22"/>
    <s v="DOM"/>
    <x v="13"/>
    <n v="2.221436148219043"/>
    <n v="-2.3268614641147018"/>
    <s v="NA"/>
    <n v="31"/>
    <x v="13"/>
    <x v="3"/>
    <x v="3"/>
  </r>
  <r>
    <x v="19"/>
    <s v="DOM"/>
    <x v="14"/>
    <n v="1.9396602675279688"/>
    <n v="-1.2857884530242529"/>
    <s v="NA"/>
    <n v="42"/>
    <x v="14"/>
    <x v="4"/>
    <x v="4"/>
  </r>
  <r>
    <x v="22"/>
    <s v="DOM"/>
    <x v="14"/>
    <n v="2.2102198962213646"/>
    <n v="-1.0720620165211161"/>
    <s v="NA"/>
    <n v="34"/>
    <x v="14"/>
    <x v="4"/>
    <x v="4"/>
  </r>
  <r>
    <x v="0"/>
    <s v="DOM"/>
    <x v="15"/>
    <n v="2.3010828557827718"/>
    <n v="-1.6885729435255248"/>
    <s v="NA"/>
    <n v="35"/>
    <x v="15"/>
    <x v="4"/>
    <x v="4"/>
  </r>
  <r>
    <x v="1"/>
    <s v="DOM"/>
    <x v="15"/>
    <n v="2.2643642473416561"/>
    <n v="-2.0559200556908164"/>
    <s v="NA"/>
    <n v="31"/>
    <x v="15"/>
    <x v="4"/>
    <x v="4"/>
  </r>
  <r>
    <x v="2"/>
    <s v="DOM"/>
    <x v="15"/>
    <n v="2.1962572372111233"/>
    <n v="-1.9265957822904656"/>
    <s v="NA"/>
    <n v="38"/>
    <x v="15"/>
    <x v="4"/>
    <x v="4"/>
  </r>
  <r>
    <x v="6"/>
    <s v="DOM"/>
    <x v="15"/>
    <n v="2.1504544864542803"/>
    <n v="-2.151120279514489"/>
    <s v="NA"/>
    <n v="41"/>
    <x v="15"/>
    <x v="4"/>
    <x v="4"/>
  </r>
  <r>
    <x v="0"/>
    <s v="DOM"/>
    <x v="16"/>
    <n v="2.1050647312204158"/>
    <n v="-1.1335624072352717"/>
    <s v="NA"/>
    <n v="49"/>
    <x v="16"/>
    <x v="4"/>
    <x v="4"/>
  </r>
  <r>
    <x v="1"/>
    <s v="DOM"/>
    <x v="16"/>
    <n v="2.107515103974543"/>
    <n v="-1.4064466716594486"/>
    <s v="NA"/>
    <n v="45"/>
    <x v="16"/>
    <x v="4"/>
    <x v="4"/>
  </r>
  <r>
    <x v="2"/>
    <s v="DOM"/>
    <x v="16"/>
    <n v="2.3261772011242696"/>
    <n v="-1.2468086819838755"/>
    <s v="NA"/>
    <n v="29"/>
    <x v="16"/>
    <x v="4"/>
    <x v="4"/>
  </r>
  <r>
    <x v="9"/>
    <s v="DOM"/>
    <x v="16"/>
    <n v="2.1459132336828053"/>
    <n v="-1.3683767903494537"/>
    <s v="NA"/>
    <n v="38"/>
    <x v="16"/>
    <x v="4"/>
    <x v="4"/>
  </r>
  <r>
    <x v="10"/>
    <s v="DOM"/>
    <x v="16"/>
    <n v="2.0695206995233724"/>
    <n v="-1.4777663226232818"/>
    <s v="NA"/>
    <n v="42"/>
    <x v="16"/>
    <x v="4"/>
    <x v="4"/>
  </r>
  <r>
    <x v="11"/>
    <s v="DOM"/>
    <x v="16"/>
    <n v="2.0051872320136956"/>
    <n v="-1.282619045240373"/>
    <s v="NA"/>
    <n v="48"/>
    <x v="16"/>
    <x v="4"/>
    <x v="4"/>
  </r>
  <r>
    <x v="24"/>
    <s v="DOM"/>
    <x v="16"/>
    <n v="2.246344535802165"/>
    <n v="-1.5881330114053382"/>
    <s v="NA"/>
    <n v="26"/>
    <x v="16"/>
    <x v="4"/>
    <x v="4"/>
  </r>
  <r>
    <x v="12"/>
    <s v="DOM"/>
    <x v="16"/>
    <n v="2.4907591221055227"/>
    <n v="-1.6118356148030384"/>
    <s v="NA"/>
    <n v="13"/>
    <x v="16"/>
    <x v="4"/>
    <x v="4"/>
  </r>
  <r>
    <x v="23"/>
    <s v="DOM"/>
    <x v="16"/>
    <n v="2.4044553215276405"/>
    <n v="-1.4513673668760674"/>
    <s v="NA"/>
    <n v="18"/>
    <x v="16"/>
    <x v="4"/>
    <x v="4"/>
  </r>
  <r>
    <x v="13"/>
    <s v="DOM"/>
    <x v="16"/>
    <n v="2.2608255761846112"/>
    <n v="-1.4439148808266409"/>
    <s v="NA"/>
    <n v="23"/>
    <x v="16"/>
    <x v="4"/>
    <x v="4"/>
  </r>
  <r>
    <x v="14"/>
    <s v="DOM"/>
    <x v="16"/>
    <n v="2.2588972205008204"/>
    <n v="-1.3312082119274238"/>
    <s v="NA"/>
    <n v="25"/>
    <x v="16"/>
    <x v="4"/>
    <x v="4"/>
  </r>
  <r>
    <x v="15"/>
    <s v="DOM"/>
    <x v="16"/>
    <n v="2.3242651316865635"/>
    <n v="-1.3164247593269085"/>
    <s v="absent"/>
    <n v="22"/>
    <x v="16"/>
    <x v="4"/>
    <x v="4"/>
  </r>
  <r>
    <x v="16"/>
    <s v="DOM"/>
    <x v="16"/>
    <n v="2.3178375777704412"/>
    <n v="-1.3148949252520223"/>
    <s v="absent"/>
    <n v="26"/>
    <x v="16"/>
    <x v="4"/>
    <x v="4"/>
  </r>
  <r>
    <x v="17"/>
    <s v="DOM"/>
    <x v="16"/>
    <n v="2.3027238297103305"/>
    <n v="-1.3047360899060607"/>
    <s v="absent"/>
    <n v="29"/>
    <x v="16"/>
    <x v="4"/>
    <x v="4"/>
  </r>
  <r>
    <x v="18"/>
    <s v="DOM"/>
    <x v="16"/>
    <n v="2.3862784919932767"/>
    <n v="-1.2412960395078834"/>
    <s v="NA"/>
    <n v="26"/>
    <x v="16"/>
    <x v="4"/>
    <x v="4"/>
  </r>
  <r>
    <x v="21"/>
    <s v="DOM"/>
    <x v="16"/>
    <n v="2.0958866962746012"/>
    <n v="-1.0790351142691612"/>
    <s v="NA"/>
    <n v="45"/>
    <x v="16"/>
    <x v="4"/>
    <x v="4"/>
  </r>
  <r>
    <x v="22"/>
    <s v="DOM"/>
    <x v="16"/>
    <n v="2.1805820151515469"/>
    <n v="-0.98611999358134983"/>
    <s v="NA"/>
    <n v="36"/>
    <x v="16"/>
    <x v="4"/>
    <x v="4"/>
  </r>
  <r>
    <x v="25"/>
    <s v="DOM"/>
    <x v="16"/>
    <n v="2.3740695059977157"/>
    <n v="-1.1741045700732196"/>
    <s v="NA"/>
    <n v="28"/>
    <x v="16"/>
    <x v="4"/>
    <x v="4"/>
  </r>
  <r>
    <x v="14"/>
    <s v="DOM"/>
    <x v="17"/>
    <n v="2.3016807300524622"/>
    <n v="-1.0338494977419035"/>
    <s v="NA"/>
    <n v="23"/>
    <x v="17"/>
    <x v="5"/>
    <x v="5"/>
  </r>
  <r>
    <x v="17"/>
    <s v="DOM"/>
    <x v="17"/>
    <n v="2.066511245332991"/>
    <n v="-1.2401605524040096"/>
    <s v="absent"/>
    <n v="44"/>
    <x v="17"/>
    <x v="5"/>
    <x v="5"/>
  </r>
  <r>
    <x v="0"/>
    <s v="DOM"/>
    <x v="18"/>
    <n v="2.3419657979614148"/>
    <n v="-1.5131700352520387"/>
    <s v="NA"/>
    <n v="32"/>
    <x v="18"/>
    <x v="5"/>
    <x v="5"/>
  </r>
  <r>
    <x v="2"/>
    <s v="DOM"/>
    <x v="18"/>
    <n v="2.3271385539227785"/>
    <n v="-1.5396577480012039"/>
    <s v="NA"/>
    <n v="28"/>
    <x v="18"/>
    <x v="5"/>
    <x v="5"/>
  </r>
  <r>
    <x v="3"/>
    <s v="DOM"/>
    <x v="18"/>
    <n v="2.07628709922666"/>
    <n v="-1.7434652331782303"/>
    <s v="NA"/>
    <n v="48"/>
    <x v="18"/>
    <x v="5"/>
    <x v="5"/>
  </r>
  <r>
    <x v="4"/>
    <s v="DOM"/>
    <x v="18"/>
    <n v="2.0026101450981089"/>
    <n v="-1.6333619243899391"/>
    <s v="NA"/>
    <n v="50"/>
    <x v="18"/>
    <x v="5"/>
    <x v="5"/>
  </r>
  <r>
    <x v="6"/>
    <s v="DOM"/>
    <x v="18"/>
    <n v="2.0783017084985773"/>
    <n v="-1.736436408941805"/>
    <s v="NA"/>
    <n v="49"/>
    <x v="18"/>
    <x v="5"/>
    <x v="5"/>
  </r>
  <r>
    <x v="7"/>
    <s v="DOM"/>
    <x v="18"/>
    <n v="2.1666443145590311"/>
    <n v="-1.7706951550526548"/>
    <s v="NA"/>
    <n v="35"/>
    <x v="18"/>
    <x v="5"/>
    <x v="5"/>
  </r>
  <r>
    <x v="8"/>
    <s v="DOM"/>
    <x v="18"/>
    <n v="2.0632496730768133"/>
    <n v="-1.5034516483467091"/>
    <s v="NA"/>
    <n v="36"/>
    <x v="18"/>
    <x v="5"/>
    <x v="5"/>
  </r>
  <r>
    <x v="15"/>
    <s v="DOM"/>
    <x v="18"/>
    <n v="1.9532787805188867"/>
    <n v="-2.0512733548493514"/>
    <s v="absent"/>
    <n v="47"/>
    <x v="18"/>
    <x v="5"/>
    <x v="5"/>
  </r>
  <r>
    <x v="16"/>
    <s v="DOM"/>
    <x v="18"/>
    <n v="2.0373609875001355"/>
    <n v="-2.1037434788338953"/>
    <s v="NA"/>
    <n v="43"/>
    <x v="18"/>
    <x v="5"/>
    <x v="5"/>
  </r>
  <r>
    <x v="18"/>
    <s v="DOM"/>
    <x v="18"/>
    <n v="2.2685241217772947"/>
    <n v="-2.130421812513664"/>
    <s v="NA"/>
    <n v="28"/>
    <x v="18"/>
    <x v="5"/>
    <x v="5"/>
  </r>
  <r>
    <x v="20"/>
    <s v="DOM"/>
    <x v="18"/>
    <n v="2.5772499252395193"/>
    <n v="-2.1555809385894498"/>
    <s v="absent"/>
    <n v="15"/>
    <x v="18"/>
    <x v="5"/>
    <x v="5"/>
  </r>
  <r>
    <x v="21"/>
    <s v="DOM"/>
    <x v="18"/>
    <n v="2.2367807619709374"/>
    <n v="-1.7850785453678153"/>
    <s v="absent"/>
    <n v="34"/>
    <x v="18"/>
    <x v="5"/>
    <x v="5"/>
  </r>
  <r>
    <x v="22"/>
    <s v="DOM"/>
    <x v="18"/>
    <n v="2.1215547142903444"/>
    <n v="-2.0060253304433839"/>
    <s v="absent"/>
    <n v="46"/>
    <x v="18"/>
    <x v="5"/>
    <x v="5"/>
  </r>
  <r>
    <x v="0"/>
    <s v="DOM"/>
    <x v="19"/>
    <n v="2.5080642087858598"/>
    <n v="-1.3103071619169793"/>
    <s v="NA"/>
    <n v="21"/>
    <x v="19"/>
    <x v="5"/>
    <x v="5"/>
  </r>
  <r>
    <x v="1"/>
    <s v="DOM"/>
    <x v="19"/>
    <n v="2.5576482526475095"/>
    <n v="-1.4165434123076357"/>
    <s v="NA"/>
    <n v="20"/>
    <x v="19"/>
    <x v="5"/>
    <x v="5"/>
  </r>
  <r>
    <x v="4"/>
    <s v="DOM"/>
    <x v="19"/>
    <n v="2.7484812896881894"/>
    <n v="-1.5675417414990622"/>
    <s v="NA"/>
    <n v="13"/>
    <x v="19"/>
    <x v="5"/>
    <x v="5"/>
  </r>
  <r>
    <x v="6"/>
    <s v="DOM"/>
    <x v="20"/>
    <n v="2.1077273243285313"/>
    <n v="-1.1251545386052979"/>
    <s v="NA"/>
    <n v="47"/>
    <x v="20"/>
    <x v="5"/>
    <x v="5"/>
  </r>
  <r>
    <x v="7"/>
    <s v="DOM"/>
    <x v="20"/>
    <n v="2.0665077505136766"/>
    <n v="-1.21232044992837"/>
    <s v="NA"/>
    <n v="46"/>
    <x v="20"/>
    <x v="5"/>
    <x v="5"/>
  </r>
  <r>
    <x v="9"/>
    <s v="DOM"/>
    <x v="20"/>
    <n v="2.3398557992844702"/>
    <n v="-1.2915473735603311"/>
    <s v="NA"/>
    <n v="28"/>
    <x v="20"/>
    <x v="5"/>
    <x v="5"/>
  </r>
  <r>
    <x v="10"/>
    <s v="DOM"/>
    <x v="20"/>
    <n v="2.0466694082507177"/>
    <n v="-1.0720228950214381"/>
    <s v="NA"/>
    <n v="46"/>
    <x v="20"/>
    <x v="5"/>
    <x v="5"/>
  </r>
  <r>
    <x v="17"/>
    <s v="DOM"/>
    <x v="20"/>
    <n v="2.0344624252281038"/>
    <n v="-1.1613411011213337"/>
    <s v="NA"/>
    <n v="47"/>
    <x v="20"/>
    <x v="5"/>
    <x v="5"/>
  </r>
  <r>
    <x v="19"/>
    <s v="DOM"/>
    <x v="20"/>
    <n v="1.9130184233080472"/>
    <n v="-0.82282134396808104"/>
    <s v="NA"/>
    <n v="45"/>
    <x v="20"/>
    <x v="5"/>
    <x v="5"/>
  </r>
  <r>
    <x v="0"/>
    <s v="DOM"/>
    <x v="21"/>
    <n v="2.2285202167051632"/>
    <n v="-1.4016505499160985"/>
    <s v="NA"/>
    <n v="40"/>
    <x v="21"/>
    <x v="5"/>
    <x v="5"/>
  </r>
  <r>
    <x v="1"/>
    <s v="DOM"/>
    <x v="21"/>
    <n v="2.1813016633542346"/>
    <n v="-1.3685934408760947"/>
    <s v="NA"/>
    <n v="35"/>
    <x v="21"/>
    <x v="5"/>
    <x v="5"/>
  </r>
  <r>
    <x v="2"/>
    <s v="DOM"/>
    <x v="21"/>
    <n v="2.4258145518842968"/>
    <n v="-1.827571440666298"/>
    <s v="NA"/>
    <n v="24"/>
    <x v="21"/>
    <x v="5"/>
    <x v="5"/>
  </r>
  <r>
    <x v="3"/>
    <s v="DOM"/>
    <x v="21"/>
    <n v="2.2350256866555571"/>
    <n v="-1.69578907110451"/>
    <s v="NA"/>
    <n v="37"/>
    <x v="21"/>
    <x v="5"/>
    <x v="5"/>
  </r>
  <r>
    <x v="4"/>
    <s v="DOM"/>
    <x v="21"/>
    <n v="2.009031100942944"/>
    <n v="-1.4088024841157378"/>
    <s v="NA"/>
    <n v="49"/>
    <x v="21"/>
    <x v="5"/>
    <x v="5"/>
  </r>
  <r>
    <x v="8"/>
    <s v="DOM"/>
    <x v="21"/>
    <n v="2.0469675149425197"/>
    <n v="-1.0608416037227619"/>
    <s v="NA"/>
    <n v="38"/>
    <x v="21"/>
    <x v="5"/>
    <x v="5"/>
  </r>
  <r>
    <x v="9"/>
    <s v="DOM"/>
    <x v="21"/>
    <n v="2.0937075867751354"/>
    <n v="-1.2512871094577851"/>
    <s v="NA"/>
    <n v="42"/>
    <x v="21"/>
    <x v="5"/>
    <x v="5"/>
  </r>
  <r>
    <x v="10"/>
    <s v="DOM"/>
    <x v="21"/>
    <n v="2.1774379601571083"/>
    <n v="-1.397653970620309"/>
    <s v="NA"/>
    <n v="34"/>
    <x v="21"/>
    <x v="5"/>
    <x v="5"/>
  </r>
  <r>
    <x v="11"/>
    <s v="DOM"/>
    <x v="21"/>
    <n v="2.1194545491633439"/>
    <n v="-1.5289957009564119"/>
    <s v="NA"/>
    <n v="36"/>
    <x v="21"/>
    <x v="5"/>
    <x v="5"/>
  </r>
  <r>
    <x v="24"/>
    <s v="DOM"/>
    <x v="21"/>
    <n v="2.0328194717821462"/>
    <n v="-1.1693375524913685"/>
    <s v="NA"/>
    <n v="43"/>
    <x v="21"/>
    <x v="5"/>
    <x v="5"/>
  </r>
  <r>
    <x v="12"/>
    <s v="DOM"/>
    <x v="21"/>
    <n v="2.1538521388772933"/>
    <n v="-1.4513280470118088"/>
    <s v="NA"/>
    <n v="33"/>
    <x v="21"/>
    <x v="5"/>
    <x v="5"/>
  </r>
  <r>
    <x v="23"/>
    <s v="DOM"/>
    <x v="21"/>
    <n v="2.25725602161546"/>
    <n v="-1.2782804124782601"/>
    <s v="NA"/>
    <n v="23"/>
    <x v="21"/>
    <x v="5"/>
    <x v="5"/>
  </r>
  <r>
    <x v="13"/>
    <s v="DOM"/>
    <x v="21"/>
    <n v="2.3518802316868141"/>
    <n v="-1.3614686822241138"/>
    <s v="NA"/>
    <n v="16"/>
    <x v="21"/>
    <x v="5"/>
    <x v="5"/>
  </r>
  <r>
    <x v="14"/>
    <s v="DOM"/>
    <x v="21"/>
    <n v="2.3318271175657213"/>
    <n v="-1.3772307834941608"/>
    <s v="NA"/>
    <n v="21"/>
    <x v="21"/>
    <x v="5"/>
    <x v="5"/>
  </r>
  <r>
    <x v="8"/>
    <s v="DOM"/>
    <x v="22"/>
    <n v="2.022207616576646"/>
    <n v="-1.3784341958791015"/>
    <s v="NA"/>
    <n v="43"/>
    <x v="22"/>
    <x v="5"/>
    <x v="5"/>
  </r>
  <r>
    <x v="9"/>
    <s v="DOM"/>
    <x v="22"/>
    <n v="2.0740559121123638"/>
    <n v="-1.2641168821812905"/>
    <s v="NA"/>
    <n v="46"/>
    <x v="22"/>
    <x v="5"/>
    <x v="5"/>
  </r>
  <r>
    <x v="23"/>
    <s v="DOM"/>
    <x v="22"/>
    <n v="2.1288409205424261"/>
    <n v="-1.4825804919522638"/>
    <s v="NA"/>
    <n v="30"/>
    <x v="22"/>
    <x v="5"/>
    <x v="5"/>
  </r>
  <r>
    <x v="13"/>
    <s v="DOM"/>
    <x v="22"/>
    <n v="1.9433555226193904"/>
    <n v="-1.6607033026194302"/>
    <s v="NA"/>
    <n v="49"/>
    <x v="22"/>
    <x v="5"/>
    <x v="5"/>
  </r>
  <r>
    <x v="19"/>
    <s v="DOM"/>
    <x v="22"/>
    <n v="1.9073614088629669"/>
    <n v="-1.7233781928784302"/>
    <s v="absent"/>
    <n v="46"/>
    <x v="22"/>
    <x v="5"/>
    <x v="5"/>
  </r>
  <r>
    <x v="0"/>
    <s v="DOM"/>
    <x v="23"/>
    <n v="2.258586595706495"/>
    <n v="-1.6852301703550816"/>
    <s v="NA"/>
    <n v="38"/>
    <x v="23"/>
    <x v="5"/>
    <x v="5"/>
  </r>
  <r>
    <x v="2"/>
    <s v="DOM"/>
    <x v="23"/>
    <n v="2.0541143591454749"/>
    <n v="-1.8957274347754089"/>
    <s v="NA"/>
    <n v="50"/>
    <x v="23"/>
    <x v="5"/>
    <x v="5"/>
  </r>
  <r>
    <x v="3"/>
    <s v="DOM"/>
    <x v="23"/>
    <n v="2.3548537100658007"/>
    <n v="-1.9164255929108052"/>
    <s v="NA"/>
    <n v="31"/>
    <x v="23"/>
    <x v="5"/>
    <x v="5"/>
  </r>
  <r>
    <x v="4"/>
    <s v="DOM"/>
    <x v="23"/>
    <n v="2.4088521838843651"/>
    <n v="-1.7855166756355092"/>
    <s v="NA"/>
    <n v="23"/>
    <x v="23"/>
    <x v="5"/>
    <x v="5"/>
  </r>
  <r>
    <x v="5"/>
    <s v="DOM"/>
    <x v="23"/>
    <n v="2.8358182864530903"/>
    <n v="-2.0995359715239199"/>
    <s v="NA"/>
    <n v="11"/>
    <x v="23"/>
    <x v="5"/>
    <x v="5"/>
  </r>
  <r>
    <x v="7"/>
    <s v="DOM"/>
    <x v="23"/>
    <n v="2.5834206560444311"/>
    <n v="-2.0858895073199291"/>
    <s v="NA"/>
    <n v="16"/>
    <x v="23"/>
    <x v="5"/>
    <x v="5"/>
  </r>
  <r>
    <x v="8"/>
    <s v="DOM"/>
    <x v="23"/>
    <n v="2.444625561256212"/>
    <n v="-1.9366390371629325"/>
    <s v="NA"/>
    <n v="22"/>
    <x v="23"/>
    <x v="5"/>
    <x v="5"/>
  </r>
  <r>
    <x v="9"/>
    <s v="DOM"/>
    <x v="23"/>
    <n v="2.4969750192320816"/>
    <n v="-1.9629793998186535"/>
    <s v="NA"/>
    <n v="18"/>
    <x v="23"/>
    <x v="5"/>
    <x v="5"/>
  </r>
  <r>
    <x v="10"/>
    <s v="DOM"/>
    <x v="23"/>
    <n v="2.6456932180453672"/>
    <n v="-2.1073446014074202"/>
    <s v="NA"/>
    <n v="14"/>
    <x v="23"/>
    <x v="5"/>
    <x v="5"/>
  </r>
  <r>
    <x v="11"/>
    <s v="DOM"/>
    <x v="23"/>
    <n v="2.1653167461572265"/>
    <n v="-2.150180577030179"/>
    <s v="NA"/>
    <n v="32"/>
    <x v="23"/>
    <x v="5"/>
    <x v="5"/>
  </r>
  <r>
    <x v="24"/>
    <s v="DOM"/>
    <x v="23"/>
    <n v="2.0285823028969761"/>
    <n v="-2.0203683362471709"/>
    <s v="NA"/>
    <n v="45"/>
    <x v="23"/>
    <x v="5"/>
    <x v="5"/>
  </r>
  <r>
    <x v="19"/>
    <s v="DOM"/>
    <x v="23"/>
    <n v="2.0399779903540405"/>
    <n v="-2.1516676979159537"/>
    <s v="NA"/>
    <n v="39"/>
    <x v="23"/>
    <x v="5"/>
    <x v="5"/>
  </r>
  <r>
    <x v="20"/>
    <s v="DOM"/>
    <x v="23"/>
    <n v="2.1944445156391925"/>
    <n v="-2.0385376087232756"/>
    <s v="NA"/>
    <n v="37"/>
    <x v="23"/>
    <x v="5"/>
    <x v="5"/>
  </r>
  <r>
    <x v="21"/>
    <s v="DOM"/>
    <x v="23"/>
    <n v="2.0891212037907092"/>
    <n v="-1.9215806776497892"/>
    <s v="NA"/>
    <n v="46"/>
    <x v="23"/>
    <x v="5"/>
    <x v="5"/>
  </r>
  <r>
    <x v="13"/>
    <s v="DOM"/>
    <x v="24"/>
    <n v="2.1071856180975357"/>
    <n v="-1.8364370030848285"/>
    <s v="NA"/>
    <n v="37"/>
    <x v="24"/>
    <x v="6"/>
    <x v="6"/>
  </r>
  <r>
    <x v="15"/>
    <s v="DOM"/>
    <x v="24"/>
    <n v="2.3993089768463776"/>
    <n v="-1.9179838880012141"/>
    <s v="absent"/>
    <n v="17"/>
    <x v="24"/>
    <x v="6"/>
    <x v="6"/>
  </r>
  <r>
    <x v="16"/>
    <s v="DOM"/>
    <x v="24"/>
    <n v="2.2709614846802149"/>
    <n v="-2.0016463559401818"/>
    <s v="absent"/>
    <n v="28"/>
    <x v="24"/>
    <x v="6"/>
    <x v="6"/>
  </r>
  <r>
    <x v="17"/>
    <s v="DOM"/>
    <x v="24"/>
    <n v="2.4492046332572008"/>
    <n v="-1.8086368549865584"/>
    <s v="absent"/>
    <n v="24"/>
    <x v="24"/>
    <x v="6"/>
    <x v="6"/>
  </r>
  <r>
    <x v="18"/>
    <s v="DOM"/>
    <x v="24"/>
    <n v="2.2284819006899004"/>
    <n v="-1.7323336021494919"/>
    <s v="absent"/>
    <n v="32"/>
    <x v="24"/>
    <x v="6"/>
    <x v="6"/>
  </r>
  <r>
    <x v="19"/>
    <s v="DOM"/>
    <x v="24"/>
    <n v="2.1923402460748429"/>
    <n v="-1.6839165967518044"/>
    <s v="absent"/>
    <n v="31"/>
    <x v="24"/>
    <x v="6"/>
    <x v="6"/>
  </r>
  <r>
    <x v="20"/>
    <s v="DOM"/>
    <x v="24"/>
    <n v="2.0925058881731133"/>
    <n v="-1.843012486621741"/>
    <s v="absent"/>
    <n v="42"/>
    <x v="24"/>
    <x v="6"/>
    <x v="6"/>
  </r>
  <r>
    <x v="21"/>
    <s v="DOM"/>
    <x v="24"/>
    <n v="2.1947380586781677"/>
    <n v="-1.8260004227783435"/>
    <s v="absent"/>
    <n v="39"/>
    <x v="24"/>
    <x v="6"/>
    <x v="6"/>
  </r>
  <r>
    <x v="22"/>
    <s v="DOM"/>
    <x v="24"/>
    <n v="2.1328419552247189"/>
    <n v="-1.7610263685842231"/>
    <s v="absent"/>
    <n v="43"/>
    <x v="24"/>
    <x v="6"/>
    <x v="6"/>
  </r>
  <r>
    <x v="25"/>
    <s v="DOM"/>
    <x v="24"/>
    <n v="2.1649166739489476"/>
    <n v="-1.9389905634916269"/>
    <s v="absent"/>
    <n v="40"/>
    <x v="24"/>
    <x v="6"/>
    <x v="6"/>
  </r>
  <r>
    <x v="23"/>
    <s v="DOM"/>
    <x v="25"/>
    <n v="1.8982973149700615"/>
    <n v="-1.1328463184379651"/>
    <s v="NA"/>
    <n v="45"/>
    <x v="25"/>
    <x v="6"/>
    <x v="6"/>
  </r>
  <r>
    <x v="18"/>
    <s v="DOM"/>
    <x v="25"/>
    <n v="2.146416202784232"/>
    <n v="-1.4061015853366281"/>
    <s v="NA"/>
    <n v="38"/>
    <x v="25"/>
    <x v="6"/>
    <x v="6"/>
  </r>
  <r>
    <x v="19"/>
    <s v="DOM"/>
    <x v="25"/>
    <n v="1.923793688917721"/>
    <n v="-1.4805183314868329"/>
    <s v="NA"/>
    <n v="43"/>
    <x v="25"/>
    <x v="6"/>
    <x v="6"/>
  </r>
  <r>
    <x v="20"/>
    <s v="DOM"/>
    <x v="25"/>
    <n v="2.0896582945304161"/>
    <n v="-1.5884119240722148"/>
    <s v="NA"/>
    <n v="43"/>
    <x v="25"/>
    <x v="6"/>
    <x v="6"/>
  </r>
  <r>
    <x v="22"/>
    <s v="DOM"/>
    <x v="26"/>
    <n v="2.7697192007764784"/>
    <n v="-1.8787060346162856"/>
    <s v="NA"/>
    <n v="9"/>
    <x v="26"/>
    <x v="6"/>
    <x v="6"/>
  </r>
  <r>
    <x v="25"/>
    <s v="DOM"/>
    <x v="26"/>
    <n v="2.5959394700907512"/>
    <n v="-1.848713149510212"/>
    <s v="NA"/>
    <n v="16"/>
    <x v="26"/>
    <x v="6"/>
    <x v="6"/>
  </r>
  <r>
    <x v="19"/>
    <s v="DOM"/>
    <x v="27"/>
    <n v="1.920749676382987"/>
    <n v="-1.8061452117352923"/>
    <s v="absent"/>
    <n v="44"/>
    <x v="27"/>
    <x v="6"/>
    <x v="6"/>
  </r>
  <r>
    <x v="20"/>
    <s v="DOM"/>
    <x v="27"/>
    <n v="2.1686071751563745"/>
    <n v="-1.5690953464575741"/>
    <s v="absent"/>
    <n v="38"/>
    <x v="27"/>
    <x v="6"/>
    <x v="6"/>
  </r>
  <r>
    <x v="2"/>
    <s v="DOM"/>
    <x v="28"/>
    <n v="2.0632128767028157"/>
    <n v="-1.0759407959972798"/>
    <s v="NA"/>
    <n v="49"/>
    <x v="28"/>
    <x v="6"/>
    <x v="6"/>
  </r>
  <r>
    <x v="23"/>
    <s v="DOM"/>
    <x v="28"/>
    <n v="1.8964640222905655"/>
    <n v="-1.1805696708215885"/>
    <s v="NA"/>
    <n v="46"/>
    <x v="28"/>
    <x v="6"/>
    <x v="6"/>
  </r>
  <r>
    <x v="13"/>
    <s v="DOM"/>
    <x v="28"/>
    <n v="2.1109675247581414"/>
    <n v="-1.3267919761124791"/>
    <s v="NA"/>
    <n v="36"/>
    <x v="28"/>
    <x v="6"/>
    <x v="6"/>
  </r>
  <r>
    <x v="14"/>
    <s v="DOM"/>
    <x v="28"/>
    <n v="2.2485185399512222"/>
    <n v="-1.3865419217202493"/>
    <s v="NA"/>
    <n v="28"/>
    <x v="28"/>
    <x v="6"/>
    <x v="6"/>
  </r>
  <r>
    <x v="15"/>
    <s v="DOM"/>
    <x v="28"/>
    <n v="2.1757079723071007"/>
    <n v="-1.2412040369505954"/>
    <s v="NA"/>
    <n v="32"/>
    <x v="28"/>
    <x v="6"/>
    <x v="6"/>
  </r>
  <r>
    <x v="16"/>
    <s v="DOM"/>
    <x v="28"/>
    <n v="2.2668536517860081"/>
    <n v="-1.304019244601591"/>
    <s v="NA"/>
    <n v="29"/>
    <x v="28"/>
    <x v="6"/>
    <x v="6"/>
  </r>
  <r>
    <x v="17"/>
    <s v="DOM"/>
    <x v="28"/>
    <n v="2.3454637822888555"/>
    <n v="-1.3310082202151794"/>
    <s v="NA"/>
    <n v="28"/>
    <x v="28"/>
    <x v="6"/>
    <x v="6"/>
  </r>
  <r>
    <x v="18"/>
    <s v="DOM"/>
    <x v="28"/>
    <n v="2.3924568815751215"/>
    <n v="-1.4294484726278891"/>
    <s v="absent"/>
    <n v="24"/>
    <x v="28"/>
    <x v="6"/>
    <x v="6"/>
  </r>
  <r>
    <x v="19"/>
    <s v="DOM"/>
    <x v="28"/>
    <n v="2.3941879091080764"/>
    <n v="-1.9177165892647576"/>
    <s v="absent"/>
    <n v="21"/>
    <x v="28"/>
    <x v="6"/>
    <x v="6"/>
  </r>
  <r>
    <x v="20"/>
    <s v="DOM"/>
    <x v="28"/>
    <n v="2.2660523521037015"/>
    <n v="-1.6217716031777711"/>
    <s v="absent"/>
    <n v="34"/>
    <x v="28"/>
    <x v="6"/>
    <x v="6"/>
  </r>
  <r>
    <x v="21"/>
    <s v="DOM"/>
    <x v="28"/>
    <n v="2.3164363818110738"/>
    <n v="-1.6572050953050623"/>
    <s v="absent"/>
    <n v="28"/>
    <x v="28"/>
    <x v="6"/>
    <x v="6"/>
  </r>
  <r>
    <x v="22"/>
    <s v="DOM"/>
    <x v="28"/>
    <n v="2.2140887932711979"/>
    <n v="-1.685776310156843"/>
    <s v="absent"/>
    <n v="32"/>
    <x v="28"/>
    <x v="6"/>
    <x v="6"/>
  </r>
  <r>
    <x v="25"/>
    <s v="DOM"/>
    <x v="28"/>
    <n v="2.0883339448144511"/>
    <n v="-1.5377629151807588"/>
    <s v="absent"/>
    <n v="49"/>
    <x v="28"/>
    <x v="6"/>
    <x v="6"/>
  </r>
  <r>
    <x v="17"/>
    <s v="DOM"/>
    <x v="29"/>
    <n v="2.0183642832275681"/>
    <n v="-0.64434711586076521"/>
    <s v="NA"/>
    <n v="49"/>
    <x v="29"/>
    <x v="6"/>
    <x v="6"/>
  </r>
  <r>
    <x v="18"/>
    <s v="DOM"/>
    <x v="29"/>
    <n v="2.0507424063058948"/>
    <n v="-0.59944993138973812"/>
    <s v="NA"/>
    <n v="42"/>
    <x v="29"/>
    <x v="6"/>
    <x v="6"/>
  </r>
  <r>
    <x v="19"/>
    <s v="DOM"/>
    <x v="29"/>
    <n v="1.9761884179447644"/>
    <n v="-0.59372319317922828"/>
    <s v="NA"/>
    <n v="41"/>
    <x v="29"/>
    <x v="6"/>
    <x v="6"/>
  </r>
  <r>
    <x v="20"/>
    <s v="DOM"/>
    <x v="29"/>
    <n v="2.124012291229004"/>
    <n v="-0.58678634848960254"/>
    <s v="NA"/>
    <n v="40"/>
    <x v="29"/>
    <x v="6"/>
    <x v="6"/>
  </r>
  <r>
    <x v="22"/>
    <s v="DOM"/>
    <x v="29"/>
    <n v="2.1214837253536478"/>
    <n v="-0.85295597385112853"/>
    <s v="NA"/>
    <n v="47"/>
    <x v="29"/>
    <x v="6"/>
    <x v="6"/>
  </r>
  <r>
    <x v="25"/>
    <s v="DOM"/>
    <x v="29"/>
    <n v="2.2863692840698091"/>
    <n v="-0.87902322599651983"/>
    <s v="NA"/>
    <n v="33"/>
    <x v="29"/>
    <x v="6"/>
    <x v="6"/>
  </r>
  <r>
    <x v="6"/>
    <s v="DOM"/>
    <x v="30"/>
    <n v="2.2943382860197317"/>
    <n v="-1.8539334107826415"/>
    <s v="NA"/>
    <n v="27"/>
    <x v="30"/>
    <x v="6"/>
    <x v="6"/>
  </r>
  <r>
    <x v="14"/>
    <s v="DOM"/>
    <x v="30"/>
    <n v="2.0431272432068583"/>
    <n v="-1.2660681778522229"/>
    <s v="NA"/>
    <n v="41"/>
    <x v="30"/>
    <x v="6"/>
    <x v="6"/>
  </r>
  <r>
    <x v="17"/>
    <s v="DOM"/>
    <x v="30"/>
    <n v="2.0353226312892012"/>
    <n v="-1.2707671659655724"/>
    <s v="absent"/>
    <n v="46"/>
    <x v="30"/>
    <x v="6"/>
    <x v="6"/>
  </r>
  <r>
    <x v="9"/>
    <s v="DOM"/>
    <x v="31"/>
    <n v="3.5002149854829705"/>
    <n v="-2.1275696018211168"/>
    <s v="NA"/>
    <n v="2"/>
    <x v="31"/>
    <x v="7"/>
    <x v="7"/>
  </r>
  <r>
    <x v="10"/>
    <s v="DOM"/>
    <x v="31"/>
    <n v="3.3880734112664785"/>
    <n v="-2.3625404421194309"/>
    <s v="NA"/>
    <n v="1"/>
    <x v="31"/>
    <x v="7"/>
    <x v="7"/>
  </r>
  <r>
    <x v="13"/>
    <s v="DOM"/>
    <x v="31"/>
    <n v="2.8191032837157151"/>
    <n v="-2.0170134779045101"/>
    <s v="NA"/>
    <n v="7"/>
    <x v="31"/>
    <x v="7"/>
    <x v="7"/>
  </r>
  <r>
    <x v="17"/>
    <s v="DOM"/>
    <x v="31"/>
    <n v="2.929764893618259"/>
    <n v="-2.0065000477677555"/>
    <s v="NA"/>
    <n v="6"/>
    <x v="31"/>
    <x v="7"/>
    <x v="7"/>
  </r>
  <r>
    <x v="18"/>
    <s v="DOM"/>
    <x v="31"/>
    <n v="2.6923303641065446"/>
    <n v="-1.748159290205874"/>
    <s v="NA"/>
    <n v="12"/>
    <x v="31"/>
    <x v="7"/>
    <x v="7"/>
  </r>
  <r>
    <x v="19"/>
    <s v="DOM"/>
    <x v="31"/>
    <n v="2.8878836411793571"/>
    <n v="-1.7159258345978663"/>
    <s v="NA"/>
    <n v="5"/>
    <x v="31"/>
    <x v="7"/>
    <x v="7"/>
  </r>
  <r>
    <x v="20"/>
    <s v="DOM"/>
    <x v="31"/>
    <n v="2.6719781321057408"/>
    <n v="-1.7655696539134356"/>
    <s v="NA"/>
    <n v="11"/>
    <x v="31"/>
    <x v="7"/>
    <x v="7"/>
  </r>
  <r>
    <x v="21"/>
    <s v="DOM"/>
    <x v="31"/>
    <n v="2.5045009645478915"/>
    <n v="-1.4853032410980789"/>
    <s v="NA"/>
    <n v="15"/>
    <x v="31"/>
    <x v="7"/>
    <x v="7"/>
  </r>
  <r>
    <x v="22"/>
    <s v="DOM"/>
    <x v="31"/>
    <n v="2.5917854309525352"/>
    <n v="-1.7248488074904409"/>
    <s v="NA"/>
    <n v="17"/>
    <x v="31"/>
    <x v="7"/>
    <x v="7"/>
  </r>
  <r>
    <x v="25"/>
    <s v="DOM"/>
    <x v="31"/>
    <n v="2.6002584960680442"/>
    <n v="-1.9612981940241805"/>
    <s v="NA"/>
    <n v="15"/>
    <x v="31"/>
    <x v="7"/>
    <x v="7"/>
  </r>
  <r>
    <x v="16"/>
    <s v="DOM"/>
    <x v="32"/>
    <n v="1.9859610784378103"/>
    <n v="-2.3308879718180728"/>
    <s v="absent"/>
    <n v="45"/>
    <x v="32"/>
    <x v="7"/>
    <x v="7"/>
  </r>
  <r>
    <x v="17"/>
    <s v="DOM"/>
    <x v="32"/>
    <n v="2.2658824329793306"/>
    <n v="-2.4153726996691112"/>
    <s v="absent"/>
    <n v="31"/>
    <x v="32"/>
    <x v="7"/>
    <x v="7"/>
  </r>
  <r>
    <x v="21"/>
    <s v="DOM"/>
    <x v="32"/>
    <n v="2.0049552556279751"/>
    <n v="-2.0303443119165463"/>
    <s v="absent"/>
    <n v="50"/>
    <x v="32"/>
    <x v="7"/>
    <x v="7"/>
  </r>
  <r>
    <x v="0"/>
    <s v="DOM"/>
    <x v="33"/>
    <n v="2.9592798917010081"/>
    <n v="-1.5769937290325031"/>
    <s v="NA"/>
    <n v="9"/>
    <x v="33"/>
    <x v="7"/>
    <x v="7"/>
  </r>
  <r>
    <x v="1"/>
    <s v="DOM"/>
    <x v="33"/>
    <n v="2.9138967886240255"/>
    <n v="-1.84059207055172"/>
    <s v="NA"/>
    <n v="11"/>
    <x v="33"/>
    <x v="7"/>
    <x v="7"/>
  </r>
  <r>
    <x v="2"/>
    <s v="DOM"/>
    <x v="33"/>
    <n v="2.9945577342894949"/>
    <n v="-1.9619873590968695"/>
    <s v="NA"/>
    <n v="6"/>
    <x v="33"/>
    <x v="7"/>
    <x v="7"/>
  </r>
  <r>
    <x v="3"/>
    <s v="DOM"/>
    <x v="33"/>
    <n v="2.4994179806284893"/>
    <n v="-1.775136251574031"/>
    <s v="NA"/>
    <n v="19"/>
    <x v="33"/>
    <x v="7"/>
    <x v="7"/>
  </r>
  <r>
    <x v="4"/>
    <s v="DOM"/>
    <x v="33"/>
    <n v="2.7974814331744606"/>
    <n v="-1.9665087027384764"/>
    <s v="NA"/>
    <n v="12"/>
    <x v="33"/>
    <x v="7"/>
    <x v="7"/>
  </r>
  <r>
    <x v="5"/>
    <s v="DOM"/>
    <x v="33"/>
    <n v="2.5491636822203998"/>
    <n v="-1.8029362758667091"/>
    <s v="NA"/>
    <n v="15"/>
    <x v="33"/>
    <x v="7"/>
    <x v="7"/>
  </r>
  <r>
    <x v="6"/>
    <s v="DOM"/>
    <x v="33"/>
    <n v="3.2045858089978134"/>
    <n v="-1.8332103797844208"/>
    <s v="NA"/>
    <n v="3"/>
    <x v="33"/>
    <x v="7"/>
    <x v="7"/>
  </r>
  <r>
    <x v="7"/>
    <s v="DOM"/>
    <x v="33"/>
    <n v="3.263757250705273"/>
    <n v="-1.7028648211469688"/>
    <s v="NA"/>
    <n v="4"/>
    <x v="33"/>
    <x v="7"/>
    <x v="7"/>
  </r>
  <r>
    <x v="8"/>
    <s v="DOM"/>
    <x v="33"/>
    <n v="3.2168038502190703"/>
    <n v="-1.8011031748928148"/>
    <s v="NA"/>
    <n v="3"/>
    <x v="33"/>
    <x v="7"/>
    <x v="7"/>
  </r>
  <r>
    <x v="9"/>
    <s v="DOM"/>
    <x v="33"/>
    <n v="3.3705327681795589"/>
    <n v="-1.9825582485253741"/>
    <s v="NA"/>
    <n v="4"/>
    <x v="33"/>
    <x v="7"/>
    <x v="7"/>
  </r>
  <r>
    <x v="10"/>
    <s v="DOM"/>
    <x v="33"/>
    <n v="3.061302964732159"/>
    <n v="-1.7930402451928569"/>
    <s v="NA"/>
    <n v="5"/>
    <x v="33"/>
    <x v="7"/>
    <x v="7"/>
  </r>
  <r>
    <x v="11"/>
    <s v="DOM"/>
    <x v="33"/>
    <n v="2.7931544084527831"/>
    <n v="-1.6917363608373259"/>
    <s v="NA"/>
    <n v="9"/>
    <x v="33"/>
    <x v="7"/>
    <x v="7"/>
  </r>
  <r>
    <x v="24"/>
    <s v="DOM"/>
    <x v="33"/>
    <n v="2.5928037116462619"/>
    <n v="-1.7604882039390599"/>
    <s v="NA"/>
    <n v="10"/>
    <x v="33"/>
    <x v="7"/>
    <x v="7"/>
  </r>
  <r>
    <x v="12"/>
    <s v="DOM"/>
    <x v="33"/>
    <n v="2.9816152932892472"/>
    <n v="-2.045881030569515"/>
    <s v="NA"/>
    <n v="2"/>
    <x v="33"/>
    <x v="7"/>
    <x v="7"/>
  </r>
  <r>
    <x v="23"/>
    <s v="DOM"/>
    <x v="33"/>
    <n v="2.9423151891891264"/>
    <n v="-2.135985027689804"/>
    <s v="NA"/>
    <n v="5"/>
    <x v="33"/>
    <x v="7"/>
    <x v="7"/>
  </r>
  <r>
    <x v="13"/>
    <s v="DOM"/>
    <x v="33"/>
    <n v="2.8457604730248396"/>
    <n v="-1.866275004400461"/>
    <s v="NA"/>
    <n v="6"/>
    <x v="33"/>
    <x v="7"/>
    <x v="7"/>
  </r>
  <r>
    <x v="14"/>
    <s v="DOM"/>
    <x v="33"/>
    <n v="2.2922663278913351"/>
    <n v="-1.7236631535186973"/>
    <s v="NA"/>
    <n v="24"/>
    <x v="33"/>
    <x v="7"/>
    <x v="7"/>
  </r>
  <r>
    <x v="15"/>
    <s v="DOM"/>
    <x v="33"/>
    <n v="2.3232128916652011"/>
    <n v="-1.7354012938708934"/>
    <s v="absent"/>
    <n v="23"/>
    <x v="33"/>
    <x v="7"/>
    <x v="7"/>
  </r>
  <r>
    <x v="16"/>
    <s v="DOM"/>
    <x v="33"/>
    <n v="2.4609097576237504"/>
    <n v="-1.7814207099857979"/>
    <s v="absent"/>
    <n v="21"/>
    <x v="33"/>
    <x v="7"/>
    <x v="7"/>
  </r>
  <r>
    <x v="17"/>
    <s v="DOM"/>
    <x v="33"/>
    <n v="2.3488062972691179"/>
    <n v="-1.8872145381989056"/>
    <s v="absent"/>
    <n v="27"/>
    <x v="33"/>
    <x v="7"/>
    <x v="7"/>
  </r>
  <r>
    <x v="19"/>
    <s v="DOM"/>
    <x v="33"/>
    <n v="2.4498421559820476"/>
    <n v="-2.106821701937462"/>
    <s v="absent"/>
    <n v="16"/>
    <x v="33"/>
    <x v="7"/>
    <x v="7"/>
  </r>
  <r>
    <x v="20"/>
    <s v="DOM"/>
    <x v="33"/>
    <n v="2.3685657232407884"/>
    <n v="-1.9267395114208676"/>
    <s v="absent"/>
    <n v="24"/>
    <x v="33"/>
    <x v="7"/>
    <x v="7"/>
  </r>
  <r>
    <x v="21"/>
    <s v="DOM"/>
    <x v="33"/>
    <n v="2.3564655456741117"/>
    <n v="-1.8102565975869789"/>
    <s v="absent"/>
    <n v="21"/>
    <x v="33"/>
    <x v="7"/>
    <x v="7"/>
  </r>
  <r>
    <x v="22"/>
    <s v="DOM"/>
    <x v="33"/>
    <n v="2.4734468734833528"/>
    <n v="-2.1342049810056136"/>
    <s v="absent"/>
    <n v="22"/>
    <x v="33"/>
    <x v="7"/>
    <x v="7"/>
  </r>
  <r>
    <x v="25"/>
    <s v="DOM"/>
    <x v="33"/>
    <n v="2.7037551555981105"/>
    <n v="-2.225045892374014"/>
    <s v="absent"/>
    <n v="10"/>
    <x v="33"/>
    <x v="7"/>
    <x v="7"/>
  </r>
  <r>
    <x v="1"/>
    <s v="DOM"/>
    <x v="34"/>
    <n v="2.0608187528242561"/>
    <n v="-2.0469513675345512"/>
    <s v="NA"/>
    <n v="47"/>
    <x v="34"/>
    <x v="7"/>
    <x v="7"/>
  </r>
  <r>
    <x v="0"/>
    <s v="DOM"/>
    <x v="35"/>
    <n v="3.2462671459003309"/>
    <n v="-2.2007690021321138"/>
    <s v="NA"/>
    <n v="4"/>
    <x v="35"/>
    <x v="7"/>
    <x v="7"/>
  </r>
  <r>
    <x v="1"/>
    <s v="DOM"/>
    <x v="35"/>
    <n v="3.226049071256968"/>
    <n v="-2.3078576272831981"/>
    <s v="NA"/>
    <n v="5"/>
    <x v="35"/>
    <x v="7"/>
    <x v="7"/>
  </r>
  <r>
    <x v="2"/>
    <s v="DOM"/>
    <x v="35"/>
    <n v="2.3529920773970421"/>
    <n v="-2.2584442389537256"/>
    <s v="NA"/>
    <n v="27"/>
    <x v="35"/>
    <x v="7"/>
    <x v="7"/>
  </r>
  <r>
    <x v="3"/>
    <s v="DOM"/>
    <x v="35"/>
    <n v="2.5221244105598015"/>
    <n v="-2.2578209864012759"/>
    <s v="NA"/>
    <n v="18"/>
    <x v="35"/>
    <x v="7"/>
    <x v="7"/>
  </r>
  <r>
    <x v="6"/>
    <s v="DOM"/>
    <x v="35"/>
    <n v="2.3747639769154998"/>
    <n v="-1.9021462400581544"/>
    <s v="NA"/>
    <n v="23"/>
    <x v="35"/>
    <x v="7"/>
    <x v="7"/>
  </r>
  <r>
    <x v="8"/>
    <s v="DOM"/>
    <x v="35"/>
    <n v="2.0049154749490614"/>
    <n v="-1.9922728909795384"/>
    <s v="NA"/>
    <n v="47"/>
    <x v="35"/>
    <x v="7"/>
    <x v="7"/>
  </r>
  <r>
    <x v="10"/>
    <s v="DOM"/>
    <x v="35"/>
    <n v="2.0477259408723105"/>
    <n v="-1.9127069891219803"/>
    <s v="NA"/>
    <n v="44"/>
    <x v="35"/>
    <x v="7"/>
    <x v="7"/>
  </r>
  <r>
    <x v="0"/>
    <s v="DOM"/>
    <x v="36"/>
    <n v="2.2278235567039131"/>
    <n v="-1.5897767984609414"/>
    <s v="NA"/>
    <n v="41"/>
    <x v="36"/>
    <x v="7"/>
    <x v="7"/>
  </r>
  <r>
    <x v="4"/>
    <s v="DOM"/>
    <x v="36"/>
    <n v="2.216725706203202"/>
    <n v="-1.7282132280134908"/>
    <s v="NA"/>
    <n v="36"/>
    <x v="36"/>
    <x v="7"/>
    <x v="7"/>
  </r>
  <r>
    <x v="5"/>
    <s v="DOM"/>
    <x v="36"/>
    <n v="2.4671643856221332"/>
    <n v="-1.9389755688377197"/>
    <s v="NA"/>
    <n v="18"/>
    <x v="36"/>
    <x v="7"/>
    <x v="7"/>
  </r>
  <r>
    <x v="7"/>
    <s v="DOM"/>
    <x v="36"/>
    <n v="2.2842699013428507"/>
    <n v="-1.7644367647216439"/>
    <s v="NA"/>
    <n v="30"/>
    <x v="36"/>
    <x v="7"/>
    <x v="7"/>
  </r>
  <r>
    <x v="24"/>
    <s v="DOM"/>
    <x v="36"/>
    <n v="2.0876201893636845"/>
    <n v="-1.5165941065277373"/>
    <s v="NA"/>
    <n v="38"/>
    <x v="36"/>
    <x v="7"/>
    <x v="7"/>
  </r>
  <r>
    <x v="16"/>
    <s v="DOM"/>
    <x v="36"/>
    <n v="1.9549443401923057"/>
    <n v="-1.7114506681165822"/>
    <s v="NA"/>
    <n v="50"/>
    <x v="36"/>
    <x v="7"/>
    <x v="7"/>
  </r>
  <r>
    <x v="0"/>
    <s v="DOM"/>
    <x v="37"/>
    <n v="3.9227606734303522"/>
    <n v="-1.7397350858178191"/>
    <s v="NA"/>
    <n v="2"/>
    <x v="37"/>
    <x v="7"/>
    <x v="7"/>
  </r>
  <r>
    <x v="1"/>
    <s v="DOM"/>
    <x v="37"/>
    <n v="3.8269176198055894"/>
    <n v="-1.8670306073180087"/>
    <s v="NA"/>
    <n v="2"/>
    <x v="37"/>
    <x v="7"/>
    <x v="7"/>
  </r>
  <r>
    <x v="2"/>
    <s v="DOM"/>
    <x v="37"/>
    <n v="3.6993323376840879"/>
    <n v="-1.892530729458928"/>
    <s v="NA"/>
    <n v="2"/>
    <x v="37"/>
    <x v="7"/>
    <x v="7"/>
  </r>
  <r>
    <x v="3"/>
    <s v="DOM"/>
    <x v="37"/>
    <n v="3.7008977571303312"/>
    <n v="-1.9612226663944068"/>
    <s v="NA"/>
    <n v="2"/>
    <x v="37"/>
    <x v="7"/>
    <x v="7"/>
  </r>
  <r>
    <x v="4"/>
    <s v="DOM"/>
    <x v="37"/>
    <n v="3.227577860993204"/>
    <n v="-1.9199558711672531"/>
    <s v="NA"/>
    <n v="3"/>
    <x v="37"/>
    <x v="7"/>
    <x v="7"/>
  </r>
  <r>
    <x v="5"/>
    <s v="DOM"/>
    <x v="37"/>
    <n v="3.1846963346193156"/>
    <n v="-1.8190660801688576"/>
    <s v="NA"/>
    <n v="6"/>
    <x v="37"/>
    <x v="7"/>
    <x v="7"/>
  </r>
  <r>
    <x v="6"/>
    <s v="DOM"/>
    <x v="37"/>
    <n v="3.0416256454764459"/>
    <n v="-1.5947508238365604"/>
    <s v="NA"/>
    <n v="5"/>
    <x v="37"/>
    <x v="7"/>
    <x v="7"/>
  </r>
  <r>
    <x v="7"/>
    <s v="DOM"/>
    <x v="37"/>
    <n v="3.3026141844938528"/>
    <n v="-1.65394963217313"/>
    <s v="NA"/>
    <n v="2"/>
    <x v="37"/>
    <x v="7"/>
    <x v="7"/>
  </r>
  <r>
    <x v="8"/>
    <s v="DOM"/>
    <x v="37"/>
    <n v="2.769534190492426"/>
    <n v="-1.5596240580019622"/>
    <s v="NA"/>
    <n v="11"/>
    <x v="37"/>
    <x v="7"/>
    <x v="7"/>
  </r>
  <r>
    <x v="9"/>
    <s v="DOM"/>
    <x v="37"/>
    <n v="2.745195133542917"/>
    <n v="-1.5652989315124115"/>
    <s v="NA"/>
    <n v="13"/>
    <x v="37"/>
    <x v="7"/>
    <x v="7"/>
  </r>
  <r>
    <x v="10"/>
    <s v="DOM"/>
    <x v="37"/>
    <n v="2.5966701044036342"/>
    <n v="-1.5327843190722827"/>
    <s v="NA"/>
    <n v="16"/>
    <x v="37"/>
    <x v="7"/>
    <x v="7"/>
  </r>
  <r>
    <x v="11"/>
    <s v="DOM"/>
    <x v="37"/>
    <n v="2.8043108551196352"/>
    <n v="-1.7019721781007442"/>
    <s v="NA"/>
    <n v="8"/>
    <x v="37"/>
    <x v="7"/>
    <x v="7"/>
  </r>
  <r>
    <x v="24"/>
    <s v="DOM"/>
    <x v="37"/>
    <n v="2.5730867524339365"/>
    <n v="-1.6787137608411935"/>
    <s v="NA"/>
    <n v="11"/>
    <x v="37"/>
    <x v="7"/>
    <x v="7"/>
  </r>
  <r>
    <x v="12"/>
    <s v="DOM"/>
    <x v="37"/>
    <n v="2.6254823325018402"/>
    <n v="-1.5477290866532576"/>
    <s v="NA"/>
    <n v="9"/>
    <x v="37"/>
    <x v="7"/>
    <x v="7"/>
  </r>
  <r>
    <x v="23"/>
    <s v="DOM"/>
    <x v="37"/>
    <n v="2.4127474453395168"/>
    <n v="-1.5822791934705929"/>
    <s v="NA"/>
    <n v="16"/>
    <x v="37"/>
    <x v="7"/>
    <x v="7"/>
  </r>
  <r>
    <x v="13"/>
    <s v="DOM"/>
    <x v="37"/>
    <n v="2.4670182789096762"/>
    <n v="-1.540671681123988"/>
    <s v="NA"/>
    <n v="12"/>
    <x v="37"/>
    <x v="7"/>
    <x v="7"/>
  </r>
  <r>
    <x v="14"/>
    <s v="DOM"/>
    <x v="37"/>
    <n v="2.3591821729018227"/>
    <n v="-1.7790327463590798"/>
    <s v="NA"/>
    <n v="19"/>
    <x v="37"/>
    <x v="7"/>
    <x v="7"/>
  </r>
  <r>
    <x v="15"/>
    <s v="DOM"/>
    <x v="37"/>
    <n v="2.519264339281563"/>
    <n v="-1.5723902922611348"/>
    <s v="NA"/>
    <n v="13"/>
    <x v="37"/>
    <x v="7"/>
    <x v="7"/>
  </r>
  <r>
    <x v="16"/>
    <s v="DOM"/>
    <x v="37"/>
    <n v="2.6295388978251961"/>
    <n v="-1.600436895142737"/>
    <s v="NA"/>
    <n v="13"/>
    <x v="37"/>
    <x v="7"/>
    <x v="7"/>
  </r>
  <r>
    <x v="17"/>
    <s v="DOM"/>
    <x v="37"/>
    <n v="2.5594338956578189"/>
    <n v="-1.7221869177711258"/>
    <s v="NA"/>
    <n v="17"/>
    <x v="37"/>
    <x v="7"/>
    <x v="7"/>
  </r>
  <r>
    <x v="18"/>
    <s v="DOM"/>
    <x v="37"/>
    <n v="2.4984801323319052"/>
    <n v="-1.8066975367804601"/>
    <s v="NA"/>
    <n v="18"/>
    <x v="37"/>
    <x v="7"/>
    <x v="7"/>
  </r>
  <r>
    <x v="19"/>
    <s v="DOM"/>
    <x v="37"/>
    <n v="2.5996452861205532"/>
    <n v="-1.6634611511665176"/>
    <s v="NA"/>
    <n v="13"/>
    <x v="37"/>
    <x v="7"/>
    <x v="7"/>
  </r>
  <r>
    <x v="20"/>
    <s v="DOM"/>
    <x v="37"/>
    <n v="2.6043412519136147"/>
    <n v="-1.667058134174477"/>
    <s v="NA"/>
    <n v="12"/>
    <x v="37"/>
    <x v="7"/>
    <x v="7"/>
  </r>
  <r>
    <x v="22"/>
    <s v="DOM"/>
    <x v="37"/>
    <n v="2.429930655289823"/>
    <n v="-1.8649169962108472"/>
    <s v="NA"/>
    <n v="23"/>
    <x v="37"/>
    <x v="7"/>
    <x v="7"/>
  </r>
  <r>
    <x v="25"/>
    <s v="DOM"/>
    <x v="37"/>
    <n v="2.5017607091968976"/>
    <n v="-1.8396688568635984"/>
    <s v="NA"/>
    <n v="23"/>
    <x v="37"/>
    <x v="7"/>
    <x v="7"/>
  </r>
  <r>
    <x v="8"/>
    <s v="DOM"/>
    <x v="38"/>
    <n v="2.6695764302168534"/>
    <n v="-1.4578950028186444"/>
    <s v="NA"/>
    <n v="14"/>
    <x v="38"/>
    <x v="8"/>
    <x v="8"/>
  </r>
  <r>
    <x v="22"/>
    <s v="DOM"/>
    <x v="38"/>
    <n v="2.6392415351325904"/>
    <n v="-1.3282872363881524"/>
    <s v="NA"/>
    <n v="14"/>
    <x v="38"/>
    <x v="8"/>
    <x v="8"/>
  </r>
  <r>
    <x v="0"/>
    <s v="DOM"/>
    <x v="39"/>
    <n v="2.4139051096694861"/>
    <n v="-1.4482969619704404"/>
    <s v="NA"/>
    <n v="26"/>
    <x v="39"/>
    <x v="8"/>
    <x v="8"/>
  </r>
  <r>
    <x v="3"/>
    <s v="DOM"/>
    <x v="39"/>
    <n v="2.0596013135953148"/>
    <n v="-1.5130076579071638"/>
    <s v="NA"/>
    <n v="50"/>
    <x v="39"/>
    <x v="8"/>
    <x v="8"/>
  </r>
  <r>
    <x v="4"/>
    <s v="DOM"/>
    <x v="39"/>
    <n v="2.3128606875671873"/>
    <n v="-1.5196662037200657"/>
    <s v="NA"/>
    <n v="31"/>
    <x v="39"/>
    <x v="8"/>
    <x v="8"/>
  </r>
  <r>
    <x v="22"/>
    <s v="DOM"/>
    <x v="39"/>
    <n v="2.1367108522745522"/>
    <n v="-1.5242033161265629"/>
    <s v="NA"/>
    <n v="42"/>
    <x v="39"/>
    <x v="8"/>
    <x v="8"/>
  </r>
  <r>
    <x v="8"/>
    <s v="DOM"/>
    <x v="40"/>
    <n v="1.9989167851101115"/>
    <n v="-1.8270708874743768"/>
    <s v="NA"/>
    <n v="49"/>
    <x v="40"/>
    <x v="8"/>
    <x v="8"/>
  </r>
  <r>
    <x v="9"/>
    <s v="DOM"/>
    <x v="40"/>
    <n v="2.1556762861111203"/>
    <n v="-1.9543433182519228"/>
    <s v="NA"/>
    <n v="35"/>
    <x v="40"/>
    <x v="8"/>
    <x v="8"/>
  </r>
  <r>
    <x v="12"/>
    <s v="DOM"/>
    <x v="40"/>
    <n v="2.1253241809990411"/>
    <n v="-2.0430125834829176"/>
    <s v="NA"/>
    <n v="37"/>
    <x v="40"/>
    <x v="8"/>
    <x v="8"/>
  </r>
  <r>
    <x v="23"/>
    <s v="DOM"/>
    <x v="40"/>
    <n v="2.2396000028867711"/>
    <n v="-1.7498117654361387"/>
    <s v="NA"/>
    <n v="25"/>
    <x v="40"/>
    <x v="8"/>
    <x v="8"/>
  </r>
  <r>
    <x v="13"/>
    <s v="DOM"/>
    <x v="40"/>
    <n v="2.1352347591636907"/>
    <n v="-1.8494911286604181"/>
    <s v="NA"/>
    <n v="33"/>
    <x v="40"/>
    <x v="8"/>
    <x v="8"/>
  </r>
  <r>
    <x v="14"/>
    <s v="DOM"/>
    <x v="40"/>
    <n v="2.0940817433134442"/>
    <n v="-1.7311145246514004"/>
    <s v="NA"/>
    <n v="34"/>
    <x v="40"/>
    <x v="8"/>
    <x v="8"/>
  </r>
  <r>
    <x v="20"/>
    <s v="DOM"/>
    <x v="40"/>
    <n v="2.0717889913046852"/>
    <n v="-1.9135285862501652"/>
    <s v="NA"/>
    <n v="44"/>
    <x v="40"/>
    <x v="8"/>
    <x v="8"/>
  </r>
  <r>
    <x v="21"/>
    <s v="DOM"/>
    <x v="40"/>
    <n v="2.2391970092866118"/>
    <n v="-1.8158360764858417"/>
    <s v="NA"/>
    <n v="33"/>
    <x v="40"/>
    <x v="8"/>
    <x v="8"/>
  </r>
  <r>
    <x v="10"/>
    <s v="DOM"/>
    <x v="41"/>
    <n v="2.0469109014213669"/>
    <n v="-2.1060442903128149"/>
    <s v="NA"/>
    <n v="45"/>
    <x v="41"/>
    <x v="9"/>
    <x v="9"/>
  </r>
  <r>
    <x v="0"/>
    <s v="DOM"/>
    <x v="42"/>
    <n v="2.4861377519044039"/>
    <n v="-2.7210532124579441"/>
    <s v="NA"/>
    <n v="24"/>
    <x v="42"/>
    <x v="9"/>
    <x v="9"/>
  </r>
  <r>
    <x v="1"/>
    <s v="DOM"/>
    <x v="42"/>
    <n v="2.4188943845568427"/>
    <n v="-2.4564096524224643"/>
    <s v="NA"/>
    <n v="25"/>
    <x v="42"/>
    <x v="9"/>
    <x v="9"/>
  </r>
  <r>
    <x v="4"/>
    <s v="DOM"/>
    <x v="42"/>
    <n v="2.1591523311699148"/>
    <n v="-3.0445215182988083"/>
    <s v="NA"/>
    <n v="37"/>
    <x v="42"/>
    <x v="9"/>
    <x v="9"/>
  </r>
  <r>
    <x v="6"/>
    <s v="DOM"/>
    <x v="42"/>
    <n v="2.4631057099970639"/>
    <n v="-2.5519378067519045"/>
    <s v="NA"/>
    <n v="19"/>
    <x v="42"/>
    <x v="9"/>
    <x v="9"/>
  </r>
  <r>
    <x v="0"/>
    <s v="DOM"/>
    <x v="43"/>
    <n v="3.2474038016918407"/>
    <n v="-2.3622879708233704"/>
    <s v="NA"/>
    <n v="3"/>
    <x v="43"/>
    <x v="9"/>
    <x v="9"/>
  </r>
  <r>
    <x v="1"/>
    <s v="DOM"/>
    <x v="43"/>
    <n v="3.0814976877864733"/>
    <n v="-2.4456420662850284"/>
    <s v="NA"/>
    <n v="8"/>
    <x v="43"/>
    <x v="9"/>
    <x v="9"/>
  </r>
  <r>
    <x v="2"/>
    <s v="DOM"/>
    <x v="43"/>
    <n v="3.3701033382223673"/>
    <n v="-2.2481199266747116"/>
    <s v="NA"/>
    <n v="4"/>
    <x v="43"/>
    <x v="9"/>
    <x v="9"/>
  </r>
  <r>
    <x v="3"/>
    <s v="DOM"/>
    <x v="43"/>
    <n v="2.9944869604945237"/>
    <n v="-2.4400230326053238"/>
    <s v="NA"/>
    <n v="7"/>
    <x v="43"/>
    <x v="9"/>
    <x v="9"/>
  </r>
  <r>
    <x v="4"/>
    <s v="DOM"/>
    <x v="43"/>
    <n v="2.9016157058982177"/>
    <n v="-2.2892510906423285"/>
    <s v="NA"/>
    <n v="10"/>
    <x v="43"/>
    <x v="9"/>
    <x v="9"/>
  </r>
  <r>
    <x v="5"/>
    <s v="DOM"/>
    <x v="43"/>
    <n v="3.4298940454045561"/>
    <n v="-2.5060771830162301"/>
    <s v="NA"/>
    <n v="2"/>
    <x v="43"/>
    <x v="9"/>
    <x v="9"/>
  </r>
  <r>
    <x v="6"/>
    <s v="DOM"/>
    <x v="43"/>
    <n v="3.1605284922424866"/>
    <n v="-2.2191393652996729"/>
    <s v="NA"/>
    <n v="4"/>
    <x v="43"/>
    <x v="9"/>
    <x v="9"/>
  </r>
  <r>
    <x v="7"/>
    <s v="DOM"/>
    <x v="43"/>
    <n v="3.1909430315217659"/>
    <n v="-2.1323867761062401"/>
    <s v="NA"/>
    <n v="5"/>
    <x v="43"/>
    <x v="9"/>
    <x v="9"/>
  </r>
  <r>
    <x v="8"/>
    <s v="DOM"/>
    <x v="43"/>
    <n v="3.0045236832651887"/>
    <n v="-2.2968490027894863"/>
    <s v="NA"/>
    <n v="5"/>
    <x v="43"/>
    <x v="9"/>
    <x v="9"/>
  </r>
  <r>
    <x v="9"/>
    <s v="DOM"/>
    <x v="43"/>
    <n v="3.1308514006870531"/>
    <n v="-2.3305993821434594"/>
    <s v="NA"/>
    <n v="6"/>
    <x v="43"/>
    <x v="9"/>
    <x v="9"/>
  </r>
  <r>
    <x v="10"/>
    <s v="DOM"/>
    <x v="43"/>
    <n v="3.0384214868131729"/>
    <n v="-2.3978353363711777"/>
    <s v="NA"/>
    <n v="8"/>
    <x v="43"/>
    <x v="9"/>
    <x v="9"/>
  </r>
  <r>
    <x v="11"/>
    <s v="DOM"/>
    <x v="43"/>
    <n v="2.9721176147787567"/>
    <n v="-2.2922410645576332"/>
    <s v="NA"/>
    <n v="4"/>
    <x v="43"/>
    <x v="9"/>
    <x v="9"/>
  </r>
  <r>
    <x v="24"/>
    <s v="DOM"/>
    <x v="43"/>
    <n v="2.6766431599874991"/>
    <n v="-2.3240643439042685"/>
    <s v="NA"/>
    <n v="7"/>
    <x v="43"/>
    <x v="9"/>
    <x v="9"/>
  </r>
  <r>
    <x v="12"/>
    <s v="DOM"/>
    <x v="43"/>
    <n v="2.7921545938420884"/>
    <n v="-2.4323920346047223"/>
    <s v="NA"/>
    <n v="6"/>
    <x v="43"/>
    <x v="9"/>
    <x v="9"/>
  </r>
  <r>
    <x v="23"/>
    <s v="DOM"/>
    <x v="43"/>
    <n v="2.7806187748575435"/>
    <n v="-2.4453072716673812"/>
    <s v="NA"/>
    <n v="8"/>
    <x v="43"/>
    <x v="9"/>
    <x v="9"/>
  </r>
  <r>
    <x v="13"/>
    <s v="DOM"/>
    <x v="43"/>
    <n v="3.1746812995346718"/>
    <n v="-2.4324909610357408"/>
    <s v="NA"/>
    <n v="2"/>
    <x v="43"/>
    <x v="9"/>
    <x v="9"/>
  </r>
  <r>
    <x v="14"/>
    <s v="DOM"/>
    <x v="43"/>
    <n v="3.1627052037160399"/>
    <n v="-2.5186807785830991"/>
    <s v="NA"/>
    <n v="2"/>
    <x v="43"/>
    <x v="9"/>
    <x v="9"/>
  </r>
  <r>
    <x v="15"/>
    <s v="DOM"/>
    <x v="43"/>
    <n v="3.0874022071788434"/>
    <n v="-2.2935578330016493"/>
    <s v="absent"/>
    <n v="4"/>
    <x v="43"/>
    <x v="9"/>
    <x v="9"/>
  </r>
  <r>
    <x v="16"/>
    <s v="DOM"/>
    <x v="43"/>
    <n v="2.9644832723572998"/>
    <n v="-2.5375065179362477"/>
    <s v="absent"/>
    <n v="5"/>
    <x v="43"/>
    <x v="9"/>
    <x v="9"/>
  </r>
  <r>
    <x v="17"/>
    <s v="DOM"/>
    <x v="43"/>
    <n v="2.8613662231030026"/>
    <n v="-2.6893387683267096"/>
    <s v="absent"/>
    <n v="8"/>
    <x v="43"/>
    <x v="9"/>
    <x v="9"/>
  </r>
  <r>
    <x v="18"/>
    <s v="DOM"/>
    <x v="43"/>
    <n v="3.0323503443427766"/>
    <n v="-2.5673263735039136"/>
    <s v="absent"/>
    <n v="4"/>
    <x v="43"/>
    <x v="9"/>
    <x v="9"/>
  </r>
  <r>
    <x v="19"/>
    <s v="DOM"/>
    <x v="43"/>
    <n v="2.6798671385845836"/>
    <n v="-2.2652340113106701"/>
    <s v="absent"/>
    <n v="11"/>
    <x v="43"/>
    <x v="9"/>
    <x v="9"/>
  </r>
  <r>
    <x v="20"/>
    <s v="DOM"/>
    <x v="43"/>
    <n v="2.7691098125052505"/>
    <n v="-2.2685027260987876"/>
    <s v="absent"/>
    <n v="8"/>
    <x v="43"/>
    <x v="9"/>
    <x v="9"/>
  </r>
  <r>
    <x v="21"/>
    <s v="DOM"/>
    <x v="43"/>
    <n v="2.834533500676903"/>
    <n v="-2.153171290257148"/>
    <s v="absent"/>
    <n v="6"/>
    <x v="43"/>
    <x v="9"/>
    <x v="9"/>
  </r>
  <r>
    <x v="22"/>
    <s v="DOM"/>
    <x v="43"/>
    <n v="2.6299419844256544"/>
    <n v="-2.5368875646626847"/>
    <s v="absent"/>
    <n v="15"/>
    <x v="43"/>
    <x v="9"/>
    <x v="9"/>
  </r>
  <r>
    <x v="25"/>
    <s v="DOM"/>
    <x v="43"/>
    <n v="2.6403694502831367"/>
    <n v="-2.635870218556573"/>
    <s v="absent"/>
    <n v="12"/>
    <x v="43"/>
    <x v="9"/>
    <x v="9"/>
  </r>
  <r>
    <x v="0"/>
    <s v="DOM"/>
    <x v="44"/>
    <n v="3.2119474742597816"/>
    <n v="-2.1088066964880663"/>
    <s v="NA"/>
    <n v="5"/>
    <x v="44"/>
    <x v="9"/>
    <x v="9"/>
  </r>
  <r>
    <x v="1"/>
    <s v="DOM"/>
    <x v="44"/>
    <n v="3.4745340940822933"/>
    <n v="-2.1339538350702267"/>
    <s v="NA"/>
    <n v="4"/>
    <x v="44"/>
    <x v="9"/>
    <x v="9"/>
  </r>
  <r>
    <x v="2"/>
    <s v="DOM"/>
    <x v="44"/>
    <n v="3.5122118822595003"/>
    <n v="-2.1868098732352652"/>
    <s v="NA"/>
    <n v="3"/>
    <x v="44"/>
    <x v="9"/>
    <x v="9"/>
  </r>
  <r>
    <x v="3"/>
    <s v="DOM"/>
    <x v="44"/>
    <n v="3.2537875095737663"/>
    <n v="-2.0087516379346946"/>
    <s v="NA"/>
    <n v="4"/>
    <x v="44"/>
    <x v="9"/>
    <x v="9"/>
  </r>
  <r>
    <x v="4"/>
    <s v="DOM"/>
    <x v="44"/>
    <n v="3.3686236620093264"/>
    <n v="-2.0958467718999607"/>
    <s v="NA"/>
    <n v="2"/>
    <x v="44"/>
    <x v="9"/>
    <x v="9"/>
  </r>
  <r>
    <x v="5"/>
    <s v="DOM"/>
    <x v="44"/>
    <n v="3.2985122727880078"/>
    <n v="-2.1290446886113537"/>
    <s v="NA"/>
    <n v="3"/>
    <x v="44"/>
    <x v="9"/>
    <x v="9"/>
  </r>
  <r>
    <x v="6"/>
    <s v="DOM"/>
    <x v="44"/>
    <n v="3.2725210234938764"/>
    <n v="-2.2125203981918125"/>
    <s v="NA"/>
    <n v="2"/>
    <x v="44"/>
    <x v="9"/>
    <x v="9"/>
  </r>
  <r>
    <x v="7"/>
    <s v="DOM"/>
    <x v="44"/>
    <n v="3.284342579025842"/>
    <n v="-2.0905210894287136"/>
    <s v="NA"/>
    <n v="3"/>
    <x v="44"/>
    <x v="9"/>
    <x v="9"/>
  </r>
  <r>
    <x v="10"/>
    <s v="DOM"/>
    <x v="44"/>
    <n v="3.0571673941847948"/>
    <n v="-2.046701883670424"/>
    <s v="NA"/>
    <n v="6"/>
    <x v="44"/>
    <x v="9"/>
    <x v="9"/>
  </r>
  <r>
    <x v="15"/>
    <s v="DOM"/>
    <x v="44"/>
    <n v="2.8245096036600987"/>
    <n v="-2.0044028516541568"/>
    <s v="NA"/>
    <n v="5"/>
    <x v="44"/>
    <x v="9"/>
    <x v="9"/>
  </r>
  <r>
    <x v="16"/>
    <s v="DOM"/>
    <x v="44"/>
    <n v="2.9201550756191779"/>
    <n v="-2.0666320934677742"/>
    <s v="NA"/>
    <n v="8"/>
    <x v="44"/>
    <x v="9"/>
    <x v="9"/>
  </r>
  <r>
    <x v="17"/>
    <s v="DOM"/>
    <x v="44"/>
    <n v="2.9316819242687031"/>
    <n v="-1.9797107174094517"/>
    <s v="NA"/>
    <n v="5"/>
    <x v="44"/>
    <x v="9"/>
    <x v="9"/>
  </r>
  <r>
    <x v="19"/>
    <s v="DOM"/>
    <x v="44"/>
    <n v="3.0199883975539712"/>
    <n v="-2.0519117768329451"/>
    <s v="NA"/>
    <n v="4"/>
    <x v="44"/>
    <x v="9"/>
    <x v="9"/>
  </r>
  <r>
    <x v="20"/>
    <s v="DOM"/>
    <x v="44"/>
    <n v="3.001515253289015"/>
    <n v="-1.9208083638295312"/>
    <s v="NA"/>
    <n v="5"/>
    <x v="44"/>
    <x v="9"/>
    <x v="9"/>
  </r>
  <r>
    <x v="22"/>
    <s v="DOM"/>
    <x v="44"/>
    <n v="3.0219073983825244"/>
    <n v="-2.0239322886790725"/>
    <s v="NA"/>
    <n v="6"/>
    <x v="44"/>
    <x v="9"/>
    <x v="9"/>
  </r>
  <r>
    <x v="25"/>
    <s v="DOM"/>
    <x v="44"/>
    <n v="2.757383061482892"/>
    <n v="-2.119988111965732"/>
    <s v="NA"/>
    <n v="8"/>
    <x v="44"/>
    <x v="9"/>
    <x v="9"/>
  </r>
  <r>
    <x v="0"/>
    <s v="DOM"/>
    <x v="45"/>
    <n v="2.3541756811412218"/>
    <n v="-1.9486996014926432"/>
    <s v="NA"/>
    <n v="31"/>
    <x v="45"/>
    <x v="9"/>
    <x v="9"/>
  </r>
  <r>
    <x v="2"/>
    <s v="DOM"/>
    <x v="45"/>
    <n v="2.6253639256325023"/>
    <n v="-1.9741559642714623"/>
    <s v="NA"/>
    <n v="18"/>
    <x v="45"/>
    <x v="9"/>
    <x v="9"/>
  </r>
  <r>
    <x v="3"/>
    <s v="DOM"/>
    <x v="45"/>
    <n v="2.2640623940222677"/>
    <n v="-1.9521918486304044"/>
    <s v="NA"/>
    <n v="36"/>
    <x v="45"/>
    <x v="9"/>
    <x v="9"/>
  </r>
  <r>
    <x v="4"/>
    <s v="DOM"/>
    <x v="45"/>
    <n v="2.0955884554322326"/>
    <n v="-2.1650607950136034"/>
    <s v="NA"/>
    <n v="42"/>
    <x v="45"/>
    <x v="9"/>
    <x v="9"/>
  </r>
  <r>
    <x v="5"/>
    <s v="DOM"/>
    <x v="45"/>
    <n v="2.4143525709914613"/>
    <n v="-1.9256194163432845"/>
    <s v="NA"/>
    <n v="21"/>
    <x v="45"/>
    <x v="9"/>
    <x v="9"/>
  </r>
  <r>
    <x v="6"/>
    <s v="DOM"/>
    <x v="45"/>
    <n v="2.3952353810926859"/>
    <n v="-1.8362625049982737"/>
    <s v="NA"/>
    <n v="22"/>
    <x v="45"/>
    <x v="9"/>
    <x v="9"/>
  </r>
  <r>
    <x v="7"/>
    <s v="DOM"/>
    <x v="45"/>
    <n v="2.3156072358606137"/>
    <n v="-2.1380075073826497"/>
    <s v="NA"/>
    <n v="29"/>
    <x v="45"/>
    <x v="9"/>
    <x v="9"/>
  </r>
  <r>
    <x v="8"/>
    <s v="DOM"/>
    <x v="45"/>
    <n v="2.7526705267104794"/>
    <n v="-1.9845642926967413"/>
    <s v="NA"/>
    <n v="12"/>
    <x v="45"/>
    <x v="9"/>
    <x v="9"/>
  </r>
  <r>
    <x v="9"/>
    <s v="DOM"/>
    <x v="45"/>
    <n v="2.3354608560691519"/>
    <n v="-2.069137712286103"/>
    <s v="NA"/>
    <n v="29"/>
    <x v="45"/>
    <x v="9"/>
    <x v="9"/>
  </r>
  <r>
    <x v="10"/>
    <s v="DOM"/>
    <x v="45"/>
    <n v="2.5307122821701515"/>
    <n v="-1.9229095885346441"/>
    <s v="NA"/>
    <n v="21"/>
    <x v="45"/>
    <x v="9"/>
    <x v="9"/>
  </r>
  <r>
    <x v="11"/>
    <s v="DOM"/>
    <x v="45"/>
    <n v="2.3009480835993208"/>
    <n v="-1.9436716282768052"/>
    <s v="NA"/>
    <n v="23"/>
    <x v="45"/>
    <x v="9"/>
    <x v="9"/>
  </r>
  <r>
    <x v="24"/>
    <s v="DOM"/>
    <x v="45"/>
    <n v="2.1713748943272155"/>
    <n v="-2.0566504811191861"/>
    <s v="NA"/>
    <n v="30"/>
    <x v="45"/>
    <x v="9"/>
    <x v="9"/>
  </r>
  <r>
    <x v="23"/>
    <s v="DOM"/>
    <x v="45"/>
    <n v="2.0354840164019188"/>
    <n v="-2.5433926159825471"/>
    <s v="NA"/>
    <n v="32"/>
    <x v="45"/>
    <x v="9"/>
    <x v="9"/>
  </r>
  <r>
    <x v="13"/>
    <s v="DOM"/>
    <x v="45"/>
    <n v="1.9411494104007023"/>
    <n v="-2.2072907622763105"/>
    <s v="NA"/>
    <n v="50"/>
    <x v="45"/>
    <x v="9"/>
    <x v="9"/>
  </r>
  <r>
    <x v="15"/>
    <s v="DOM"/>
    <x v="45"/>
    <n v="2.1839345761104711"/>
    <n v="-1.9415089221477912"/>
    <s v="absent"/>
    <n v="31"/>
    <x v="45"/>
    <x v="9"/>
    <x v="9"/>
  </r>
  <r>
    <x v="16"/>
    <s v="DOM"/>
    <x v="45"/>
    <n v="2.5057319342668745"/>
    <n v="-2.006342927666791"/>
    <s v="absent"/>
    <n v="15"/>
    <x v="45"/>
    <x v="9"/>
    <x v="9"/>
  </r>
  <r>
    <x v="18"/>
    <s v="DOM"/>
    <x v="45"/>
    <n v="2.6497594350468368"/>
    <n v="-2.0489030233898817"/>
    <s v="absent"/>
    <n v="14"/>
    <x v="45"/>
    <x v="9"/>
    <x v="9"/>
  </r>
  <r>
    <x v="19"/>
    <s v="DOM"/>
    <x v="45"/>
    <n v="2.7346593642097798"/>
    <n v="-1.9350411924423008"/>
    <s v="absent"/>
    <n v="10"/>
    <x v="45"/>
    <x v="9"/>
    <x v="9"/>
  </r>
  <r>
    <x v="20"/>
    <s v="DOM"/>
    <x v="45"/>
    <n v="2.9837765736248771"/>
    <n v="-1.9540742339680817"/>
    <s v="absent"/>
    <n v="6"/>
    <x v="45"/>
    <x v="9"/>
    <x v="9"/>
  </r>
  <r>
    <x v="21"/>
    <s v="DOM"/>
    <x v="45"/>
    <n v="2.7014251207755247"/>
    <n v="-1.8516712552174857"/>
    <s v="absent"/>
    <n v="10"/>
    <x v="45"/>
    <x v="9"/>
    <x v="9"/>
  </r>
  <r>
    <x v="22"/>
    <s v="DOM"/>
    <x v="45"/>
    <n v="2.7098400326749448"/>
    <n v="-1.8858834449568256"/>
    <s v="absent"/>
    <n v="10"/>
    <x v="45"/>
    <x v="9"/>
    <x v="9"/>
  </r>
  <r>
    <x v="25"/>
    <s v="DOM"/>
    <x v="45"/>
    <n v="2.4199391615158645"/>
    <n v="-1.9643576364564523"/>
    <s v="absent"/>
    <n v="27"/>
    <x v="45"/>
    <x v="9"/>
    <x v="9"/>
  </r>
  <r>
    <x v="1"/>
    <s v="DOM"/>
    <x v="46"/>
    <n v="2.2957059668496012"/>
    <n v="-2.2318384485115019"/>
    <s v="NA"/>
    <n v="30"/>
    <x v="46"/>
    <x v="10"/>
    <x v="10"/>
  </r>
  <r>
    <x v="2"/>
    <s v="DOM"/>
    <x v="46"/>
    <n v="2.161442532293592"/>
    <n v="-2.1951273131775961"/>
    <s v="NA"/>
    <n v="42"/>
    <x v="46"/>
    <x v="10"/>
    <x v="10"/>
  </r>
  <r>
    <x v="4"/>
    <s v="DOM"/>
    <x v="46"/>
    <n v="2.0624434096186812"/>
    <n v="-2.0890767137158184"/>
    <s v="NA"/>
    <n v="43"/>
    <x v="46"/>
    <x v="10"/>
    <x v="10"/>
  </r>
  <r>
    <x v="5"/>
    <s v="DOM"/>
    <x v="46"/>
    <n v="2.3485854771584656"/>
    <n v="-2.2075407935193923"/>
    <s v="NA"/>
    <n v="26"/>
    <x v="46"/>
    <x v="10"/>
    <x v="10"/>
  </r>
  <r>
    <x v="6"/>
    <s v="DOM"/>
    <x v="46"/>
    <n v="2.1587273993943459"/>
    <n v="-2.1199716518240455"/>
    <s v="NA"/>
    <n v="38"/>
    <x v="46"/>
    <x v="10"/>
    <x v="10"/>
  </r>
  <r>
    <x v="7"/>
    <s v="DOM"/>
    <x v="46"/>
    <n v="2.3435080114356071"/>
    <n v="-1.7910452920683515"/>
    <s v="NA"/>
    <n v="27"/>
    <x v="46"/>
    <x v="10"/>
    <x v="10"/>
  </r>
  <r>
    <x v="8"/>
    <s v="DOM"/>
    <x v="46"/>
    <n v="2.105240501949468"/>
    <n v="-1.9758479735850905"/>
    <s v="NA"/>
    <n v="33"/>
    <x v="46"/>
    <x v="10"/>
    <x v="10"/>
  </r>
  <r>
    <x v="9"/>
    <s v="DOM"/>
    <x v="46"/>
    <n v="2.3523186025450498"/>
    <n v="-2.3352593843999494"/>
    <s v="NA"/>
    <n v="27"/>
    <x v="46"/>
    <x v="10"/>
    <x v="10"/>
  </r>
  <r>
    <x v="11"/>
    <s v="DOM"/>
    <x v="46"/>
    <n v="2.2647758931176263"/>
    <n v="-2.2318370044322835"/>
    <s v="NA"/>
    <n v="26"/>
    <x v="46"/>
    <x v="10"/>
    <x v="10"/>
  </r>
  <r>
    <x v="24"/>
    <s v="DOM"/>
    <x v="46"/>
    <n v="2.408854086444733"/>
    <n v="-2.3514028541079699"/>
    <s v="NA"/>
    <n v="17"/>
    <x v="46"/>
    <x v="10"/>
    <x v="10"/>
  </r>
  <r>
    <x v="13"/>
    <s v="DOM"/>
    <x v="46"/>
    <n v="2.0213310842536658"/>
    <n v="-2.2038397768540987"/>
    <s v="NA"/>
    <n v="45"/>
    <x v="46"/>
    <x v="10"/>
    <x v="10"/>
  </r>
  <r>
    <x v="15"/>
    <s v="DOM"/>
    <x v="46"/>
    <n v="2.4720331110500062"/>
    <n v="-2.6840848358243035"/>
    <s v="NA"/>
    <n v="14"/>
    <x v="46"/>
    <x v="10"/>
    <x v="10"/>
  </r>
  <r>
    <x v="16"/>
    <s v="DOM"/>
    <x v="46"/>
    <n v="2.9188551285007578"/>
    <n v="-2.6384904625215255"/>
    <s v="NA"/>
    <n v="9"/>
    <x v="46"/>
    <x v="10"/>
    <x v="10"/>
  </r>
  <r>
    <x v="17"/>
    <s v="DOM"/>
    <x v="46"/>
    <n v="2.8550990075150069"/>
    <n v="-2.5583106753926246"/>
    <s v="NA"/>
    <n v="9"/>
    <x v="46"/>
    <x v="10"/>
    <x v="10"/>
  </r>
  <r>
    <x v="18"/>
    <s v="DOM"/>
    <x v="46"/>
    <n v="2.5690232640132087"/>
    <n v="-2.7461147516561675"/>
    <s v="NA"/>
    <n v="16"/>
    <x v="46"/>
    <x v="10"/>
    <x v="10"/>
  </r>
  <r>
    <x v="19"/>
    <s v="DOM"/>
    <x v="46"/>
    <n v="2.1558120956580447"/>
    <n v="-2.4024991891503964"/>
    <s v="NA"/>
    <n v="34"/>
    <x v="46"/>
    <x v="10"/>
    <x v="10"/>
  </r>
  <r>
    <x v="20"/>
    <s v="DOM"/>
    <x v="46"/>
    <n v="2.6868692181271814"/>
    <n v="-2.5780430649594903"/>
    <s v="NA"/>
    <n v="10"/>
    <x v="46"/>
    <x v="10"/>
    <x v="10"/>
  </r>
  <r>
    <x v="21"/>
    <s v="DOM"/>
    <x v="46"/>
    <n v="2.7181777688308806"/>
    <n v="-2.7345815526578896"/>
    <s v="absent"/>
    <n v="9"/>
    <x v="46"/>
    <x v="10"/>
    <x v="10"/>
  </r>
  <r>
    <x v="22"/>
    <s v="DOM"/>
    <x v="46"/>
    <n v="2.4242515403542879"/>
    <n v="-2.6183419285471858"/>
    <s v="absent"/>
    <n v="24"/>
    <x v="46"/>
    <x v="10"/>
    <x v="10"/>
  </r>
  <r>
    <x v="25"/>
    <s v="DOM"/>
    <x v="46"/>
    <n v="2.8875537055208893"/>
    <n v="-3.0560495540748498"/>
    <s v="absent"/>
    <n v="4"/>
    <x v="46"/>
    <x v="10"/>
    <x v="10"/>
  </r>
  <r>
    <x v="4"/>
    <s v="DOM"/>
    <x v="47"/>
    <n v="2.9839761227682606"/>
    <n v="-2.2810100919340242"/>
    <s v="NA"/>
    <n v="8"/>
    <x v="47"/>
    <x v="11"/>
    <x v="11"/>
  </r>
  <r>
    <x v="5"/>
    <s v="DOM"/>
    <x v="47"/>
    <n v="3.0497709121033023"/>
    <n v="-2.3853524621114568"/>
    <s v="NA"/>
    <n v="8"/>
    <x v="47"/>
    <x v="11"/>
    <x v="11"/>
  </r>
  <r>
    <x v="6"/>
    <s v="DOM"/>
    <x v="47"/>
    <n v="2.953186584007359"/>
    <n v="-2.1882212231909053"/>
    <s v="NA"/>
    <n v="6"/>
    <x v="47"/>
    <x v="11"/>
    <x v="11"/>
  </r>
  <r>
    <x v="7"/>
    <s v="DOM"/>
    <x v="47"/>
    <n v="2.5837609094051039"/>
    <n v="-1.9896081742951353"/>
    <s v="NA"/>
    <n v="15"/>
    <x v="47"/>
    <x v="11"/>
    <x v="11"/>
  </r>
  <r>
    <x v="8"/>
    <s v="DOM"/>
    <x v="47"/>
    <n v="3.1433505052523278"/>
    <n v="-2.2085683083077834"/>
    <s v="NA"/>
    <n v="4"/>
    <x v="47"/>
    <x v="11"/>
    <x v="11"/>
  </r>
  <r>
    <x v="9"/>
    <s v="DOM"/>
    <x v="47"/>
    <n v="2.9680187545595289"/>
    <n v="-2.0752018290761804"/>
    <s v="NA"/>
    <n v="7"/>
    <x v="47"/>
    <x v="11"/>
    <x v="11"/>
  </r>
  <r>
    <x v="10"/>
    <s v="DOM"/>
    <x v="47"/>
    <n v="3.0415005247389479"/>
    <n v="-1.9858695801636908"/>
    <s v="NA"/>
    <n v="7"/>
    <x v="47"/>
    <x v="11"/>
    <x v="11"/>
  </r>
  <r>
    <x v="11"/>
    <s v="DOM"/>
    <x v="47"/>
    <n v="2.9617950262390647"/>
    <n v="-2.1904540595668149"/>
    <s v="NA"/>
    <n v="5"/>
    <x v="47"/>
    <x v="11"/>
    <x v="11"/>
  </r>
  <r>
    <x v="24"/>
    <s v="DOM"/>
    <x v="47"/>
    <n v="2.8706772471357351"/>
    <n v="-2.0959080731482564"/>
    <s v="NA"/>
    <n v="4"/>
    <x v="47"/>
    <x v="11"/>
    <x v="11"/>
  </r>
  <r>
    <x v="23"/>
    <s v="DOM"/>
    <x v="47"/>
    <n v="2.4699461769398057"/>
    <n v="-2.055265852099009"/>
    <s v="NA"/>
    <n v="14"/>
    <x v="47"/>
    <x v="11"/>
    <x v="11"/>
  </r>
  <r>
    <x v="13"/>
    <s v="DOM"/>
    <x v="47"/>
    <n v="2.5860170225152364"/>
    <n v="-2.0978756009461925"/>
    <s v="NA"/>
    <n v="9"/>
    <x v="47"/>
    <x v="11"/>
    <x v="11"/>
  </r>
  <r>
    <x v="16"/>
    <s v="DOM"/>
    <x v="47"/>
    <n v="2.9117574172341856"/>
    <n v="-2.1118510084753557"/>
    <s v="NA"/>
    <n v="10"/>
    <x v="47"/>
    <x v="11"/>
    <x v="11"/>
  </r>
  <r>
    <x v="17"/>
    <s v="DOM"/>
    <x v="47"/>
    <n v="2.9280690588120937"/>
    <n v="-1.9996254695991933"/>
    <s v="NA"/>
    <n v="7"/>
    <x v="47"/>
    <x v="11"/>
    <x v="11"/>
  </r>
  <r>
    <x v="18"/>
    <s v="DOM"/>
    <x v="47"/>
    <n v="2.9357641274620572"/>
    <n v="-2.0463295021769792"/>
    <s v="NA"/>
    <n v="5"/>
    <x v="47"/>
    <x v="11"/>
    <x v="11"/>
  </r>
  <r>
    <x v="19"/>
    <s v="DOM"/>
    <x v="47"/>
    <n v="2.6041170213485683"/>
    <n v="-1.9801437815951233"/>
    <s v="absent"/>
    <n v="12"/>
    <x v="47"/>
    <x v="11"/>
    <x v="11"/>
  </r>
  <r>
    <x v="20"/>
    <s v="DOM"/>
    <x v="47"/>
    <n v="2.5736447149395891"/>
    <n v="-1.9721087557003096"/>
    <s v="NA"/>
    <n v="17"/>
    <x v="47"/>
    <x v="11"/>
    <x v="11"/>
  </r>
  <r>
    <x v="21"/>
    <s v="DOM"/>
    <x v="47"/>
    <n v="2.507776322020252"/>
    <n v="-1.7523267628697528"/>
    <s v="NA"/>
    <n v="14"/>
    <x v="47"/>
    <x v="11"/>
    <x v="11"/>
  </r>
  <r>
    <x v="22"/>
    <s v="DOM"/>
    <x v="47"/>
    <n v="2.2807474048270269"/>
    <n v="-1.69782127644868"/>
    <s v="NA"/>
    <n v="30"/>
    <x v="47"/>
    <x v="11"/>
    <x v="11"/>
  </r>
  <r>
    <x v="25"/>
    <s v="DOM"/>
    <x v="47"/>
    <n v="2.1907508478501883"/>
    <n v="-1.7885975934804088"/>
    <s v="NA"/>
    <n v="38"/>
    <x v="47"/>
    <x v="11"/>
    <x v="11"/>
  </r>
  <r>
    <x v="0"/>
    <s v="DOM"/>
    <x v="48"/>
    <n v="2.6003533257936144"/>
    <n v="-2.6825248167013851"/>
    <s v="NA"/>
    <n v="17"/>
    <x v="48"/>
    <x v="12"/>
    <x v="12"/>
  </r>
  <r>
    <x v="1"/>
    <s v="DOM"/>
    <x v="48"/>
    <n v="2.8721546778892337"/>
    <n v="-2.7222461104820987"/>
    <s v="NA"/>
    <n v="13"/>
    <x v="48"/>
    <x v="12"/>
    <x v="12"/>
  </r>
  <r>
    <x v="2"/>
    <s v="DOM"/>
    <x v="48"/>
    <n v="2.576128928737297"/>
    <n v="-2.9443203017678985"/>
    <s v="NA"/>
    <n v="20"/>
    <x v="48"/>
    <x v="12"/>
    <x v="12"/>
  </r>
  <r>
    <x v="3"/>
    <s v="DOM"/>
    <x v="48"/>
    <n v="2.4218032746814613"/>
    <n v="-2.6734557356798132"/>
    <s v="NA"/>
    <n v="27"/>
    <x v="48"/>
    <x v="12"/>
    <x v="12"/>
  </r>
  <r>
    <x v="4"/>
    <s v="DOM"/>
    <x v="48"/>
    <n v="2.3941090953244379"/>
    <n v="-2.49740213235631"/>
    <s v="NA"/>
    <n v="25"/>
    <x v="48"/>
    <x v="12"/>
    <x v="12"/>
  </r>
  <r>
    <x v="5"/>
    <s v="DOM"/>
    <x v="48"/>
    <n v="2.1561995810038925"/>
    <n v="-2.3698216672821415"/>
    <s v="NA"/>
    <n v="39"/>
    <x v="48"/>
    <x v="12"/>
    <x v="12"/>
  </r>
  <r>
    <x v="6"/>
    <s v="DOM"/>
    <x v="48"/>
    <n v="2.5116725753746225"/>
    <n v="-2.0463878379144513"/>
    <s v="NA"/>
    <n v="18"/>
    <x v="48"/>
    <x v="12"/>
    <x v="12"/>
  </r>
  <r>
    <x v="7"/>
    <s v="DOM"/>
    <x v="48"/>
    <n v="2.5354449321898818"/>
    <n v="-2.4922297043234782"/>
    <s v="NA"/>
    <n v="19"/>
    <x v="48"/>
    <x v="12"/>
    <x v="12"/>
  </r>
  <r>
    <x v="8"/>
    <s v="DOM"/>
    <x v="48"/>
    <n v="2.1513018703556939"/>
    <n v="-2.4689890554544558"/>
    <s v="NA"/>
    <n v="31"/>
    <x v="48"/>
    <x v="12"/>
    <x v="12"/>
  </r>
  <r>
    <x v="9"/>
    <s v="DOM"/>
    <x v="48"/>
    <n v="2.3189798190117106"/>
    <n v="-2.4661145689552182"/>
    <s v="NA"/>
    <n v="30"/>
    <x v="48"/>
    <x v="12"/>
    <x v="12"/>
  </r>
  <r>
    <x v="10"/>
    <s v="DOM"/>
    <x v="48"/>
    <n v="2.3706928699689072"/>
    <n v="-2.1604564365846151"/>
    <s v="NA"/>
    <n v="24"/>
    <x v="48"/>
    <x v="12"/>
    <x v="12"/>
  </r>
  <r>
    <x v="11"/>
    <s v="DOM"/>
    <x v="48"/>
    <n v="2.3803946355078471"/>
    <n v="-2.475654705832468"/>
    <s v="NA"/>
    <n v="15"/>
    <x v="48"/>
    <x v="12"/>
    <x v="12"/>
  </r>
  <r>
    <x v="24"/>
    <s v="DOM"/>
    <x v="48"/>
    <n v="2.2022497316038274"/>
    <n v="-2.3422394941111349"/>
    <s v="NA"/>
    <n v="29"/>
    <x v="48"/>
    <x v="12"/>
    <x v="12"/>
  </r>
  <r>
    <x v="12"/>
    <s v="DOM"/>
    <x v="48"/>
    <n v="2.375685991714545"/>
    <n v="-2.3490469175313224"/>
    <s v="NA"/>
    <n v="17"/>
    <x v="48"/>
    <x v="12"/>
    <x v="12"/>
  </r>
  <r>
    <x v="23"/>
    <s v="DOM"/>
    <x v="48"/>
    <n v="2.4779280512213031"/>
    <n v="-2.292563807397491"/>
    <s v="NA"/>
    <n v="12"/>
    <x v="48"/>
    <x v="12"/>
    <x v="12"/>
  </r>
  <r>
    <x v="13"/>
    <s v="DOM"/>
    <x v="48"/>
    <n v="2.1656213286520223"/>
    <n v="-2.337822861526071"/>
    <s v="NA"/>
    <n v="29"/>
    <x v="48"/>
    <x v="12"/>
    <x v="12"/>
  </r>
  <r>
    <x v="14"/>
    <s v="DOM"/>
    <x v="48"/>
    <n v="1.9906755740234403"/>
    <n v="-2.2854102125643938"/>
    <s v="NA"/>
    <n v="46"/>
    <x v="48"/>
    <x v="12"/>
    <x v="12"/>
  </r>
  <r>
    <x v="15"/>
    <s v="DOM"/>
    <x v="48"/>
    <n v="1.9100891105511939"/>
    <n v="-2.2854954604189852"/>
    <s v="absent"/>
    <n v="49"/>
    <x v="48"/>
    <x v="12"/>
    <x v="12"/>
  </r>
  <r>
    <x v="16"/>
    <s v="DOM"/>
    <x v="48"/>
    <n v="2.1637938442376692"/>
    <n v="-2.3751722659910737"/>
    <s v="absent"/>
    <n v="34"/>
    <x v="48"/>
    <x v="12"/>
    <x v="12"/>
  </r>
  <r>
    <x v="17"/>
    <s v="DOM"/>
    <x v="48"/>
    <n v="2.4512937051198631"/>
    <n v="-2.4120970993576027"/>
    <s v="absent"/>
    <n v="23"/>
    <x v="48"/>
    <x v="12"/>
    <x v="12"/>
  </r>
  <r>
    <x v="18"/>
    <s v="DOM"/>
    <x v="48"/>
    <n v="2.748196561886675"/>
    <n v="-2.4331925858036278"/>
    <s v="absent"/>
    <n v="11"/>
    <x v="48"/>
    <x v="12"/>
    <x v="12"/>
  </r>
  <r>
    <x v="19"/>
    <s v="DOM"/>
    <x v="48"/>
    <n v="2.3767589169844285"/>
    <n v="-2.3328214647912136"/>
    <s v="absent"/>
    <n v="22"/>
    <x v="48"/>
    <x v="12"/>
    <x v="12"/>
  </r>
  <r>
    <x v="20"/>
    <s v="DOM"/>
    <x v="48"/>
    <n v="2.5755256942265068"/>
    <n v="-2.4597892968093698"/>
    <s v="absent"/>
    <n v="16"/>
    <x v="48"/>
    <x v="12"/>
    <x v="12"/>
  </r>
  <r>
    <x v="21"/>
    <s v="DOM"/>
    <x v="48"/>
    <n v="2.3607074020727437"/>
    <n v="-2.1495609208903645"/>
    <s v="absent"/>
    <n v="20"/>
    <x v="48"/>
    <x v="12"/>
    <x v="12"/>
  </r>
  <r>
    <x v="22"/>
    <s v="DOM"/>
    <x v="48"/>
    <n v="2.1673780729264336"/>
    <n v="-2.1864560407165348"/>
    <s v="absent"/>
    <n v="39"/>
    <x v="48"/>
    <x v="12"/>
    <x v="12"/>
  </r>
  <r>
    <x v="25"/>
    <s v="DOM"/>
    <x v="48"/>
    <n v="2.1547189737247678"/>
    <n v="-2.686614518626389"/>
    <s v="absent"/>
    <n v="42"/>
    <x v="48"/>
    <x v="12"/>
    <x v="12"/>
  </r>
  <r>
    <x v="24"/>
    <s v="DOM"/>
    <x v="49"/>
    <n v="2.0292037543334667"/>
    <n v="-1.2159549257789974"/>
    <s v="NA"/>
    <n v="44"/>
    <x v="49"/>
    <x v="12"/>
    <x v="12"/>
  </r>
  <r>
    <x v="15"/>
    <s v="DOM"/>
    <x v="49"/>
    <n v="1.9833393647655024"/>
    <n v="-1.2425653209613798"/>
    <s v="absent"/>
    <n v="46"/>
    <x v="49"/>
    <x v="12"/>
    <x v="12"/>
  </r>
  <r>
    <x v="1"/>
    <s v="DOM"/>
    <x v="50"/>
    <n v="2.4043478914219847"/>
    <n v="-2.401948351465276"/>
    <s v="NA"/>
    <n v="27"/>
    <x v="50"/>
    <x v="12"/>
    <x v="12"/>
  </r>
  <r>
    <x v="2"/>
    <s v="DOM"/>
    <x v="50"/>
    <n v="2.2591228434280826"/>
    <n v="-2.7317088498555941"/>
    <s v="NA"/>
    <n v="34"/>
    <x v="50"/>
    <x v="12"/>
    <x v="12"/>
  </r>
  <r>
    <x v="3"/>
    <s v="DOM"/>
    <x v="50"/>
    <n v="2.34295003619272"/>
    <n v="-2.5154440882788198"/>
    <s v="NA"/>
    <n v="32"/>
    <x v="50"/>
    <x v="12"/>
    <x v="12"/>
  </r>
  <r>
    <x v="4"/>
    <s v="DOM"/>
    <x v="50"/>
    <n v="2.2384995620569121"/>
    <n v="-2.3250470865410899"/>
    <s v="NA"/>
    <n v="34"/>
    <x v="50"/>
    <x v="12"/>
    <x v="12"/>
  </r>
  <r>
    <x v="5"/>
    <s v="DOM"/>
    <x v="50"/>
    <n v="2.3861557868452192"/>
    <n v="-2.5812399398733721"/>
    <s v="NA"/>
    <n v="22"/>
    <x v="50"/>
    <x v="12"/>
    <x v="12"/>
  </r>
  <r>
    <x v="6"/>
    <s v="DOM"/>
    <x v="50"/>
    <n v="2.0765173547271862"/>
    <n v="-2.0375043241274331"/>
    <s v="NA"/>
    <n v="50"/>
    <x v="50"/>
    <x v="12"/>
    <x v="12"/>
  </r>
  <r>
    <x v="7"/>
    <s v="DOM"/>
    <x v="50"/>
    <n v="2.0231254470281761"/>
    <n v="-1.9956477905439984"/>
    <s v="NA"/>
    <n v="50"/>
    <x v="50"/>
    <x v="12"/>
    <x v="12"/>
  </r>
  <r>
    <x v="8"/>
    <s v="DOM"/>
    <x v="50"/>
    <n v="2.2203174090640272"/>
    <n v="-2.1843001536708773"/>
    <s v="NA"/>
    <n v="29"/>
    <x v="50"/>
    <x v="12"/>
    <x v="12"/>
  </r>
  <r>
    <x v="9"/>
    <s v="DOM"/>
    <x v="50"/>
    <n v="2.2690658210663166"/>
    <n v="-2.3074786415726782"/>
    <s v="NA"/>
    <n v="31"/>
    <x v="50"/>
    <x v="12"/>
    <x v="12"/>
  </r>
  <r>
    <x v="10"/>
    <s v="DOM"/>
    <x v="50"/>
    <n v="2.4601660896943347"/>
    <n v="-2.3859347078904394"/>
    <s v="NA"/>
    <n v="23"/>
    <x v="50"/>
    <x v="12"/>
    <x v="12"/>
  </r>
  <r>
    <x v="11"/>
    <s v="DOM"/>
    <x v="50"/>
    <n v="2.1600548138375508"/>
    <n v="-2.1052000978354757"/>
    <s v="NA"/>
    <n v="33"/>
    <x v="50"/>
    <x v="12"/>
    <x v="12"/>
  </r>
  <r>
    <x v="23"/>
    <s v="DOM"/>
    <x v="50"/>
    <n v="2.4095039275219468"/>
    <n v="-2.3848669287593389"/>
    <s v="NA"/>
    <n v="17"/>
    <x v="50"/>
    <x v="12"/>
    <x v="12"/>
  </r>
  <r>
    <x v="11"/>
    <s v="DOM"/>
    <x v="51"/>
    <n v="2.1142788780292392"/>
    <n v="-1.486013281233542"/>
    <s v="NA"/>
    <n v="37"/>
    <x v="51"/>
    <x v="12"/>
    <x v="12"/>
  </r>
  <r>
    <x v="24"/>
    <s v="DOM"/>
    <x v="51"/>
    <n v="2.220130584299246"/>
    <n v="-1.2479514094979642"/>
    <s v="NA"/>
    <n v="27"/>
    <x v="51"/>
    <x v="12"/>
    <x v="12"/>
  </r>
  <r>
    <x v="12"/>
    <s v="DOM"/>
    <x v="51"/>
    <n v="2.5878785822757941"/>
    <n v="-1.4586052523872646"/>
    <s v="NA"/>
    <n v="10"/>
    <x v="51"/>
    <x v="12"/>
    <x v="12"/>
  </r>
  <r>
    <x v="23"/>
    <s v="DOM"/>
    <x v="51"/>
    <n v="1.8985511554949159"/>
    <n v="-1.2190860082754591"/>
    <s v="NA"/>
    <n v="44"/>
    <x v="51"/>
    <x v="12"/>
    <x v="12"/>
  </r>
  <r>
    <x v="14"/>
    <s v="DOM"/>
    <x v="51"/>
    <n v="2.2501172120163204"/>
    <n v="-1.5200945238078545"/>
    <s v="NA"/>
    <n v="26"/>
    <x v="51"/>
    <x v="12"/>
    <x v="12"/>
  </r>
  <r>
    <x v="16"/>
    <s v="DOM"/>
    <x v="51"/>
    <n v="2.069183692959061"/>
    <n v="-1.3456231360099158"/>
    <s v="absent"/>
    <n v="42"/>
    <x v="51"/>
    <x v="12"/>
    <x v="12"/>
  </r>
  <r>
    <x v="17"/>
    <s v="DOM"/>
    <x v="51"/>
    <n v="2.7076842659589455"/>
    <n v="-1.4155433951183416"/>
    <s v="absent"/>
    <n v="12"/>
    <x v="51"/>
    <x v="12"/>
    <x v="12"/>
  </r>
  <r>
    <x v="18"/>
    <s v="DOM"/>
    <x v="51"/>
    <n v="2.4184999667745379"/>
    <n v="-1.3240960232268428"/>
    <s v="absent"/>
    <n v="20"/>
    <x v="51"/>
    <x v="12"/>
    <x v="12"/>
  </r>
  <r>
    <x v="19"/>
    <s v="DOM"/>
    <x v="51"/>
    <n v="2.202926944536348"/>
    <n v="-1.4086144331448196"/>
    <s v="absent"/>
    <n v="30"/>
    <x v="51"/>
    <x v="12"/>
    <x v="12"/>
  </r>
  <r>
    <x v="20"/>
    <s v="DOM"/>
    <x v="51"/>
    <n v="2.2054952689498402"/>
    <n v="-1.3993253249427045"/>
    <s v="absent"/>
    <n v="36"/>
    <x v="51"/>
    <x v="12"/>
    <x v="12"/>
  </r>
  <r>
    <x v="21"/>
    <s v="DOM"/>
    <x v="51"/>
    <n v="2.3689763373308388"/>
    <n v="-1.5428861183134832"/>
    <s v="absent"/>
    <n v="19"/>
    <x v="51"/>
    <x v="12"/>
    <x v="12"/>
  </r>
  <r>
    <x v="25"/>
    <s v="DOM"/>
    <x v="51"/>
    <n v="2.1638769084358955"/>
    <n v="-1.416166071268711"/>
    <s v="absent"/>
    <n v="41"/>
    <x v="51"/>
    <x v="12"/>
    <x v="12"/>
  </r>
  <r>
    <x v="24"/>
    <s v="DOM"/>
    <x v="52"/>
    <n v="2.0789481170453676"/>
    <n v="-1.0420026556259341"/>
    <s v="NA"/>
    <n v="40"/>
    <x v="52"/>
    <x v="12"/>
    <x v="12"/>
  </r>
  <r>
    <x v="12"/>
    <s v="DOM"/>
    <x v="52"/>
    <n v="2.1461334743572116"/>
    <n v="-1.2506030557368772"/>
    <s v="NA"/>
    <n v="35"/>
    <x v="52"/>
    <x v="12"/>
    <x v="12"/>
  </r>
  <r>
    <x v="13"/>
    <s v="DOM"/>
    <x v="52"/>
    <n v="2.1289053181553159"/>
    <n v="-1.0127177114458246"/>
    <s v="NA"/>
    <n v="34"/>
    <x v="52"/>
    <x v="12"/>
    <x v="12"/>
  </r>
  <r>
    <x v="14"/>
    <s v="DOM"/>
    <x v="52"/>
    <n v="2.0420360860830646"/>
    <n v="-1.2395957158244946"/>
    <s v="NA"/>
    <n v="42"/>
    <x v="52"/>
    <x v="12"/>
    <x v="12"/>
  </r>
  <r>
    <x v="15"/>
    <s v="DOM"/>
    <x v="52"/>
    <n v="2.0039058742739297"/>
    <n v="-0.99098759662197355"/>
    <s v="absent"/>
    <n v="45"/>
    <x v="52"/>
    <x v="12"/>
    <x v="12"/>
  </r>
  <r>
    <x v="0"/>
    <s v="DOM"/>
    <x v="53"/>
    <n v="2.5232440635499498"/>
    <n v="-1.6221088090768483"/>
    <s v="NA"/>
    <n v="20"/>
    <x v="53"/>
    <x v="13"/>
    <x v="13"/>
  </r>
  <r>
    <x v="1"/>
    <s v="DOM"/>
    <x v="53"/>
    <n v="2.4525199737598729"/>
    <n v="-1.5089725038163426"/>
    <s v="NA"/>
    <n v="24"/>
    <x v="53"/>
    <x v="13"/>
    <x v="13"/>
  </r>
  <r>
    <x v="2"/>
    <s v="DOM"/>
    <x v="53"/>
    <n v="2.1893217634504309"/>
    <n v="-1.5839135287302115"/>
    <s v="NA"/>
    <n v="39"/>
    <x v="53"/>
    <x v="13"/>
    <x v="13"/>
  </r>
  <r>
    <x v="3"/>
    <s v="DOM"/>
    <x v="53"/>
    <n v="2.4466083291973293"/>
    <n v="-1.5924696678708521"/>
    <s v="NA"/>
    <n v="23"/>
    <x v="53"/>
    <x v="13"/>
    <x v="13"/>
  </r>
  <r>
    <x v="4"/>
    <s v="DOM"/>
    <x v="53"/>
    <n v="2.4804870935052228"/>
    <n v="-1.807466757100709"/>
    <s v="NA"/>
    <n v="20"/>
    <x v="53"/>
    <x v="13"/>
    <x v="13"/>
  </r>
  <r>
    <x v="5"/>
    <s v="DOM"/>
    <x v="53"/>
    <n v="2.5887153875498563"/>
    <n v="-1.6411395755638665"/>
    <s v="NA"/>
    <n v="14"/>
    <x v="53"/>
    <x v="13"/>
    <x v="13"/>
  </r>
  <r>
    <x v="6"/>
    <s v="DOM"/>
    <x v="53"/>
    <n v="2.3699948859265243"/>
    <n v="-1.660654196681427"/>
    <s v="NA"/>
    <n v="24"/>
    <x v="53"/>
    <x v="13"/>
    <x v="13"/>
  </r>
  <r>
    <x v="7"/>
    <s v="DOM"/>
    <x v="53"/>
    <n v="2.367087569330073"/>
    <n v="-1.7475911603962744"/>
    <s v="NA"/>
    <n v="26"/>
    <x v="53"/>
    <x v="13"/>
    <x v="13"/>
  </r>
  <r>
    <x v="8"/>
    <s v="DOM"/>
    <x v="53"/>
    <n v="2.5587230904378808"/>
    <n v="-1.8088490578105951"/>
    <s v="NA"/>
    <n v="17"/>
    <x v="53"/>
    <x v="13"/>
    <x v="13"/>
  </r>
  <r>
    <x v="9"/>
    <s v="DOM"/>
    <x v="53"/>
    <n v="2.7808883509416065"/>
    <n v="-1.8040315621227472"/>
    <s v="NA"/>
    <n v="11"/>
    <x v="53"/>
    <x v="13"/>
    <x v="13"/>
  </r>
  <r>
    <x v="10"/>
    <s v="DOM"/>
    <x v="53"/>
    <n v="2.8631578182147197"/>
    <n v="-1.8085636104474709"/>
    <s v="NA"/>
    <n v="10"/>
    <x v="53"/>
    <x v="13"/>
    <x v="13"/>
  </r>
  <r>
    <x v="11"/>
    <s v="DOM"/>
    <x v="53"/>
    <n v="2.807933824913508"/>
    <n v="-1.7498516412694909"/>
    <s v="NA"/>
    <n v="7"/>
    <x v="53"/>
    <x v="13"/>
    <x v="13"/>
  </r>
  <r>
    <x v="24"/>
    <s v="DOM"/>
    <x v="53"/>
    <n v="2.6174922823505224"/>
    <n v="-1.7068436891263272"/>
    <s v="NA"/>
    <n v="8"/>
    <x v="53"/>
    <x v="13"/>
    <x v="13"/>
  </r>
  <r>
    <x v="12"/>
    <s v="DOM"/>
    <x v="53"/>
    <n v="2.2635533049502645"/>
    <n v="-1.6704092635084011"/>
    <s v="NA"/>
    <n v="27"/>
    <x v="53"/>
    <x v="13"/>
    <x v="13"/>
  </r>
  <r>
    <x v="23"/>
    <s v="DOM"/>
    <x v="53"/>
    <n v="2.4662795915808107"/>
    <n v="-1.7446463539835195"/>
    <s v="NA"/>
    <n v="15"/>
    <x v="53"/>
    <x v="13"/>
    <x v="13"/>
  </r>
  <r>
    <x v="13"/>
    <s v="DOM"/>
    <x v="53"/>
    <n v="2.292288938541589"/>
    <n v="-1.7217232768729658"/>
    <s v="NA"/>
    <n v="19"/>
    <x v="53"/>
    <x v="13"/>
    <x v="13"/>
  </r>
  <r>
    <x v="14"/>
    <s v="DOM"/>
    <x v="53"/>
    <n v="2.4010521555591255"/>
    <n v="-1.5928458648848698"/>
    <s v="NA"/>
    <n v="16"/>
    <x v="53"/>
    <x v="13"/>
    <x v="13"/>
  </r>
  <r>
    <x v="15"/>
    <s v="DOM"/>
    <x v="53"/>
    <n v="2.3832623165206157"/>
    <n v="-1.6305071882676072"/>
    <s v="absent"/>
    <n v="18"/>
    <x v="53"/>
    <x v="13"/>
    <x v="13"/>
  </r>
  <r>
    <x v="16"/>
    <s v="DOM"/>
    <x v="53"/>
    <n v="2.3543660917980436"/>
    <n v="-1.5655365614671577"/>
    <s v="absent"/>
    <n v="25"/>
    <x v="53"/>
    <x v="13"/>
    <x v="13"/>
  </r>
  <r>
    <x v="17"/>
    <s v="DOM"/>
    <x v="53"/>
    <n v="2.4716437227938228"/>
    <n v="-1.695394527057501"/>
    <s v="absent"/>
    <n v="19"/>
    <x v="53"/>
    <x v="13"/>
    <x v="13"/>
  </r>
  <r>
    <x v="18"/>
    <s v="DOM"/>
    <x v="53"/>
    <n v="2.5012173935390489"/>
    <n v="-1.5725516344964652"/>
    <s v="absent"/>
    <n v="17"/>
    <x v="53"/>
    <x v="13"/>
    <x v="13"/>
  </r>
  <r>
    <x v="19"/>
    <s v="DOM"/>
    <x v="53"/>
    <n v="2.4052594945220189"/>
    <n v="-1.5903391958981361"/>
    <s v="absent"/>
    <n v="20"/>
    <x v="53"/>
    <x v="13"/>
    <x v="13"/>
  </r>
  <r>
    <x v="20"/>
    <s v="DOM"/>
    <x v="53"/>
    <n v="2.3976425280510782"/>
    <n v="-1.5480317029197703"/>
    <s v="absent"/>
    <n v="21"/>
    <x v="53"/>
    <x v="13"/>
    <x v="13"/>
  </r>
  <r>
    <x v="21"/>
    <s v="DOM"/>
    <x v="53"/>
    <n v="2.2990394011382005"/>
    <n v="-1.7479641494120626"/>
    <s v="absent"/>
    <n v="30"/>
    <x v="53"/>
    <x v="13"/>
    <x v="13"/>
  </r>
  <r>
    <x v="22"/>
    <s v="DOM"/>
    <x v="53"/>
    <n v="2.1678040065465951"/>
    <n v="-1.7176409241368509"/>
    <s v="absent"/>
    <n v="38"/>
    <x v="53"/>
    <x v="13"/>
    <x v="13"/>
  </r>
  <r>
    <x v="25"/>
    <s v="DOM"/>
    <x v="53"/>
    <n v="2.217704769227026"/>
    <n v="-1.5233755139783489"/>
    <s v="absent"/>
    <n v="35"/>
    <x v="53"/>
    <x v="13"/>
    <x v="13"/>
  </r>
  <r>
    <x v="23"/>
    <s v="DOM"/>
    <x v="54"/>
    <n v="1.8823335664070635"/>
    <n v="-1.6820497365946607"/>
    <s v="NA"/>
    <n v="50"/>
    <x v="54"/>
    <x v="13"/>
    <x v="13"/>
  </r>
  <r>
    <x v="20"/>
    <s v="DOM"/>
    <x v="54"/>
    <n v="2.4690674915293593"/>
    <n v="-2.0018976418682248"/>
    <s v="absent"/>
    <n v="20"/>
    <x v="54"/>
    <x v="13"/>
    <x v="13"/>
  </r>
  <r>
    <x v="21"/>
    <s v="DOM"/>
    <x v="54"/>
    <n v="2.4375440667112565"/>
    <n v="-1.8909398047062889"/>
    <s v="absent"/>
    <n v="16"/>
    <x v="54"/>
    <x v="13"/>
    <x v="13"/>
  </r>
  <r>
    <x v="22"/>
    <s v="DOM"/>
    <x v="54"/>
    <n v="2.3579833679502804"/>
    <n v="-2.0258409150631476"/>
    <s v="absent"/>
    <n v="26"/>
    <x v="54"/>
    <x v="13"/>
    <x v="13"/>
  </r>
  <r>
    <x v="25"/>
    <s v="DOM"/>
    <x v="54"/>
    <n v="2.553229102093026"/>
    <n v="-2.0953277671565194"/>
    <s v="absent"/>
    <n v="20"/>
    <x v="54"/>
    <x v="13"/>
    <x v="13"/>
  </r>
  <r>
    <x v="6"/>
    <s v="DOM"/>
    <x v="55"/>
    <n v="2.1528876961425363"/>
    <n v="-0.94924856281077163"/>
    <s v="NA"/>
    <n v="39"/>
    <x v="55"/>
    <x v="14"/>
    <x v="14"/>
  </r>
  <r>
    <x v="11"/>
    <s v="DOM"/>
    <x v="55"/>
    <n v="2.0167462308798658"/>
    <n v="-0.851970969504522"/>
    <s v="NA"/>
    <n v="47"/>
    <x v="55"/>
    <x v="14"/>
    <x v="14"/>
  </r>
  <r>
    <x v="24"/>
    <s v="DOM"/>
    <x v="55"/>
    <n v="2.0717449299405777"/>
    <n v="-0.81833854714190468"/>
    <s v="NA"/>
    <n v="41"/>
    <x v="55"/>
    <x v="14"/>
    <x v="14"/>
  </r>
  <r>
    <x v="12"/>
    <s v="DOM"/>
    <x v="55"/>
    <n v="2.1593089236845313"/>
    <n v="-0.79109456167181158"/>
    <s v="NA"/>
    <n v="32"/>
    <x v="55"/>
    <x v="14"/>
    <x v="14"/>
  </r>
  <r>
    <x v="23"/>
    <s v="DOM"/>
    <x v="55"/>
    <n v="1.9068714838095515"/>
    <n v="-0.60881004108022074"/>
    <s v="NA"/>
    <n v="43"/>
    <x v="55"/>
    <x v="14"/>
    <x v="14"/>
  </r>
  <r>
    <x v="13"/>
    <s v="DOM"/>
    <x v="55"/>
    <n v="2.1364691314765274"/>
    <n v="-0.90319165465255158"/>
    <s v="NA"/>
    <n v="32"/>
    <x v="55"/>
    <x v="14"/>
    <x v="14"/>
  </r>
  <r>
    <x v="14"/>
    <s v="DOM"/>
    <x v="55"/>
    <n v="2.2501172120163204"/>
    <n v="-0.89408707796706965"/>
    <s v="NA"/>
    <n v="26"/>
    <x v="55"/>
    <x v="14"/>
    <x v="14"/>
  </r>
  <r>
    <x v="15"/>
    <s v="DOM"/>
    <x v="55"/>
    <n v="2.2133733821626493"/>
    <n v="-0.78832882201425536"/>
    <s v="NA"/>
    <n v="30"/>
    <x v="55"/>
    <x v="14"/>
    <x v="14"/>
  </r>
  <r>
    <x v="16"/>
    <s v="DOM"/>
    <x v="55"/>
    <n v="2.1172557373982333"/>
    <n v="-0.82151919809249396"/>
    <s v="NA"/>
    <n v="35"/>
    <x v="55"/>
    <x v="14"/>
    <x v="14"/>
  </r>
  <r>
    <x v="17"/>
    <s v="DOM"/>
    <x v="55"/>
    <n v="2.2174896977135949"/>
    <n v="-0.85575442117260481"/>
    <s v="absent"/>
    <n v="33"/>
    <x v="55"/>
    <x v="14"/>
    <x v="14"/>
  </r>
  <r>
    <x v="18"/>
    <s v="DOM"/>
    <x v="55"/>
    <n v="2.247642729139923"/>
    <n v="-0.63891092732160359"/>
    <s v="absent"/>
    <n v="31"/>
    <x v="55"/>
    <x v="14"/>
    <x v="14"/>
  </r>
  <r>
    <x v="19"/>
    <s v="DOM"/>
    <x v="55"/>
    <n v="2.0408130734387901"/>
    <n v="-0.95134714084650918"/>
    <s v="absent"/>
    <n v="38"/>
    <x v="55"/>
    <x v="14"/>
    <x v="14"/>
  </r>
  <r>
    <x v="20"/>
    <s v="DOM"/>
    <x v="55"/>
    <n v="2.3058141642521832"/>
    <n v="-0.84814014796497872"/>
    <s v="absent"/>
    <n v="31"/>
    <x v="55"/>
    <x v="14"/>
    <x v="14"/>
  </r>
  <r>
    <x v="21"/>
    <s v="DOM"/>
    <x v="55"/>
    <n v="2.2277332581333482"/>
    <n v="-0.62660353756741005"/>
    <s v="absent"/>
    <n v="36"/>
    <x v="55"/>
    <x v="14"/>
    <x v="14"/>
  </r>
  <r>
    <x v="22"/>
    <s v="DOM"/>
    <x v="55"/>
    <n v="2.1296474530734759"/>
    <n v="-0.60990626906011014"/>
    <s v="absent"/>
    <n v="44"/>
    <x v="55"/>
    <x v="14"/>
    <x v="14"/>
  </r>
  <r>
    <x v="23"/>
    <s v="DOM"/>
    <x v="56"/>
    <n v="1.8937281855227015"/>
    <n v="-0.4598454452721914"/>
    <s v="NA"/>
    <n v="48"/>
    <x v="56"/>
    <x v="15"/>
    <x v="15"/>
  </r>
  <r>
    <x v="1"/>
    <s v="DOM"/>
    <x v="57"/>
    <n v="2.15305195204887"/>
    <n v="-1.00426241601496"/>
    <s v="NA"/>
    <n v="39"/>
    <x v="57"/>
    <x v="16"/>
    <x v="16"/>
  </r>
  <r>
    <x v="5"/>
    <s v="DOM"/>
    <x v="57"/>
    <n v="2.2814847516428811"/>
    <n v="-1.058224732037762"/>
    <s v="NA"/>
    <n v="30"/>
    <x v="57"/>
    <x v="16"/>
    <x v="16"/>
  </r>
  <r>
    <x v="6"/>
    <s v="DOM"/>
    <x v="57"/>
    <n v="2.256639757249705"/>
    <n v="-1.1100675518980148"/>
    <s v="NA"/>
    <n v="31"/>
    <x v="57"/>
    <x v="16"/>
    <x v="16"/>
  </r>
  <r>
    <x v="7"/>
    <s v="DOM"/>
    <x v="57"/>
    <n v="2.2504146919561321"/>
    <n v="-1.0926790217813649"/>
    <s v="NA"/>
    <n v="32"/>
    <x v="57"/>
    <x v="16"/>
    <x v="16"/>
  </r>
  <r>
    <x v="8"/>
    <s v="DOM"/>
    <x v="57"/>
    <n v="2.0965791283554722"/>
    <n v="-0.99886004080025004"/>
    <s v="NA"/>
    <n v="34"/>
    <x v="57"/>
    <x v="16"/>
    <x v="16"/>
  </r>
  <r>
    <x v="10"/>
    <s v="DOM"/>
    <x v="57"/>
    <n v="2.1029373170119188"/>
    <n v="-0.9691932220883086"/>
    <s v="NA"/>
    <n v="40"/>
    <x v="57"/>
    <x v="16"/>
    <x v="16"/>
  </r>
  <r>
    <x v="11"/>
    <s v="DOM"/>
    <x v="57"/>
    <n v="2.1201733923764157"/>
    <n v="-0.95859235386523678"/>
    <s v="NA"/>
    <n v="35"/>
    <x v="57"/>
    <x v="16"/>
    <x v="16"/>
  </r>
  <r>
    <x v="12"/>
    <s v="DOM"/>
    <x v="57"/>
    <n v="2.3806621270828021"/>
    <n v="-0.92098155882098365"/>
    <s v="NA"/>
    <n v="16"/>
    <x v="57"/>
    <x v="16"/>
    <x v="16"/>
  </r>
  <r>
    <x v="23"/>
    <s v="DOM"/>
    <x v="57"/>
    <n v="2.2314489015887031"/>
    <n v="-0.83719553203247976"/>
    <s v="NA"/>
    <n v="26"/>
    <x v="57"/>
    <x v="16"/>
    <x v="16"/>
  </r>
  <r>
    <x v="13"/>
    <s v="DOM"/>
    <x v="57"/>
    <n v="2.1942482610135468"/>
    <n v="-1.000637227688943"/>
    <s v="NA"/>
    <n v="26"/>
    <x v="57"/>
    <x v="16"/>
    <x v="16"/>
  </r>
  <r>
    <x v="14"/>
    <s v="DOM"/>
    <x v="57"/>
    <n v="2.5359242512097686"/>
    <n v="-1.160202935259635"/>
    <s v="NA"/>
    <n v="8"/>
    <x v="57"/>
    <x v="16"/>
    <x v="16"/>
  </r>
  <r>
    <x v="15"/>
    <s v="DOM"/>
    <x v="57"/>
    <n v="2.5337087250293422"/>
    <n v="-0.98540904070158142"/>
    <s v="absent"/>
    <n v="11"/>
    <x v="57"/>
    <x v="16"/>
    <x v="16"/>
  </r>
  <r>
    <x v="16"/>
    <s v="DOM"/>
    <x v="57"/>
    <n v="2.4025681309490587"/>
    <n v="-1.0491850789003294"/>
    <s v="absent"/>
    <n v="22"/>
    <x v="57"/>
    <x v="16"/>
    <x v="16"/>
  </r>
  <r>
    <x v="17"/>
    <s v="DOM"/>
    <x v="57"/>
    <n v="2.4702182384640041"/>
    <n v="-1.1156051109730449"/>
    <s v="absent"/>
    <n v="20"/>
    <x v="57"/>
    <x v="16"/>
    <x v="16"/>
  </r>
  <r>
    <x v="18"/>
    <s v="DOM"/>
    <x v="57"/>
    <n v="2.4067688473153392"/>
    <n v="-1.0000539788499692"/>
    <s v="absent"/>
    <n v="22"/>
    <x v="57"/>
    <x v="16"/>
    <x v="16"/>
  </r>
  <r>
    <x v="19"/>
    <s v="DOM"/>
    <x v="57"/>
    <n v="2.0369339778193067"/>
    <n v="-0.88666841947656161"/>
    <s v="absent"/>
    <n v="40"/>
    <x v="57"/>
    <x v="16"/>
    <x v="16"/>
  </r>
  <r>
    <x v="20"/>
    <s v="DOM"/>
    <x v="57"/>
    <n v="2.1302560974730818"/>
    <n v="-0.83057164497207003"/>
    <s v="absent"/>
    <n v="39"/>
    <x v="57"/>
    <x v="16"/>
    <x v="16"/>
  </r>
  <r>
    <x v="21"/>
    <s v="DOM"/>
    <x v="57"/>
    <n v="2.3865075539656888"/>
    <n v="-1.0086771612692853"/>
    <s v="absent"/>
    <n v="18"/>
    <x v="57"/>
    <x v="16"/>
    <x v="16"/>
  </r>
  <r>
    <x v="22"/>
    <s v="DOM"/>
    <x v="57"/>
    <n v="2.1125746137985293"/>
    <n v="-1.0062646867420608"/>
    <s v="absent"/>
    <n v="48"/>
    <x v="57"/>
    <x v="16"/>
    <x v="16"/>
  </r>
  <r>
    <x v="25"/>
    <s v="DOM"/>
    <x v="57"/>
    <n v="2.2149054005380409"/>
    <n v="-1.1092602309677142"/>
    <s v="absent"/>
    <n v="36"/>
    <x v="57"/>
    <x v="16"/>
    <x v="16"/>
  </r>
  <r>
    <x v="2"/>
    <s v="DOM"/>
    <x v="58"/>
    <n v="2.1048257192669588"/>
    <n v="-0.70167256719786086"/>
    <s v="NA"/>
    <n v="46"/>
    <x v="58"/>
    <x v="16"/>
    <x v="16"/>
  </r>
  <r>
    <x v="3"/>
    <s v="DOM"/>
    <x v="58"/>
    <n v="2.1328467519646552"/>
    <n v="-0.85616102927655835"/>
    <s v="NA"/>
    <n v="43"/>
    <x v="58"/>
    <x v="16"/>
    <x v="16"/>
  </r>
  <r>
    <x v="5"/>
    <s v="DOM"/>
    <x v="58"/>
    <n v="2.2579747302668922"/>
    <n v="-1.0093904589010601"/>
    <s v="NA"/>
    <n v="34"/>
    <x v="58"/>
    <x v="16"/>
    <x v="16"/>
  </r>
  <r>
    <x v="6"/>
    <s v="DOM"/>
    <x v="58"/>
    <n v="2.118206347385946"/>
    <n v="-0.83275102086895092"/>
    <s v="NA"/>
    <n v="46"/>
    <x v="58"/>
    <x v="16"/>
    <x v="16"/>
  </r>
  <r>
    <x v="10"/>
    <s v="DOM"/>
    <x v="58"/>
    <n v="2.1506020315687495"/>
    <n v="-0.85509762086008079"/>
    <s v="NA"/>
    <n v="38"/>
    <x v="58"/>
    <x v="16"/>
    <x v="16"/>
  </r>
  <r>
    <x v="24"/>
    <s v="DOM"/>
    <x v="58"/>
    <n v="2.1594260780710366"/>
    <n v="-1.0384138085934256"/>
    <s v="NA"/>
    <n v="32"/>
    <x v="58"/>
    <x v="16"/>
    <x v="16"/>
  </r>
  <r>
    <x v="12"/>
    <s v="DOM"/>
    <x v="58"/>
    <n v="2.211021148619444"/>
    <n v="-0.80844805450153656"/>
    <s v="NA"/>
    <n v="30"/>
    <x v="58"/>
    <x v="16"/>
    <x v="16"/>
  </r>
  <r>
    <x v="23"/>
    <s v="DOM"/>
    <x v="58"/>
    <n v="2.1524480893537898"/>
    <n v="-0.86780724023777711"/>
    <s v="NA"/>
    <n v="29"/>
    <x v="58"/>
    <x v="16"/>
    <x v="16"/>
  </r>
  <r>
    <x v="13"/>
    <s v="DOM"/>
    <x v="58"/>
    <n v="2.1598171524576242"/>
    <n v="-0.80733422673528565"/>
    <s v="NA"/>
    <n v="30"/>
    <x v="58"/>
    <x v="16"/>
    <x v="16"/>
  </r>
  <r>
    <x v="22"/>
    <s v="DOM"/>
    <x v="58"/>
    <n v="2.3777892812879604"/>
    <n v="-0.99228468412150495"/>
    <s v="NA"/>
    <n v="25"/>
    <x v="58"/>
    <x v="16"/>
    <x v="16"/>
  </r>
  <r>
    <x v="18"/>
    <s v="DOM"/>
    <x v="59"/>
    <n v="1.9502197471177529"/>
    <n v="-0.95484683527875458"/>
    <s v="absent"/>
    <n v="48"/>
    <x v="59"/>
    <x v="17"/>
    <x v="17"/>
  </r>
  <r>
    <x v="5"/>
    <s v="DOM"/>
    <x v="60"/>
    <n v="2.1352806154683677"/>
    <n v="-0.66381579012734537"/>
    <s v="NA"/>
    <n v="42"/>
    <x v="60"/>
    <x v="18"/>
    <x v="18"/>
  </r>
  <r>
    <x v="7"/>
    <s v="DOM"/>
    <x v="60"/>
    <n v="2.0464668275701809"/>
    <n v="-0.66346708317546854"/>
    <s v="NA"/>
    <n v="49"/>
    <x v="60"/>
    <x v="18"/>
    <x v="18"/>
  </r>
  <r>
    <x v="9"/>
    <s v="DOM"/>
    <x v="60"/>
    <n v="2.0798949080984226"/>
    <n v="-0.75371036862982865"/>
    <s v="NA"/>
    <n v="44"/>
    <x v="60"/>
    <x v="18"/>
    <x v="18"/>
  </r>
  <r>
    <x v="10"/>
    <s v="DOM"/>
    <x v="60"/>
    <n v="2.1764719874745149"/>
    <n v="-0.65199459181293162"/>
    <s v="NA"/>
    <n v="35"/>
    <x v="60"/>
    <x v="18"/>
    <x v="18"/>
  </r>
  <r>
    <x v="24"/>
    <s v="DOM"/>
    <x v="60"/>
    <n v="2.1574769803838585"/>
    <n v="-0.64836981581517383"/>
    <s v="NA"/>
    <n v="33"/>
    <x v="60"/>
    <x v="18"/>
    <x v="18"/>
  </r>
  <r>
    <x v="12"/>
    <s v="DOM"/>
    <x v="60"/>
    <n v="2.0293073871887786"/>
    <n v="-0.4865403544806805"/>
    <s v="NA"/>
    <n v="46"/>
    <x v="60"/>
    <x v="18"/>
    <x v="18"/>
  </r>
  <r>
    <x v="13"/>
    <s v="DOM"/>
    <x v="60"/>
    <n v="2.1592918876436475"/>
    <n v="-0.4303242432543567"/>
    <s v="NA"/>
    <n v="31"/>
    <x v="60"/>
    <x v="18"/>
    <x v="18"/>
  </r>
  <r>
    <x v="14"/>
    <s v="DOM"/>
    <x v="60"/>
    <n v="2.2480364007569875"/>
    <n v="-0.60137470582522179"/>
    <s v="NA"/>
    <n v="29"/>
    <x v="60"/>
    <x v="18"/>
    <x v="18"/>
  </r>
  <r>
    <x v="6"/>
    <s v="DOM"/>
    <x v="61"/>
    <n v="2.1395861498467443"/>
    <n v="-1.0635084308318363"/>
    <s v="NA"/>
    <n v="43"/>
    <x v="61"/>
    <x v="18"/>
    <x v="18"/>
  </r>
  <r>
    <x v="8"/>
    <s v="DOM"/>
    <x v="61"/>
    <n v="2.0878259380802717"/>
    <n v="-1.3735012315339503"/>
    <s v="NA"/>
    <n v="35"/>
    <x v="61"/>
    <x v="18"/>
    <x v="18"/>
  </r>
  <r>
    <x v="10"/>
    <s v="DOM"/>
    <x v="61"/>
    <n v="2.0024459713756362"/>
    <n v="-1.2268918010323289"/>
    <s v="NA"/>
    <n v="50"/>
    <x v="61"/>
    <x v="18"/>
    <x v="18"/>
  </r>
  <r>
    <x v="24"/>
    <s v="DOM"/>
    <x v="61"/>
    <n v="2.0949646154313113"/>
    <n v="-1.4088859711830553"/>
    <s v="NA"/>
    <n v="37"/>
    <x v="61"/>
    <x v="18"/>
    <x v="18"/>
  </r>
  <r>
    <x v="23"/>
    <s v="DOM"/>
    <x v="61"/>
    <n v="2.0159100914854471"/>
    <n v="-1.5792464513997626"/>
    <s v="NA"/>
    <n v="35"/>
    <x v="61"/>
    <x v="18"/>
    <x v="18"/>
  </r>
  <r>
    <x v="13"/>
    <s v="DOM"/>
    <x v="61"/>
    <n v="1.9659944361016208"/>
    <n v="-1.1356081976336061"/>
    <s v="NA"/>
    <n v="46"/>
    <x v="61"/>
    <x v="18"/>
    <x v="18"/>
  </r>
  <r>
    <x v="14"/>
    <s v="DOM"/>
    <x v="61"/>
    <n v="1.9372342507044833"/>
    <n v="-1.3989882130728932"/>
    <s v="NA"/>
    <n v="49"/>
    <x v="61"/>
    <x v="18"/>
    <x v="18"/>
  </r>
  <r>
    <x v="15"/>
    <s v="DOM"/>
    <x v="61"/>
    <n v="2.4117445407351923"/>
    <n v="-1.2463622700997874"/>
    <s v="NA"/>
    <n v="15"/>
    <x v="61"/>
    <x v="18"/>
    <x v="18"/>
  </r>
  <r>
    <x v="16"/>
    <s v="DOM"/>
    <x v="61"/>
    <n v="2.1136158854666536"/>
    <n v="-1.203714838745386"/>
    <s v="NA"/>
    <n v="37"/>
    <x v="61"/>
    <x v="18"/>
    <x v="18"/>
  </r>
  <r>
    <x v="11"/>
    <s v="DOM"/>
    <x v="62"/>
    <n v="2.216555890384873"/>
    <n v="-2.0824530382545978"/>
    <s v="NA"/>
    <n v="30"/>
    <x v="62"/>
    <x v="19"/>
    <x v="19"/>
  </r>
  <r>
    <x v="13"/>
    <s v="DOM"/>
    <x v="62"/>
    <n v="2.1016440743101228"/>
    <n v="-1.7641819958072706"/>
    <s v="NA"/>
    <n v="39"/>
    <x v="62"/>
    <x v="19"/>
    <x v="19"/>
  </r>
  <r>
    <x v="15"/>
    <s v="DOM"/>
    <x v="62"/>
    <n v="2.0336077403314454"/>
    <n v="-1.3757093300486003"/>
    <s v="absent"/>
    <n v="43"/>
    <x v="62"/>
    <x v="19"/>
    <x v="19"/>
  </r>
  <r>
    <x v="18"/>
    <s v="DOM"/>
    <x v="62"/>
    <n v="2.1016033264500997"/>
    <n v="-1.2946042594885709"/>
    <s v="absent"/>
    <n v="40"/>
    <x v="62"/>
    <x v="19"/>
    <x v="19"/>
  </r>
  <r>
    <x v="20"/>
    <s v="DOM"/>
    <x v="62"/>
    <n v="1.981501985532572"/>
    <n v="-1.6120780099205023"/>
    <s v="absent"/>
    <n v="46"/>
    <x v="62"/>
    <x v="19"/>
    <x v="19"/>
  </r>
  <r>
    <x v="21"/>
    <s v="DOM"/>
    <x v="62"/>
    <n v="2.1221969448230777"/>
    <n v="-1.7523327969132625"/>
    <s v="absent"/>
    <n v="44"/>
    <x v="62"/>
    <x v="19"/>
    <x v="19"/>
  </r>
  <r>
    <x v="25"/>
    <s v="DOM"/>
    <x v="62"/>
    <n v="2.0762166774892568"/>
    <n v="-1.6932908338743529"/>
    <s v="absent"/>
    <n v="50"/>
    <x v="62"/>
    <x v="19"/>
    <x v="19"/>
  </r>
  <r>
    <x v="0"/>
    <s v="DOM"/>
    <x v="63"/>
    <n v="2.1288978365263529"/>
    <n v="-1.8104111556537761"/>
    <s v="NA"/>
    <n v="46"/>
    <x v="63"/>
    <x v="19"/>
    <x v="19"/>
  </r>
  <r>
    <x v="1"/>
    <s v="DOM"/>
    <x v="63"/>
    <n v="2.132637670620483"/>
    <n v="-1.9389504041154031"/>
    <s v="NA"/>
    <n v="41"/>
    <x v="63"/>
    <x v="19"/>
    <x v="19"/>
  </r>
  <r>
    <x v="2"/>
    <s v="DOM"/>
    <x v="63"/>
    <n v="2.0730667428875575"/>
    <n v="-1.959248361506299"/>
    <s v="NA"/>
    <n v="48"/>
    <x v="63"/>
    <x v="19"/>
    <x v="19"/>
  </r>
  <r>
    <x v="5"/>
    <s v="DOM"/>
    <x v="63"/>
    <n v="2.1442349996229217"/>
    <n v="-1.9472892823501351"/>
    <s v="NA"/>
    <n v="41"/>
    <x v="63"/>
    <x v="19"/>
    <x v="19"/>
  </r>
  <r>
    <x v="7"/>
    <s v="DOM"/>
    <x v="63"/>
    <n v="2.4070333138728004"/>
    <n v="-1.8703877048085655"/>
    <s v="NA"/>
    <n v="22"/>
    <x v="63"/>
    <x v="19"/>
    <x v="19"/>
  </r>
  <r>
    <x v="8"/>
    <s v="DOM"/>
    <x v="63"/>
    <n v="2.2693169112689229"/>
    <n v="-1.9437821518151497"/>
    <s v="NA"/>
    <n v="28"/>
    <x v="63"/>
    <x v="19"/>
    <x v="19"/>
  </r>
  <r>
    <x v="9"/>
    <s v="DOM"/>
    <x v="63"/>
    <n v="2.0780741459092194"/>
    <n v="-1.9901083433532116"/>
    <s v="NA"/>
    <n v="45"/>
    <x v="63"/>
    <x v="19"/>
    <x v="19"/>
  </r>
  <r>
    <x v="10"/>
    <s v="DOM"/>
    <x v="63"/>
    <n v="2.2048474350257612"/>
    <n v="-1.961641755220308"/>
    <s v="NA"/>
    <n v="31"/>
    <x v="63"/>
    <x v="19"/>
    <x v="19"/>
  </r>
  <r>
    <x v="11"/>
    <s v="DOM"/>
    <x v="63"/>
    <n v="2.2875488461076889"/>
    <n v="-2.157467073602783"/>
    <s v="NA"/>
    <n v="25"/>
    <x v="63"/>
    <x v="19"/>
    <x v="19"/>
  </r>
  <r>
    <x v="24"/>
    <s v="DOM"/>
    <x v="63"/>
    <n v="2.2619655650921606"/>
    <n v="-2.2232887461237993"/>
    <s v="NA"/>
    <n v="24"/>
    <x v="63"/>
    <x v="19"/>
    <x v="19"/>
  </r>
  <r>
    <x v="12"/>
    <s v="DOM"/>
    <x v="63"/>
    <n v="2.151929541121377"/>
    <n v="-2.1572628717450182"/>
    <s v="NA"/>
    <n v="34"/>
    <x v="63"/>
    <x v="19"/>
    <x v="19"/>
  </r>
  <r>
    <x v="21"/>
    <s v="DOM"/>
    <x v="63"/>
    <n v="2.590787840909937"/>
    <n v="-2.2338263385067449"/>
    <s v="NA"/>
    <n v="11"/>
    <x v="63"/>
    <x v="19"/>
    <x v="19"/>
  </r>
  <r>
    <x v="22"/>
    <s v="DOM"/>
    <x v="63"/>
    <n v="2.888661164207563"/>
    <n v="-2.1341277827058853"/>
    <s v="NA"/>
    <n v="7"/>
    <x v="63"/>
    <x v="19"/>
    <x v="19"/>
  </r>
  <r>
    <x v="25"/>
    <s v="DOM"/>
    <x v="63"/>
    <n v="2.5853418600538598"/>
    <n v="-1.776385209101738"/>
    <s v="NA"/>
    <n v="17"/>
    <x v="63"/>
    <x v="19"/>
    <x v="19"/>
  </r>
  <r>
    <x v="13"/>
    <s v="DOM"/>
    <x v="64"/>
    <n v="2.0546066102188494"/>
    <n v="-1.5701485091421898"/>
    <s v="NA"/>
    <n v="41"/>
    <x v="64"/>
    <x v="19"/>
    <x v="19"/>
  </r>
  <r>
    <x v="14"/>
    <s v="DOM"/>
    <x v="64"/>
    <n v="2.3247219083875112"/>
    <n v="-1.6620734906917831"/>
    <s v="NA"/>
    <n v="22"/>
    <x v="64"/>
    <x v="19"/>
    <x v="19"/>
  </r>
  <r>
    <x v="15"/>
    <s v="DOM"/>
    <x v="64"/>
    <n v="2.0712492356410537"/>
    <n v="-1.2660351814745054"/>
    <s v="absent"/>
    <n v="39"/>
    <x v="64"/>
    <x v="19"/>
    <x v="19"/>
  </r>
  <r>
    <x v="17"/>
    <s v="DOM"/>
    <x v="64"/>
    <n v="2.0567786281845732"/>
    <n v="-1.3497324941851985"/>
    <s v="absent"/>
    <n v="45"/>
    <x v="64"/>
    <x v="19"/>
    <x v="19"/>
  </r>
  <r>
    <x v="8"/>
    <s v="DOM"/>
    <x v="65"/>
    <n v="2.12293051586229"/>
    <n v="-1.2553659012736769"/>
    <s v="NA"/>
    <n v="32"/>
    <x v="65"/>
    <x v="20"/>
    <x v="20"/>
  </r>
  <r>
    <x v="9"/>
    <s v="DOM"/>
    <x v="65"/>
    <n v="2.0262138159684704"/>
    <n v="-1.1108020825699474"/>
    <s v="NA"/>
    <n v="48"/>
    <x v="65"/>
    <x v="20"/>
    <x v="20"/>
  </r>
  <r>
    <x v="10"/>
    <s v="DOM"/>
    <x v="65"/>
    <n v="2.153258456445887"/>
    <n v="-1.2291544659798352"/>
    <s v="NA"/>
    <n v="37"/>
    <x v="65"/>
    <x v="20"/>
    <x v="20"/>
  </r>
  <r>
    <x v="11"/>
    <s v="DOM"/>
    <x v="65"/>
    <n v="1.9875036889721696"/>
    <n v="-1.0549810028023361"/>
    <s v="NA"/>
    <n v="49"/>
    <x v="65"/>
    <x v="20"/>
    <x v="20"/>
  </r>
  <r>
    <x v="12"/>
    <s v="DOM"/>
    <x v="65"/>
    <n v="2.1128272955855723"/>
    <n v="-1.0806649071079562"/>
    <s v="NA"/>
    <n v="38"/>
    <x v="65"/>
    <x v="20"/>
    <x v="20"/>
  </r>
  <r>
    <x v="16"/>
    <s v="DOM"/>
    <x v="65"/>
    <n v="2.2119958833886812"/>
    <n v="-1.0318486786815959"/>
    <s v="NA"/>
    <n v="30"/>
    <x v="65"/>
    <x v="20"/>
    <x v="20"/>
  </r>
  <r>
    <x v="17"/>
    <s v="DOM"/>
    <x v="65"/>
    <n v="2.463803558979822"/>
    <n v="-1.4929907870989378"/>
    <s v="NA"/>
    <n v="21"/>
    <x v="65"/>
    <x v="20"/>
    <x v="20"/>
  </r>
  <r>
    <x v="19"/>
    <s v="DOM"/>
    <x v="65"/>
    <n v="2.222376298961811"/>
    <n v="-1.2968260163295569"/>
    <s v="NA"/>
    <n v="28"/>
    <x v="65"/>
    <x v="20"/>
    <x v="20"/>
  </r>
  <r>
    <x v="22"/>
    <s v="DOM"/>
    <x v="65"/>
    <n v="2.163651153749985"/>
    <n v="-1.1576891516593586"/>
    <s v="NA"/>
    <n v="40"/>
    <x v="65"/>
    <x v="20"/>
    <x v="20"/>
  </r>
  <r>
    <x v="1"/>
    <s v="DOM"/>
    <x v="66"/>
    <n v="2.2284899249003893"/>
    <n v="-1.4960272500138063"/>
    <s v="NA"/>
    <n v="34"/>
    <x v="66"/>
    <x v="20"/>
    <x v="20"/>
  </r>
  <r>
    <x v="3"/>
    <s v="DOM"/>
    <x v="66"/>
    <n v="2.2066082455597029"/>
    <n v="-1.3820310490510948"/>
    <s v="NA"/>
    <n v="38"/>
    <x v="66"/>
    <x v="20"/>
    <x v="20"/>
  </r>
  <r>
    <x v="4"/>
    <s v="DOM"/>
    <x v="66"/>
    <n v="2.4847916449095768"/>
    <n v="-1.2915937138078215"/>
    <s v="NA"/>
    <n v="19"/>
    <x v="66"/>
    <x v="20"/>
    <x v="20"/>
  </r>
  <r>
    <x v="5"/>
    <s v="DOM"/>
    <x v="66"/>
    <n v="2.2709300094692204"/>
    <n v="-1.4262751880261633"/>
    <s v="NA"/>
    <n v="31"/>
    <x v="66"/>
    <x v="20"/>
    <x v="20"/>
  </r>
  <r>
    <x v="6"/>
    <s v="DOM"/>
    <x v="66"/>
    <n v="2.0934849369532862"/>
    <n v="-1.4182784529803367"/>
    <s v="NA"/>
    <n v="48"/>
    <x v="66"/>
    <x v="20"/>
    <x v="20"/>
  </r>
  <r>
    <x v="8"/>
    <s v="DOM"/>
    <x v="66"/>
    <n v="2.3019424386583203"/>
    <n v="-1.474903010476859"/>
    <s v="NA"/>
    <n v="26"/>
    <x v="66"/>
    <x v="20"/>
    <x v="20"/>
  </r>
  <r>
    <x v="9"/>
    <s v="DOM"/>
    <x v="66"/>
    <n v="2.1474200713566267"/>
    <n v="-1.5514950867139452"/>
    <s v="NA"/>
    <n v="37"/>
    <x v="66"/>
    <x v="20"/>
    <x v="20"/>
  </r>
  <r>
    <x v="12"/>
    <s v="DOM"/>
    <x v="66"/>
    <n v="2.161372888922505"/>
    <n v="-1.3233322663983946"/>
    <s v="NA"/>
    <n v="31"/>
    <x v="66"/>
    <x v="20"/>
    <x v="20"/>
  </r>
  <r>
    <x v="17"/>
    <s v="DOM"/>
    <x v="66"/>
    <n v="2.0941607258682624"/>
    <n v="-1.7380344577397582"/>
    <s v="NA"/>
    <n v="40"/>
    <x v="66"/>
    <x v="20"/>
    <x v="20"/>
  </r>
  <r>
    <x v="21"/>
    <s v="DOM"/>
    <x v="66"/>
    <n v="2.0498974556995564"/>
    <n v="-1.5475735644467921"/>
    <s v="NA"/>
    <n v="48"/>
    <x v="66"/>
    <x v="20"/>
    <x v="20"/>
  </r>
  <r>
    <x v="1"/>
    <s v="DOM"/>
    <x v="67"/>
    <n v="2.1403325546700822"/>
    <n v="-1.0821599621565532"/>
    <s v="NA"/>
    <n v="40"/>
    <x v="67"/>
    <x v="20"/>
    <x v="20"/>
  </r>
  <r>
    <x v="2"/>
    <s v="DOM"/>
    <x v="67"/>
    <n v="2.1704380477653822"/>
    <n v="-0.9152211808566556"/>
    <s v="NA"/>
    <n v="40"/>
    <x v="67"/>
    <x v="20"/>
    <x v="20"/>
  </r>
  <r>
    <x v="3"/>
    <s v="DOM"/>
    <x v="67"/>
    <n v="2.5824340646046315"/>
    <n v="-1.0537136910417733"/>
    <s v="NA"/>
    <n v="16"/>
    <x v="67"/>
    <x v="20"/>
    <x v="20"/>
  </r>
  <r>
    <x v="4"/>
    <s v="DOM"/>
    <x v="67"/>
    <n v="2.397875577803255"/>
    <n v="-1.1711745821163055"/>
    <s v="NA"/>
    <n v="24"/>
    <x v="67"/>
    <x v="20"/>
    <x v="20"/>
  </r>
  <r>
    <x v="5"/>
    <s v="DOM"/>
    <x v="67"/>
    <n v="2.515365645007265"/>
    <n v="-1.1736266485595863"/>
    <s v="NA"/>
    <n v="17"/>
    <x v="67"/>
    <x v="20"/>
    <x v="20"/>
  </r>
  <r>
    <x v="6"/>
    <s v="DOM"/>
    <x v="67"/>
    <n v="2.6945201727479855"/>
    <n v="-1.3446243564718461"/>
    <s v="NA"/>
    <n v="12"/>
    <x v="67"/>
    <x v="20"/>
    <x v="20"/>
  </r>
  <r>
    <x v="25"/>
    <s v="DOM"/>
    <x v="67"/>
    <n v="2.4537715316713684"/>
    <n v="-1.1192468278218113"/>
    <s v="NA"/>
    <n v="26"/>
    <x v="67"/>
    <x v="20"/>
    <x v="20"/>
  </r>
  <r>
    <x v="25"/>
    <s v="DOM"/>
    <x v="68"/>
    <n v="2.54155173556182"/>
    <n v="-2.3415280958840188"/>
    <s v="NA"/>
    <n v="21"/>
    <x v="68"/>
    <x v="21"/>
    <x v="21"/>
  </r>
  <r>
    <x v="15"/>
    <s v="DOM"/>
    <x v="69"/>
    <n v="2.2872932436632794"/>
    <n v="-2.2724985586918502"/>
    <s v="absent"/>
    <n v="25"/>
    <x v="69"/>
    <x v="21"/>
    <x v="21"/>
  </r>
  <r>
    <x v="16"/>
    <s v="DOM"/>
    <x v="69"/>
    <n v="2.085823016074837"/>
    <n v="-1.9146766222315028"/>
    <s v="absent"/>
    <n v="41"/>
    <x v="69"/>
    <x v="21"/>
    <x v="21"/>
  </r>
  <r>
    <x v="17"/>
    <s v="DOM"/>
    <x v="69"/>
    <n v="2.2992830054659401"/>
    <n v="-2.2655703469614363"/>
    <s v="absent"/>
    <n v="30"/>
    <x v="69"/>
    <x v="21"/>
    <x v="21"/>
  </r>
  <r>
    <x v="18"/>
    <s v="DOM"/>
    <x v="69"/>
    <n v="2.3889636148917144"/>
    <n v="-2.387431877111116"/>
    <s v="absent"/>
    <n v="25"/>
    <x v="69"/>
    <x v="21"/>
    <x v="21"/>
  </r>
  <r>
    <x v="19"/>
    <s v="DOM"/>
    <x v="69"/>
    <n v="2.1622503168598279"/>
    <n v="-2.4680551954839647"/>
    <s v="absent"/>
    <n v="32"/>
    <x v="69"/>
    <x v="21"/>
    <x v="21"/>
  </r>
  <r>
    <x v="22"/>
    <s v="DOM"/>
    <x v="69"/>
    <n v="2.2136273651826883"/>
    <n v="-2.5909121537331559"/>
    <s v="absent"/>
    <n v="33"/>
    <x v="69"/>
    <x v="21"/>
    <x v="21"/>
  </r>
  <r>
    <x v="1"/>
    <s v="DOM"/>
    <x v="70"/>
    <n v="2.1120477069078691"/>
    <n v="-2.4790501716496212"/>
    <s v="NA"/>
    <n v="44"/>
    <x v="70"/>
    <x v="22"/>
    <x v="22"/>
  </r>
  <r>
    <x v="2"/>
    <s v="DOM"/>
    <x v="70"/>
    <n v="2.3679617138310087"/>
    <n v="-2.489637381892571"/>
    <s v="NA"/>
    <n v="26"/>
    <x v="70"/>
    <x v="22"/>
    <x v="22"/>
  </r>
  <r>
    <x v="3"/>
    <s v="DOM"/>
    <x v="70"/>
    <n v="2.1638788728707805"/>
    <n v="-2.4750992674554273"/>
    <s v="NA"/>
    <n v="40"/>
    <x v="70"/>
    <x v="22"/>
    <x v="22"/>
  </r>
  <r>
    <x v="4"/>
    <s v="DOM"/>
    <x v="70"/>
    <n v="2.3171293677098457"/>
    <n v="-2.6021861717814931"/>
    <s v="NA"/>
    <n v="29"/>
    <x v="70"/>
    <x v="22"/>
    <x v="22"/>
  </r>
  <r>
    <x v="6"/>
    <s v="DOM"/>
    <x v="70"/>
    <n v="2.1630747340373593"/>
    <n v="-2.6677552611926365"/>
    <s v="NA"/>
    <n v="37"/>
    <x v="70"/>
    <x v="22"/>
    <x v="22"/>
  </r>
  <r>
    <x v="23"/>
    <s v="DOM"/>
    <x v="70"/>
    <n v="2.0269098475624254"/>
    <n v="-3.0539986183017525"/>
    <s v="NA"/>
    <n v="33"/>
    <x v="70"/>
    <x v="22"/>
    <x v="22"/>
  </r>
  <r>
    <x v="14"/>
    <s v="DOM"/>
    <x v="70"/>
    <n v="1.946521774130284"/>
    <n v="-2.7161021296324557"/>
    <s v="NA"/>
    <n v="48"/>
    <x v="70"/>
    <x v="22"/>
    <x v="22"/>
  </r>
  <r>
    <x v="19"/>
    <s v="DOM"/>
    <x v="70"/>
    <n v="1.8712103927425059"/>
    <n v="-2.778480197906164"/>
    <s v="absent"/>
    <n v="50"/>
    <x v="70"/>
    <x v="22"/>
    <x v="22"/>
  </r>
  <r>
    <x v="7"/>
    <s v="DOM"/>
    <x v="71"/>
    <n v="2.0923670059246406"/>
    <n v="-1.3049240973163021"/>
    <s v="NA"/>
    <n v="42"/>
    <x v="71"/>
    <x v="22"/>
    <x v="22"/>
  </r>
  <r>
    <x v="8"/>
    <s v="DOM"/>
    <x v="71"/>
    <n v="2.0270126895598857"/>
    <n v="-1.2560059541742234"/>
    <s v="NA"/>
    <n v="42"/>
    <x v="71"/>
    <x v="22"/>
    <x v="22"/>
  </r>
  <r>
    <x v="11"/>
    <s v="DOM"/>
    <x v="71"/>
    <n v="1.9649320120817628"/>
    <n v="-1.1914058326112931"/>
    <s v="NA"/>
    <n v="50"/>
    <x v="71"/>
    <x v="22"/>
    <x v="22"/>
  </r>
  <r>
    <x v="15"/>
    <s v="DOM"/>
    <x v="72"/>
    <n v="1.8953338357061935"/>
    <n v="-0.53584223745836357"/>
    <s v="absent"/>
    <n v="50"/>
    <x v="72"/>
    <x v="22"/>
    <x v="22"/>
  </r>
  <r>
    <x v="14"/>
    <s v="DOM"/>
    <x v="73"/>
    <n v="2.079135428292139"/>
    <n v="-1.1827487666546921"/>
    <s v="NA"/>
    <n v="36"/>
    <x v="73"/>
    <x v="23"/>
    <x v="23"/>
  </r>
  <r>
    <x v="21"/>
    <s v="DOM"/>
    <x v="73"/>
    <n v="2.1363185680235879"/>
    <n v="-1.5265690589886736"/>
    <s v="absent"/>
    <n v="43"/>
    <x v="73"/>
    <x v="23"/>
    <x v="23"/>
  </r>
  <r>
    <x v="0"/>
    <s v="DOM"/>
    <x v="74"/>
    <n v="2.1845939703105257"/>
    <n v="-1.1568711958796989"/>
    <s v="NA"/>
    <n v="44"/>
    <x v="74"/>
    <x v="24"/>
    <x v="24"/>
  </r>
  <r>
    <x v="1"/>
    <s v="DOM"/>
    <x v="74"/>
    <n v="2.1136288474660003"/>
    <n v="-1.1755416542599937"/>
    <s v="NA"/>
    <n v="43"/>
    <x v="74"/>
    <x v="24"/>
    <x v="24"/>
  </r>
  <r>
    <x v="7"/>
    <s v="DOM"/>
    <x v="74"/>
    <n v="2.3396971737960928"/>
    <n v="-1.3731432477186958"/>
    <s v="NA"/>
    <n v="28"/>
    <x v="74"/>
    <x v="24"/>
    <x v="24"/>
  </r>
  <r>
    <x v="8"/>
    <s v="DOM"/>
    <x v="74"/>
    <n v="2.1887324707283282"/>
    <n v="-1.196101973967725"/>
    <s v="NA"/>
    <n v="30"/>
    <x v="74"/>
    <x v="24"/>
    <x v="24"/>
  </r>
  <r>
    <x v="10"/>
    <s v="DOM"/>
    <x v="74"/>
    <n v="2.0131320441768499"/>
    <n v="-1.0952955786140288"/>
    <s v="NA"/>
    <n v="49"/>
    <x v="74"/>
    <x v="24"/>
    <x v="24"/>
  </r>
  <r>
    <x v="24"/>
    <s v="DOM"/>
    <x v="74"/>
    <n v="2.0825920822866122"/>
    <n v="-1.1854354845461992"/>
    <s v="NA"/>
    <n v="39"/>
    <x v="74"/>
    <x v="24"/>
    <x v="24"/>
  </r>
  <r>
    <x v="14"/>
    <s v="DOM"/>
    <x v="74"/>
    <n v="1.957636351344769"/>
    <n v="-1.2374201779126073"/>
    <s v="NA"/>
    <n v="47"/>
    <x v="74"/>
    <x v="24"/>
    <x v="24"/>
  </r>
  <r>
    <x v="15"/>
    <s v="DOM"/>
    <x v="74"/>
    <n v="1.9137719506259585"/>
    <n v="-1.100880433415929"/>
    <s v="NA"/>
    <n v="48"/>
    <x v="74"/>
    <x v="24"/>
    <x v="24"/>
  </r>
  <r>
    <x v="17"/>
    <s v="DOM"/>
    <x v="74"/>
    <n v="2.0318080750967176"/>
    <n v="-1.3965783731964334"/>
    <s v="NA"/>
    <n v="48"/>
    <x v="74"/>
    <x v="24"/>
    <x v="24"/>
  </r>
  <r>
    <x v="18"/>
    <s v="DOM"/>
    <x v="74"/>
    <n v="2.1521514167420617"/>
    <n v="-1.3946821542055232"/>
    <s v="NA"/>
    <n v="37"/>
    <x v="74"/>
    <x v="24"/>
    <x v="24"/>
  </r>
  <r>
    <x v="19"/>
    <s v="DOM"/>
    <x v="74"/>
    <n v="2.2097423000344656"/>
    <n v="-1.4181651759221829"/>
    <s v="NA"/>
    <n v="29"/>
    <x v="74"/>
    <x v="24"/>
    <x v="24"/>
  </r>
  <r>
    <x v="20"/>
    <s v="DOM"/>
    <x v="74"/>
    <n v="2.2762148651955294"/>
    <n v="-1.5522410020521933"/>
    <s v="NA"/>
    <n v="33"/>
    <x v="74"/>
    <x v="24"/>
    <x v="24"/>
  </r>
  <r>
    <x v="21"/>
    <s v="DOM"/>
    <x v="74"/>
    <n v="2.1418490896572453"/>
    <n v="-1.4147019150099684"/>
    <s v="NA"/>
    <n v="41"/>
    <x v="74"/>
    <x v="24"/>
    <x v="24"/>
  </r>
  <r>
    <x v="22"/>
    <s v="DOM"/>
    <x v="74"/>
    <n v="2.1121131857100197"/>
    <n v="-1.3832747726710251"/>
    <s v="NA"/>
    <n v="49"/>
    <x v="74"/>
    <x v="24"/>
    <x v="24"/>
  </r>
  <r>
    <x v="25"/>
    <s v="DOM"/>
    <x v="74"/>
    <n v="2.202988088119195"/>
    <n v="-1.5506810123010255"/>
    <s v="NA"/>
    <n v="37"/>
    <x v="74"/>
    <x v="24"/>
    <x v="24"/>
  </r>
  <r>
    <x v="0"/>
    <s v="DOM"/>
    <x v="75"/>
    <n v="2.3412324716443123"/>
    <n v="-1.3825320705848358"/>
    <s v="NA"/>
    <n v="33"/>
    <x v="75"/>
    <x v="25"/>
    <x v="25"/>
  </r>
  <r>
    <x v="3"/>
    <s v="DOM"/>
    <x v="75"/>
    <n v="2.0707825101524011"/>
    <n v="-1.2163884598104462"/>
    <s v="NA"/>
    <n v="49"/>
    <x v="75"/>
    <x v="25"/>
    <x v="25"/>
  </r>
  <r>
    <x v="22"/>
    <s v="DOM"/>
    <x v="75"/>
    <n v="2.689821152527188"/>
    <n v="-1.1608745972902577"/>
    <s v="NA"/>
    <n v="12"/>
    <x v="75"/>
    <x v="25"/>
    <x v="25"/>
  </r>
  <r>
    <x v="13"/>
    <s v="DOM"/>
    <x v="76"/>
    <n v="1.9524688671418171"/>
    <n v="-0.99436196881977956"/>
    <s v="NA"/>
    <n v="48"/>
    <x v="76"/>
    <x v="26"/>
    <x v="26"/>
  </r>
  <r>
    <x v="1"/>
    <s v="DOM"/>
    <x v="77"/>
    <n v="2.0340447727064772"/>
    <n v="-1.3377964725696549"/>
    <s v="NA"/>
    <n v="49"/>
    <x v="77"/>
    <x v="26"/>
    <x v="26"/>
  </r>
  <r>
    <x v="2"/>
    <s v="DOM"/>
    <x v="77"/>
    <n v="2.2628995865650943"/>
    <n v="-1.4272190491792085"/>
    <s v="NA"/>
    <n v="32"/>
    <x v="77"/>
    <x v="26"/>
    <x v="26"/>
  </r>
  <r>
    <x v="3"/>
    <s v="DOM"/>
    <x v="77"/>
    <n v="2.3596702255057731"/>
    <n v="-1.3241246229515711"/>
    <s v="NA"/>
    <n v="30"/>
    <x v="77"/>
    <x v="26"/>
    <x v="26"/>
  </r>
  <r>
    <x v="4"/>
    <s v="DOM"/>
    <x v="77"/>
    <n v="2.3169858826630296"/>
    <n v="-1.5079059357520523"/>
    <s v="NA"/>
    <n v="30"/>
    <x v="77"/>
    <x v="26"/>
    <x v="26"/>
  </r>
  <r>
    <x v="5"/>
    <s v="DOM"/>
    <x v="77"/>
    <n v="2.5319407816337711"/>
    <n v="-1.581228282693786"/>
    <s v="NA"/>
    <n v="16"/>
    <x v="77"/>
    <x v="26"/>
    <x v="26"/>
  </r>
  <r>
    <x v="6"/>
    <s v="DOM"/>
    <x v="77"/>
    <n v="2.2488210434514495"/>
    <n v="-1.2927857719473681"/>
    <s v="NA"/>
    <n v="32"/>
    <x v="77"/>
    <x v="26"/>
    <x v="26"/>
  </r>
  <r>
    <x v="7"/>
    <s v="DOM"/>
    <x v="77"/>
    <n v="2.5782147796261765"/>
    <n v="-1.4512808477411108"/>
    <s v="NA"/>
    <n v="17"/>
    <x v="77"/>
    <x v="26"/>
    <x v="26"/>
  </r>
  <r>
    <x v="8"/>
    <s v="DOM"/>
    <x v="77"/>
    <n v="2.3583178809202905"/>
    <n v="-1.293785646255355"/>
    <s v="NA"/>
    <n v="25"/>
    <x v="77"/>
    <x v="26"/>
    <x v="26"/>
  </r>
  <r>
    <x v="9"/>
    <s v="DOM"/>
    <x v="77"/>
    <n v="2.1358048642875764"/>
    <n v="-1.4735599944950533"/>
    <s v="NA"/>
    <n v="40"/>
    <x v="77"/>
    <x v="26"/>
    <x v="26"/>
  </r>
  <r>
    <x v="10"/>
    <s v="DOM"/>
    <x v="77"/>
    <n v="2.0885382867119753"/>
    <n v="-1.3239370472736085"/>
    <s v="NA"/>
    <n v="41"/>
    <x v="77"/>
    <x v="26"/>
    <x v="26"/>
  </r>
  <r>
    <x v="24"/>
    <s v="DOM"/>
    <x v="77"/>
    <n v="2.0168877167739021"/>
    <n v="-1.3455216623239457"/>
    <s v="NA"/>
    <n v="46"/>
    <x v="77"/>
    <x v="26"/>
    <x v="26"/>
  </r>
  <r>
    <x v="23"/>
    <s v="DOM"/>
    <x v="77"/>
    <n v="2.0135127087507207"/>
    <n v="-1.4662550002024513"/>
    <s v="NA"/>
    <n v="36"/>
    <x v="77"/>
    <x v="26"/>
    <x v="26"/>
  </r>
  <r>
    <x v="17"/>
    <s v="DOM"/>
    <x v="77"/>
    <n v="2.1090300020672306"/>
    <n v="-1.3156789004141729"/>
    <s v="absent"/>
    <n v="39"/>
    <x v="77"/>
    <x v="26"/>
    <x v="26"/>
  </r>
  <r>
    <x v="18"/>
    <s v="DOM"/>
    <x v="77"/>
    <n v="1.974594406438529"/>
    <n v="-1.359554551051342"/>
    <s v="absent"/>
    <n v="45"/>
    <x v="77"/>
    <x v="26"/>
    <x v="26"/>
  </r>
  <r>
    <x v="0"/>
    <s v="DOM"/>
    <x v="78"/>
    <n v="3.206410860565629"/>
    <n v="-3.0964313982655276"/>
    <s v="NA"/>
    <n v="6"/>
    <x v="78"/>
    <x v="27"/>
    <x v="27"/>
  </r>
  <r>
    <x v="1"/>
    <s v="DOM"/>
    <x v="78"/>
    <n v="3.5380608080625242"/>
    <n v="-3.2853455575977182"/>
    <s v="NA"/>
    <n v="3"/>
    <x v="78"/>
    <x v="27"/>
    <x v="27"/>
  </r>
  <r>
    <x v="2"/>
    <s v="DOM"/>
    <x v="78"/>
    <n v="2.8524835242808773"/>
    <n v="-2.8587527743930568"/>
    <s v="NA"/>
    <n v="10"/>
    <x v="78"/>
    <x v="27"/>
    <x v="27"/>
  </r>
  <r>
    <x v="3"/>
    <s v="DOM"/>
    <x v="78"/>
    <n v="2.8689479259197381"/>
    <n v="-2.8649527074844476"/>
    <s v="NA"/>
    <n v="10"/>
    <x v="78"/>
    <x v="27"/>
    <x v="27"/>
  </r>
  <r>
    <x v="4"/>
    <s v="DOM"/>
    <x v="78"/>
    <n v="3.0838058440876557"/>
    <n v="-3.1572635636464632"/>
    <s v="NA"/>
    <n v="6"/>
    <x v="78"/>
    <x v="27"/>
    <x v="27"/>
  </r>
  <r>
    <x v="5"/>
    <s v="DOM"/>
    <x v="78"/>
    <n v="2.7135433130405273"/>
    <n v="-3.1528480916402448"/>
    <s v="NA"/>
    <n v="13"/>
    <x v="78"/>
    <x v="27"/>
    <x v="27"/>
  </r>
  <r>
    <x v="6"/>
    <s v="DOM"/>
    <x v="78"/>
    <n v="2.8885929774831651"/>
    <n v="-2.8793782336058928"/>
    <s v="NA"/>
    <n v="7"/>
    <x v="78"/>
    <x v="27"/>
    <x v="27"/>
  </r>
  <r>
    <x v="7"/>
    <s v="DOM"/>
    <x v="78"/>
    <n v="2.7216315711488277"/>
    <n v="-2.8236040070737576"/>
    <s v="NA"/>
    <n v="11"/>
    <x v="78"/>
    <x v="27"/>
    <x v="27"/>
  </r>
  <r>
    <x v="8"/>
    <s v="DOM"/>
    <x v="78"/>
    <n v="2.9814470907214736"/>
    <n v="-2.5826429797265988"/>
    <s v="NA"/>
    <n v="7"/>
    <x v="78"/>
    <x v="27"/>
    <x v="27"/>
  </r>
  <r>
    <x v="9"/>
    <s v="DOM"/>
    <x v="78"/>
    <n v="2.8670920228649113"/>
    <n v="-2.884099258789961"/>
    <s v="NA"/>
    <n v="9"/>
    <x v="78"/>
    <x v="27"/>
    <x v="27"/>
  </r>
  <r>
    <x v="10"/>
    <s v="DOM"/>
    <x v="78"/>
    <n v="2.8724251186383705"/>
    <n v="-2.9564158051039113"/>
    <s v="NA"/>
    <n v="9"/>
    <x v="78"/>
    <x v="27"/>
    <x v="27"/>
  </r>
  <r>
    <x v="11"/>
    <s v="DOM"/>
    <x v="78"/>
    <n v="2.9385907673211569"/>
    <n v="-3.0476852643392651"/>
    <s v="NA"/>
    <n v="6"/>
    <x v="78"/>
    <x v="27"/>
    <x v="27"/>
  </r>
  <r>
    <x v="24"/>
    <s v="DOM"/>
    <x v="78"/>
    <n v="2.7993515709020338"/>
    <n v="-3.3866387394342539"/>
    <s v="NA"/>
    <n v="5"/>
    <x v="78"/>
    <x v="27"/>
    <x v="27"/>
  </r>
  <r>
    <x v="12"/>
    <s v="DOM"/>
    <x v="78"/>
    <n v="2.6544343928262504"/>
    <n v="-3.3186687390608083"/>
    <s v="NA"/>
    <n v="7"/>
    <x v="78"/>
    <x v="27"/>
    <x v="27"/>
  </r>
  <r>
    <x v="23"/>
    <s v="DOM"/>
    <x v="78"/>
    <n v="2.8962572361796246"/>
    <n v="-2.8838274067882863"/>
    <s v="NA"/>
    <n v="6"/>
    <x v="78"/>
    <x v="27"/>
    <x v="27"/>
  </r>
  <r>
    <x v="13"/>
    <s v="DOM"/>
    <x v="78"/>
    <n v="2.1043491881020824"/>
    <n v="-3.1840539321854995"/>
    <s v="NA"/>
    <n v="38"/>
    <x v="78"/>
    <x v="27"/>
    <x v="27"/>
  </r>
  <r>
    <x v="14"/>
    <s v="DOM"/>
    <x v="78"/>
    <n v="2.0205682040660475"/>
    <n v="-2.6731665253855548"/>
    <s v="NA"/>
    <n v="44"/>
    <x v="78"/>
    <x v="27"/>
    <x v="27"/>
  </r>
  <r>
    <x v="15"/>
    <s v="DOM"/>
    <x v="78"/>
    <n v="2.1033664708385129"/>
    <n v="-2.6543713263184565"/>
    <s v="absent"/>
    <n v="37"/>
    <x v="78"/>
    <x v="27"/>
    <x v="27"/>
  </r>
  <r>
    <x v="16"/>
    <s v="DOM"/>
    <x v="78"/>
    <n v="2.2751733133438958"/>
    <n v="-2.80560699378076"/>
    <s v="absent"/>
    <n v="27"/>
    <x v="78"/>
    <x v="27"/>
    <x v="27"/>
  </r>
  <r>
    <x v="19"/>
    <s v="DOM"/>
    <x v="78"/>
    <n v="2.28322961149245"/>
    <n v="-2.6887983479718813"/>
    <s v="absent"/>
    <n v="25"/>
    <x v="78"/>
    <x v="27"/>
    <x v="27"/>
  </r>
  <r>
    <x v="25"/>
    <s v="DOM"/>
    <x v="78"/>
    <n v="2.3380376318722949"/>
    <n v="-2.7721570570480023"/>
    <s v="absent"/>
    <n v="30"/>
    <x v="78"/>
    <x v="27"/>
    <x v="27"/>
  </r>
  <r>
    <x v="10"/>
    <s v="DOM"/>
    <x v="79"/>
    <n v="2.0356210956935303"/>
    <n v="-1.5037993338089377"/>
    <s v="NA"/>
    <n v="48"/>
    <x v="79"/>
    <x v="28"/>
    <x v="28"/>
  </r>
  <r>
    <x v="11"/>
    <s v="DOM"/>
    <x v="79"/>
    <n v="2.0542410928736095"/>
    <n v="-1.415731924541777"/>
    <s v="NA"/>
    <n v="42"/>
    <x v="79"/>
    <x v="28"/>
    <x v="28"/>
  </r>
  <r>
    <x v="20"/>
    <s v="DOM"/>
    <x v="79"/>
    <n v="2.3654307577625868"/>
    <n v="-2.258182731029577"/>
    <s v="NA"/>
    <n v="25"/>
    <x v="79"/>
    <x v="28"/>
    <x v="28"/>
  </r>
  <r>
    <x v="6"/>
    <s v="DOM"/>
    <x v="80"/>
    <n v="2.2690004624660438"/>
    <n v="-1.8682410874962765"/>
    <s v="NA"/>
    <n v="30"/>
    <x v="80"/>
    <x v="28"/>
    <x v="28"/>
  </r>
  <r>
    <x v="7"/>
    <s v="DOM"/>
    <x v="80"/>
    <n v="2.0526594387343819"/>
    <n v="-1.5350516211678302"/>
    <s v="NA"/>
    <n v="48"/>
    <x v="80"/>
    <x v="28"/>
    <x v="28"/>
  </r>
  <r>
    <x v="11"/>
    <s v="DOM"/>
    <x v="80"/>
    <n v="2.021461842357605"/>
    <n v="-1.7445724496881274"/>
    <s v="NA"/>
    <n v="46"/>
    <x v="80"/>
    <x v="28"/>
    <x v="28"/>
  </r>
  <r>
    <x v="12"/>
    <s v="DOM"/>
    <x v="80"/>
    <n v="2.3609837735810517"/>
    <n v="-2.0411856315867247"/>
    <s v="NA"/>
    <n v="20"/>
    <x v="80"/>
    <x v="28"/>
    <x v="28"/>
  </r>
  <r>
    <x v="23"/>
    <s v="DOM"/>
    <x v="80"/>
    <n v="2.004600085878093"/>
    <n v="-1.9929299171081161"/>
    <s v="NA"/>
    <n v="37"/>
    <x v="80"/>
    <x v="28"/>
    <x v="28"/>
  </r>
  <r>
    <x v="13"/>
    <s v="DOM"/>
    <x v="80"/>
    <n v="2.3511448609472541"/>
    <n v="-1.8261695075420927"/>
    <s v="NA"/>
    <n v="17"/>
    <x v="80"/>
    <x v="28"/>
    <x v="28"/>
  </r>
  <r>
    <x v="14"/>
    <s v="DOM"/>
    <x v="80"/>
    <n v="2.3791021343478733"/>
    <n v="-1.9293540091850572"/>
    <s v="NA"/>
    <n v="17"/>
    <x v="80"/>
    <x v="28"/>
    <x v="28"/>
  </r>
  <r>
    <x v="15"/>
    <s v="DOM"/>
    <x v="80"/>
    <n v="2.1185043784185513"/>
    <n v="-1.946859761435576"/>
    <s v="absent"/>
    <n v="35"/>
    <x v="80"/>
    <x v="28"/>
    <x v="28"/>
  </r>
  <r>
    <x v="16"/>
    <s v="DOM"/>
    <x v="80"/>
    <n v="2.4801229760339965"/>
    <n v="-1.8328442421277515"/>
    <s v="absent"/>
    <n v="18"/>
    <x v="80"/>
    <x v="28"/>
    <x v="28"/>
  </r>
  <r>
    <x v="17"/>
    <s v="DOM"/>
    <x v="80"/>
    <n v="2.4057519385137649"/>
    <n v="-1.9083524123984568"/>
    <s v="absent"/>
    <n v="26"/>
    <x v="80"/>
    <x v="28"/>
    <x v="28"/>
  </r>
  <r>
    <x v="18"/>
    <s v="DOM"/>
    <x v="80"/>
    <n v="2.187631535817542"/>
    <n v="-1.8784201460611816"/>
    <s v="absent"/>
    <n v="35"/>
    <x v="80"/>
    <x v="28"/>
    <x v="28"/>
  </r>
  <r>
    <x v="19"/>
    <s v="DOM"/>
    <x v="80"/>
    <n v="2.0718997147227021"/>
    <n v="-1.7346196108400205"/>
    <s v="absent"/>
    <n v="37"/>
    <x v="80"/>
    <x v="28"/>
    <x v="28"/>
  </r>
  <r>
    <x v="20"/>
    <s v="DOM"/>
    <x v="80"/>
    <n v="2.2083689873048535"/>
    <n v="-1.8431385739429855"/>
    <s v="absent"/>
    <n v="35"/>
    <x v="80"/>
    <x v="28"/>
    <x v="28"/>
  </r>
  <r>
    <x v="21"/>
    <s v="DOM"/>
    <x v="80"/>
    <n v="2.2123766640826035"/>
    <n v="-1.8905908358566303"/>
    <s v="absent"/>
    <n v="38"/>
    <x v="80"/>
    <x v="28"/>
    <x v="28"/>
  </r>
  <r>
    <x v="4"/>
    <s v="DOM"/>
    <x v="81"/>
    <n v="2.0266438904391082"/>
    <n v="-1.7770061599883171"/>
    <s v="NA"/>
    <n v="48"/>
    <x v="81"/>
    <x v="28"/>
    <x v="28"/>
  </r>
  <r>
    <x v="5"/>
    <s v="DOM"/>
    <x v="81"/>
    <n v="2.1159620079519574"/>
    <n v="-1.8269421753617421"/>
    <s v="NA"/>
    <n v="45"/>
    <x v="81"/>
    <x v="28"/>
    <x v="28"/>
  </r>
  <r>
    <x v="16"/>
    <s v="DOM"/>
    <x v="81"/>
    <n v="1.9679438113765075"/>
    <n v="-1.9391787889581615"/>
    <s v="NA"/>
    <n v="47"/>
    <x v="81"/>
    <x v="28"/>
    <x v="28"/>
  </r>
  <r>
    <x v="19"/>
    <s v="DOM"/>
    <x v="81"/>
    <n v="2.3242833734653132"/>
    <n v="-2.1779182952724891"/>
    <s v="NA"/>
    <n v="24"/>
    <x v="81"/>
    <x v="28"/>
    <x v="28"/>
  </r>
  <r>
    <x v="20"/>
    <s v="DOM"/>
    <x v="81"/>
    <n v="1.9560303910222123"/>
    <n v="-2.1807056025698919"/>
    <s v="NA"/>
    <n v="49"/>
    <x v="81"/>
    <x v="28"/>
    <x v="28"/>
  </r>
  <r>
    <x v="21"/>
    <s v="DOM"/>
    <x v="81"/>
    <n v="2.3341018344079068"/>
    <n v="-2.1401035633624437"/>
    <s v="NA"/>
    <n v="25"/>
    <x v="81"/>
    <x v="28"/>
    <x v="28"/>
  </r>
  <r>
    <x v="0"/>
    <s v="DOM"/>
    <x v="82"/>
    <n v="2.2826763652234145"/>
    <n v="-1.3936056503450871"/>
    <s v="NA"/>
    <n v="36"/>
    <x v="82"/>
    <x v="28"/>
    <x v="28"/>
  </r>
  <r>
    <x v="5"/>
    <s v="DOM"/>
    <x v="82"/>
    <n v="2.1034258701355815"/>
    <n v="-1.1789049669195095"/>
    <s v="NA"/>
    <n v="46"/>
    <x v="82"/>
    <x v="28"/>
    <x v="28"/>
  </r>
  <r>
    <x v="6"/>
    <s v="DOM"/>
    <x v="82"/>
    <n v="2.3552982994094624"/>
    <n v="-1.4456607602240212"/>
    <s v="NA"/>
    <n v="25"/>
    <x v="82"/>
    <x v="28"/>
    <x v="28"/>
  </r>
  <r>
    <x v="7"/>
    <s v="DOM"/>
    <x v="83"/>
    <n v="2.1163888931879908"/>
    <n v="-1.9665415060224387"/>
    <s v="NA"/>
    <n v="39"/>
    <x v="83"/>
    <x v="28"/>
    <x v="28"/>
  </r>
  <r>
    <x v="8"/>
    <s v="DOM"/>
    <x v="83"/>
    <n v="2.506448793269886"/>
    <n v="-2.0916602639490431"/>
    <s v="NA"/>
    <n v="20"/>
    <x v="83"/>
    <x v="28"/>
    <x v="28"/>
  </r>
  <r>
    <x v="9"/>
    <s v="DOM"/>
    <x v="83"/>
    <n v="2.3760512959077649"/>
    <n v="-1.996383854508494"/>
    <s v="NA"/>
    <n v="25"/>
    <x v="83"/>
    <x v="28"/>
    <x v="28"/>
  </r>
  <r>
    <x v="10"/>
    <s v="DOM"/>
    <x v="83"/>
    <n v="2.3315106030311195"/>
    <n v="-1.8041866520244256"/>
    <s v="NA"/>
    <n v="26"/>
    <x v="83"/>
    <x v="28"/>
    <x v="28"/>
  </r>
  <r>
    <x v="11"/>
    <s v="DOM"/>
    <x v="83"/>
    <n v="2.3152674404036802"/>
    <n v="-1.9380287795987683"/>
    <s v="NA"/>
    <n v="21"/>
    <x v="83"/>
    <x v="28"/>
    <x v="28"/>
  </r>
  <r>
    <x v="24"/>
    <s v="DOM"/>
    <x v="83"/>
    <n v="2.2489715805109709"/>
    <n v="-1.7986054622029819"/>
    <s v="NA"/>
    <n v="25"/>
    <x v="83"/>
    <x v="28"/>
    <x v="28"/>
  </r>
  <r>
    <x v="12"/>
    <s v="DOM"/>
    <x v="83"/>
    <n v="2.2772376772129768"/>
    <n v="-2.165343895151854"/>
    <s v="NA"/>
    <n v="24"/>
    <x v="83"/>
    <x v="28"/>
    <x v="28"/>
  </r>
  <r>
    <x v="23"/>
    <s v="DOM"/>
    <x v="83"/>
    <n v="2.3640664735731964"/>
    <n v="-2.1214278657498187"/>
    <s v="NA"/>
    <n v="19"/>
    <x v="83"/>
    <x v="28"/>
    <x v="28"/>
  </r>
  <r>
    <x v="13"/>
    <s v="DOM"/>
    <x v="83"/>
    <n v="2.3560298237171997"/>
    <n v="-2.181490780164911"/>
    <s v="NA"/>
    <n v="15"/>
    <x v="83"/>
    <x v="28"/>
    <x v="28"/>
  </r>
  <r>
    <x v="14"/>
    <s v="DOM"/>
    <x v="83"/>
    <n v="2.8758070073987949"/>
    <n v="-2.3675711139407971"/>
    <s v="NA"/>
    <n v="5"/>
    <x v="83"/>
    <x v="28"/>
    <x v="28"/>
  </r>
  <r>
    <x v="15"/>
    <s v="DOM"/>
    <x v="83"/>
    <n v="2.6908512064012755"/>
    <n v="-2.4537519698344856"/>
    <s v="absent"/>
    <n v="9"/>
    <x v="83"/>
    <x v="28"/>
    <x v="28"/>
  </r>
  <r>
    <x v="17"/>
    <s v="DOM"/>
    <x v="83"/>
    <n v="2.5989050652041756"/>
    <n v="-2.5897180819297509"/>
    <s v="NA"/>
    <n v="15"/>
    <x v="83"/>
    <x v="28"/>
    <x v="28"/>
  </r>
  <r>
    <x v="18"/>
    <s v="DOM"/>
    <x v="83"/>
    <n v="2.7631602564857385"/>
    <n v="-2.4725584535428022"/>
    <s v="NA"/>
    <n v="10"/>
    <x v="83"/>
    <x v="28"/>
    <x v="28"/>
  </r>
  <r>
    <x v="19"/>
    <s v="DOM"/>
    <x v="83"/>
    <n v="2.4380971164675023"/>
    <n v="-2.0683915495195095"/>
    <s v="NA"/>
    <n v="17"/>
    <x v="83"/>
    <x v="28"/>
    <x v="28"/>
  </r>
  <r>
    <x v="20"/>
    <s v="DOM"/>
    <x v="83"/>
    <n v="2.597209205450711"/>
    <n v="-2.179066467393715"/>
    <s v="NA"/>
    <n v="14"/>
    <x v="83"/>
    <x v="28"/>
    <x v="28"/>
  </r>
  <r>
    <x v="21"/>
    <s v="DOM"/>
    <x v="83"/>
    <n v="2.2749843167510209"/>
    <n v="-2.015806289753252"/>
    <s v="NA"/>
    <n v="31"/>
    <x v="83"/>
    <x v="28"/>
    <x v="28"/>
  </r>
  <r>
    <x v="25"/>
    <s v="DOM"/>
    <x v="83"/>
    <n v="2.129604637486413"/>
    <n v="-1.9873669180745348"/>
    <s v="absent"/>
    <n v="44"/>
    <x v="83"/>
    <x v="28"/>
    <x v="28"/>
  </r>
  <r>
    <x v="11"/>
    <s v="DOM"/>
    <x v="84"/>
    <n v="2.367771748686331"/>
    <n v="-2.2940644864406687"/>
    <s v="NA"/>
    <n v="16"/>
    <x v="84"/>
    <x v="28"/>
    <x v="28"/>
  </r>
  <r>
    <x v="12"/>
    <s v="DOM"/>
    <x v="84"/>
    <n v="1.9734672317779249"/>
    <n v="-2.7725753740293726"/>
    <s v="NA"/>
    <n v="50"/>
    <x v="84"/>
    <x v="28"/>
    <x v="28"/>
  </r>
  <r>
    <x v="13"/>
    <s v="DOM"/>
    <x v="84"/>
    <n v="2.0693140250100908"/>
    <n v="-2.3886943748165872"/>
    <s v="NA"/>
    <n v="40"/>
    <x v="84"/>
    <x v="28"/>
    <x v="28"/>
  </r>
  <r>
    <x v="14"/>
    <s v="DOM"/>
    <x v="84"/>
    <n v="2.4066348199134322"/>
    <n v="-2.3988016680745896"/>
    <s v="NA"/>
    <n v="13"/>
    <x v="84"/>
    <x v="28"/>
    <x v="28"/>
  </r>
  <r>
    <x v="15"/>
    <s v="DOM"/>
    <x v="84"/>
    <n v="2.255462983017098"/>
    <n v="-2.639666048268281"/>
    <s v="absent"/>
    <n v="27"/>
    <x v="84"/>
    <x v="28"/>
    <x v="28"/>
  </r>
  <r>
    <x v="16"/>
    <s v="DOM"/>
    <x v="84"/>
    <n v="2.1093000610334989"/>
    <n v="-2.8639575355798836"/>
    <s v="NA"/>
    <n v="39"/>
    <x v="84"/>
    <x v="28"/>
    <x v="28"/>
  </r>
  <r>
    <x v="18"/>
    <s v="DOM"/>
    <x v="84"/>
    <n v="2.0659407232941431"/>
    <n v="-2.6904637469299546"/>
    <s v="NA"/>
    <n v="41"/>
    <x v="84"/>
    <x v="28"/>
    <x v="28"/>
  </r>
  <r>
    <x v="16"/>
    <s v="DOM"/>
    <x v="85"/>
    <n v="1.9787593714017613"/>
    <n v="-1.4033951515937479"/>
    <s v="NA"/>
    <n v="46"/>
    <x v="85"/>
    <x v="28"/>
    <x v="28"/>
  </r>
  <r>
    <x v="19"/>
    <s v="DOM"/>
    <x v="85"/>
    <n v="1.8723956719595711"/>
    <n v="-1.3770737567475353"/>
    <s v="NA"/>
    <n v="49"/>
    <x v="85"/>
    <x v="28"/>
    <x v="28"/>
  </r>
  <r>
    <x v="0"/>
    <s v="DOM"/>
    <x v="86"/>
    <n v="2.1876739408423727"/>
    <n v="-1.5319208713233357"/>
    <s v="NA"/>
    <n v="43"/>
    <x v="86"/>
    <x v="28"/>
    <x v="28"/>
  </r>
  <r>
    <x v="0"/>
    <s v="DOM"/>
    <x v="87"/>
    <n v="2.2693664925679498"/>
    <n v="-1.5936591936712221"/>
    <s v="NA"/>
    <n v="37"/>
    <x v="87"/>
    <x v="29"/>
    <x v="29"/>
  </r>
  <r>
    <x v="1"/>
    <s v="DOM"/>
    <x v="87"/>
    <n v="2.2547368581654488"/>
    <n v="-1.6794219577946747"/>
    <s v="NA"/>
    <n v="32"/>
    <x v="87"/>
    <x v="29"/>
    <x v="29"/>
  </r>
  <r>
    <x v="2"/>
    <s v="DOM"/>
    <x v="87"/>
    <n v="2.2184370196339258"/>
    <n v="-1.6325910560421064"/>
    <s v="NA"/>
    <n v="36"/>
    <x v="87"/>
    <x v="29"/>
    <x v="29"/>
  </r>
  <r>
    <x v="3"/>
    <s v="DOM"/>
    <x v="87"/>
    <n v="2.333867464220194"/>
    <n v="-1.6143686963130257"/>
    <s v="NA"/>
    <n v="34"/>
    <x v="87"/>
    <x v="29"/>
    <x v="29"/>
  </r>
  <r>
    <x v="5"/>
    <s v="DOM"/>
    <x v="87"/>
    <n v="2.0833832911343317"/>
    <n v="-1.7625905566584998"/>
    <s v="NA"/>
    <n v="49"/>
    <x v="87"/>
    <x v="29"/>
    <x v="29"/>
  </r>
  <r>
    <x v="11"/>
    <s v="DOM"/>
    <x v="87"/>
    <n v="2.2328305007287819"/>
    <n v="-1.785579410097714"/>
    <s v="NA"/>
    <n v="29"/>
    <x v="87"/>
    <x v="29"/>
    <x v="29"/>
  </r>
  <r>
    <x v="12"/>
    <s v="DOM"/>
    <x v="87"/>
    <n v="2.1384148098371267"/>
    <n v="-1.8466249453417736"/>
    <s v="NA"/>
    <n v="36"/>
    <x v="87"/>
    <x v="29"/>
    <x v="29"/>
  </r>
  <r>
    <x v="23"/>
    <s v="DOM"/>
    <x v="87"/>
    <n v="2.2206747815338166"/>
    <n v="-1.5784069309212725"/>
    <s v="NA"/>
    <n v="27"/>
    <x v="87"/>
    <x v="29"/>
    <x v="29"/>
  </r>
  <r>
    <x v="13"/>
    <s v="DOM"/>
    <x v="87"/>
    <n v="2.2891898761391469"/>
    <n v="-1.7717971567404236"/>
    <s v="NA"/>
    <n v="20"/>
    <x v="87"/>
    <x v="29"/>
    <x v="29"/>
  </r>
  <r>
    <x v="14"/>
    <s v="DOM"/>
    <x v="87"/>
    <n v="2.4869236836271926"/>
    <n v="-1.774948230317158"/>
    <s v="NA"/>
    <n v="9"/>
    <x v="87"/>
    <x v="29"/>
    <x v="29"/>
  </r>
  <r>
    <x v="20"/>
    <s v="DOM"/>
    <x v="87"/>
    <n v="2.3878718856440244"/>
    <n v="-1.7335394395230801"/>
    <s v="NA"/>
    <n v="22"/>
    <x v="87"/>
    <x v="29"/>
    <x v="29"/>
  </r>
  <r>
    <x v="21"/>
    <s v="DOM"/>
    <x v="87"/>
    <n v="2.3530827994321659"/>
    <n v="-1.7229228688457909"/>
    <s v="NA"/>
    <n v="24"/>
    <x v="87"/>
    <x v="29"/>
    <x v="29"/>
  </r>
  <r>
    <x v="25"/>
    <s v="DOM"/>
    <x v="87"/>
    <n v="2.1149679383411271"/>
    <n v="-1.6447337355964755"/>
    <s v="NA"/>
    <n v="47"/>
    <x v="87"/>
    <x v="29"/>
    <x v="29"/>
  </r>
  <r>
    <x v="14"/>
    <s v="DOM"/>
    <x v="88"/>
    <n v="2.2119520884305119"/>
    <n v="-1.7885417539616972"/>
    <s v="NA"/>
    <n v="32"/>
    <x v="88"/>
    <x v="29"/>
    <x v="29"/>
  </r>
  <r>
    <x v="15"/>
    <s v="DOM"/>
    <x v="88"/>
    <n v="2.0442975423666381"/>
    <n v="-1.866245064021689"/>
    <s v="absent"/>
    <n v="41"/>
    <x v="88"/>
    <x v="29"/>
    <x v="29"/>
  </r>
  <r>
    <x v="17"/>
    <s v="DOM"/>
    <x v="88"/>
    <n v="2.1297978341137269"/>
    <n v="-1.9067906110664985"/>
    <s v="absent"/>
    <n v="37"/>
    <x v="88"/>
    <x v="29"/>
    <x v="29"/>
  </r>
  <r>
    <x v="18"/>
    <s v="DOM"/>
    <x v="88"/>
    <n v="1.9302247057284116"/>
    <n v="-2.0017811719402507"/>
    <s v="absent"/>
    <n v="50"/>
    <x v="88"/>
    <x v="29"/>
    <x v="29"/>
  </r>
  <r>
    <x v="6"/>
    <s v="DOM"/>
    <x v="89"/>
    <n v="2.1513953275337441"/>
    <n v="-1.2808976770575156"/>
    <s v="NA"/>
    <n v="40"/>
    <x v="89"/>
    <x v="29"/>
    <x v="29"/>
  </r>
  <r>
    <x v="12"/>
    <s v="DOM"/>
    <x v="89"/>
    <n v="2.0519827313100465"/>
    <n v="-1.2214371101109955"/>
    <s v="NA"/>
    <n v="41"/>
    <x v="89"/>
    <x v="29"/>
    <x v="29"/>
  </r>
  <r>
    <x v="3"/>
    <s v="DOM"/>
    <x v="90"/>
    <n v="2.1332251924635059"/>
    <n v="-1.6205172937734318"/>
    <s v="NA"/>
    <n v="42"/>
    <x v="90"/>
    <x v="29"/>
    <x v="29"/>
  </r>
  <r>
    <x v="4"/>
    <s v="DOM"/>
    <x v="90"/>
    <n v="2.0320604509562585"/>
    <n v="-1.641485786890188"/>
    <s v="NA"/>
    <n v="46"/>
    <x v="90"/>
    <x v="29"/>
    <x v="29"/>
  </r>
  <r>
    <x v="6"/>
    <s v="DOM"/>
    <x v="90"/>
    <n v="2.1818591128306877"/>
    <n v="-1.5290603659236457"/>
    <s v="NA"/>
    <n v="35"/>
    <x v="90"/>
    <x v="29"/>
    <x v="29"/>
  </r>
  <r>
    <x v="7"/>
    <s v="DOM"/>
    <x v="90"/>
    <n v="2.1292504702213351"/>
    <n v="-1.4390222412329037"/>
    <s v="NA"/>
    <n v="38"/>
    <x v="90"/>
    <x v="29"/>
    <x v="29"/>
  </r>
  <r>
    <x v="8"/>
    <s v="DOM"/>
    <x v="90"/>
    <n v="1.994968667818148"/>
    <n v="-1.4128655206018721"/>
    <s v="NA"/>
    <n v="50"/>
    <x v="90"/>
    <x v="29"/>
    <x v="29"/>
  </r>
  <r>
    <x v="10"/>
    <s v="DOM"/>
    <x v="90"/>
    <n v="2.04283570416667"/>
    <n v="-1.7232129211980851"/>
    <s v="NA"/>
    <n v="47"/>
    <x v="90"/>
    <x v="29"/>
    <x v="29"/>
  </r>
  <r>
    <x v="12"/>
    <s v="DOM"/>
    <x v="90"/>
    <n v="2.0662608469973818"/>
    <n v="-1.8760071465801584"/>
    <s v="NA"/>
    <n v="40"/>
    <x v="90"/>
    <x v="29"/>
    <x v="29"/>
  </r>
  <r>
    <x v="23"/>
    <s v="DOM"/>
    <x v="90"/>
    <n v="1.9334119209081095"/>
    <n v="-1.6331553660374951"/>
    <s v="NA"/>
    <n v="41"/>
    <x v="90"/>
    <x v="29"/>
    <x v="29"/>
  </r>
  <r>
    <x v="13"/>
    <s v="DOM"/>
    <x v="90"/>
    <n v="2.1796196359444031"/>
    <n v="-1.6513250055610729"/>
    <s v="NA"/>
    <n v="27"/>
    <x v="90"/>
    <x v="29"/>
    <x v="29"/>
  </r>
  <r>
    <x v="14"/>
    <s v="DOM"/>
    <x v="90"/>
    <n v="2.0753290662323849"/>
    <n v="-1.5890043283364057"/>
    <s v="NA"/>
    <n v="37"/>
    <x v="90"/>
    <x v="29"/>
    <x v="29"/>
  </r>
  <r>
    <x v="15"/>
    <s v="DOM"/>
    <x v="90"/>
    <n v="2.1146541365222049"/>
    <n v="-1.536846434434965"/>
    <s v="absent"/>
    <n v="36"/>
    <x v="90"/>
    <x v="29"/>
    <x v="29"/>
  </r>
  <r>
    <x v="2"/>
    <s v="DOM"/>
    <x v="91"/>
    <n v="2.105375063723252"/>
    <n v="-1.5637785309415315"/>
    <s v="NA"/>
    <n v="45"/>
    <x v="91"/>
    <x v="29"/>
    <x v="29"/>
  </r>
  <r>
    <x v="3"/>
    <s v="DOM"/>
    <x v="91"/>
    <n v="2.0763903102718055"/>
    <n v="-1.2929546787121369"/>
    <s v="NA"/>
    <n v="47"/>
    <x v="91"/>
    <x v="29"/>
    <x v="29"/>
  </r>
  <r>
    <x v="4"/>
    <s v="DOM"/>
    <x v="91"/>
    <n v="2.044436036243781"/>
    <n v="-1.1977375496509333"/>
    <s v="NA"/>
    <n v="44"/>
    <x v="91"/>
    <x v="29"/>
    <x v="29"/>
  </r>
  <r>
    <x v="5"/>
    <s v="DOM"/>
    <x v="91"/>
    <n v="2.084907441628729"/>
    <n v="-1.1344479115367936"/>
    <s v="NA"/>
    <n v="48"/>
    <x v="91"/>
    <x v="29"/>
    <x v="29"/>
  </r>
  <r>
    <x v="5"/>
    <s v="DOM"/>
    <x v="92"/>
    <n v="2.2674244633321163"/>
    <n v="-1.5403342473878192"/>
    <s v="NA"/>
    <n v="32"/>
    <x v="92"/>
    <x v="29"/>
    <x v="29"/>
  </r>
  <r>
    <x v="11"/>
    <s v="DOM"/>
    <x v="92"/>
    <n v="2.3343886698713496"/>
    <n v="-1.7018437681089811"/>
    <s v="NA"/>
    <n v="19"/>
    <x v="92"/>
    <x v="29"/>
    <x v="29"/>
  </r>
  <r>
    <x v="23"/>
    <s v="DOM"/>
    <x v="92"/>
    <n v="1.9897081084200303"/>
    <n v="-1.1389354076786544"/>
    <s v="NA"/>
    <n v="39"/>
    <x v="92"/>
    <x v="29"/>
    <x v="29"/>
  </r>
  <r>
    <x v="16"/>
    <s v="DOM"/>
    <x v="92"/>
    <n v="2.1120039510398123"/>
    <n v="-1.0701130351646124"/>
    <s v="NA"/>
    <n v="38"/>
    <x v="92"/>
    <x v="29"/>
    <x v="29"/>
  </r>
  <r>
    <x v="7"/>
    <s v="DOM"/>
    <x v="93"/>
    <n v="2.1038335441792442"/>
    <n v="-0.80254415193791384"/>
    <s v="NA"/>
    <n v="41"/>
    <x v="93"/>
    <x v="29"/>
    <x v="29"/>
  </r>
  <r>
    <x v="0"/>
    <s v="DOM"/>
    <x v="94"/>
    <n v="3.1807811057827884"/>
    <n v="-1.8521196141183849"/>
    <s v="NA"/>
    <n v="7"/>
    <x v="94"/>
    <x v="29"/>
    <x v="29"/>
  </r>
  <r>
    <x v="1"/>
    <s v="DOM"/>
    <x v="94"/>
    <n v="3.1131556354060432"/>
    <n v="-1.8964673073862484"/>
    <s v="NA"/>
    <n v="7"/>
    <x v="94"/>
    <x v="29"/>
    <x v="29"/>
  </r>
  <r>
    <x v="2"/>
    <s v="DOM"/>
    <x v="94"/>
    <n v="3.1474471632813632"/>
    <n v="-2.1120968535142475"/>
    <s v="NA"/>
    <n v="5"/>
    <x v="94"/>
    <x v="29"/>
    <x v="29"/>
  </r>
  <r>
    <x v="3"/>
    <s v="DOM"/>
    <x v="94"/>
    <n v="3.4820903414285951"/>
    <n v="-2.115418842875572"/>
    <s v="NA"/>
    <n v="3"/>
    <x v="94"/>
    <x v="29"/>
    <x v="29"/>
  </r>
  <r>
    <x v="4"/>
    <s v="DOM"/>
    <x v="94"/>
    <n v="3.0045662269857702"/>
    <n v="-2.1161673124884999"/>
    <s v="NA"/>
    <n v="7"/>
    <x v="94"/>
    <x v="29"/>
    <x v="29"/>
  </r>
  <r>
    <x v="5"/>
    <s v="DOM"/>
    <x v="94"/>
    <n v="3.1990995567913196"/>
    <n v="-2.0182962170097443"/>
    <s v="NA"/>
    <n v="5"/>
    <x v="94"/>
    <x v="29"/>
    <x v="29"/>
  </r>
  <r>
    <x v="6"/>
    <s v="DOM"/>
    <x v="94"/>
    <n v="2.8100814115421504"/>
    <n v="-1.9767181446228257"/>
    <s v="NA"/>
    <n v="9"/>
    <x v="94"/>
    <x v="29"/>
    <x v="29"/>
  </r>
  <r>
    <x v="7"/>
    <s v="DOM"/>
    <x v="94"/>
    <n v="2.8669878068273005"/>
    <n v="-1.8661625655443397"/>
    <s v="NA"/>
    <n v="7"/>
    <x v="94"/>
    <x v="29"/>
    <x v="29"/>
  </r>
  <r>
    <x v="8"/>
    <s v="DOM"/>
    <x v="94"/>
    <n v="2.8499349976706019"/>
    <n v="-2.0755035887896143"/>
    <s v="NA"/>
    <n v="8"/>
    <x v="94"/>
    <x v="29"/>
    <x v="29"/>
  </r>
  <r>
    <x v="9"/>
    <s v="DOM"/>
    <x v="94"/>
    <n v="2.8423547710529795"/>
    <n v="-1.9998045054866289"/>
    <s v="NA"/>
    <n v="10"/>
    <x v="94"/>
    <x v="29"/>
    <x v="29"/>
  </r>
  <r>
    <x v="10"/>
    <s v="DOM"/>
    <x v="94"/>
    <n v="2.6928447596145677"/>
    <n v="-2.1240910009483236"/>
    <s v="NA"/>
    <n v="12"/>
    <x v="94"/>
    <x v="29"/>
    <x v="29"/>
  </r>
  <r>
    <x v="11"/>
    <s v="DOM"/>
    <x v="94"/>
    <n v="2.3190341788401683"/>
    <n v="-1.7374708635036622"/>
    <s v="NA"/>
    <n v="20"/>
    <x v="94"/>
    <x v="29"/>
    <x v="29"/>
  </r>
  <r>
    <x v="24"/>
    <s v="DOM"/>
    <x v="94"/>
    <n v="2.391199216089857"/>
    <n v="-1.6669198003834551"/>
    <s v="NA"/>
    <n v="18"/>
    <x v="94"/>
    <x v="29"/>
    <x v="29"/>
  </r>
  <r>
    <x v="12"/>
    <s v="DOM"/>
    <x v="94"/>
    <n v="2.439131717659841"/>
    <n v="-1.705637506799875"/>
    <s v="NA"/>
    <n v="14"/>
    <x v="94"/>
    <x v="29"/>
    <x v="29"/>
  </r>
  <r>
    <x v="23"/>
    <s v="DOM"/>
    <x v="94"/>
    <n v="2.6219966513269597"/>
    <n v="-1.890270315124696"/>
    <s v="NA"/>
    <n v="9"/>
    <x v="94"/>
    <x v="29"/>
    <x v="29"/>
  </r>
  <r>
    <x v="13"/>
    <s v="DOM"/>
    <x v="94"/>
    <n v="2.5093283596751945"/>
    <n v="-1.8390354160471896"/>
    <s v="NA"/>
    <n v="10"/>
    <x v="94"/>
    <x v="29"/>
    <x v="29"/>
  </r>
  <r>
    <x v="14"/>
    <s v="DOM"/>
    <x v="94"/>
    <n v="2.22187400553294"/>
    <n v="-1.6033042354028533"/>
    <s v="NA"/>
    <n v="31"/>
    <x v="94"/>
    <x v="29"/>
    <x v="29"/>
  </r>
  <r>
    <x v="15"/>
    <s v="DOM"/>
    <x v="94"/>
    <n v="2.0402081550108924"/>
    <n v="-1.3178000875352986"/>
    <s v="NA"/>
    <n v="42"/>
    <x v="94"/>
    <x v="29"/>
    <x v="29"/>
  </r>
  <r>
    <x v="5"/>
    <s v="DOM"/>
    <x v="95"/>
    <n v="2.1272026178480883"/>
    <n v="-0.9041096298969008"/>
    <s v="NA"/>
    <n v="43"/>
    <x v="95"/>
    <x v="29"/>
    <x v="29"/>
  </r>
  <r>
    <x v="0"/>
    <s v="DOM"/>
    <x v="96"/>
    <n v="2.2021204692893557"/>
    <n v="-1.8801325887894864"/>
    <s v="NA"/>
    <n v="42"/>
    <x v="96"/>
    <x v="30"/>
    <x v="30"/>
  </r>
  <r>
    <x v="1"/>
    <s v="DOM"/>
    <x v="96"/>
    <n v="2.4965459541897497"/>
    <n v="-2.2961622102306323"/>
    <s v="NA"/>
    <n v="22"/>
    <x v="96"/>
    <x v="30"/>
    <x v="30"/>
  </r>
  <r>
    <x v="4"/>
    <s v="DOM"/>
    <x v="96"/>
    <n v="2.0292624925434213"/>
    <n v="-2.0307947122849144"/>
    <s v="NA"/>
    <n v="47"/>
    <x v="96"/>
    <x v="30"/>
    <x v="30"/>
  </r>
  <r>
    <x v="0"/>
    <s v="DOM"/>
    <x v="97"/>
    <n v="2.2364401409299046"/>
    <n v="-2.0204384383994252"/>
    <s v="NA"/>
    <n v="39"/>
    <x v="97"/>
    <x v="30"/>
    <x v="30"/>
  </r>
  <r>
    <x v="1"/>
    <s v="DOM"/>
    <x v="97"/>
    <n v="2.7269357017386295"/>
    <n v="-2.2191584366947152"/>
    <s v="NA"/>
    <n v="15"/>
    <x v="97"/>
    <x v="30"/>
    <x v="30"/>
  </r>
  <r>
    <x v="2"/>
    <s v="DOM"/>
    <x v="97"/>
    <n v="2.399720690210414"/>
    <n v="-2.1934000360580983"/>
    <s v="NA"/>
    <n v="25"/>
    <x v="97"/>
    <x v="30"/>
    <x v="30"/>
  </r>
  <r>
    <x v="3"/>
    <s v="DOM"/>
    <x v="97"/>
    <n v="2.677973088724714"/>
    <n v="-2.4004538328198062"/>
    <s v="NA"/>
    <n v="14"/>
    <x v="97"/>
    <x v="30"/>
    <x v="30"/>
  </r>
  <r>
    <x v="4"/>
    <s v="DOM"/>
    <x v="97"/>
    <n v="2.5313166713383426"/>
    <n v="-2.4018428284663726"/>
    <s v="NA"/>
    <n v="17"/>
    <x v="97"/>
    <x v="30"/>
    <x v="30"/>
  </r>
  <r>
    <x v="5"/>
    <s v="DOM"/>
    <x v="97"/>
    <n v="2.2962690114384769"/>
    <n v="-1.8508125476703476"/>
    <s v="NA"/>
    <n v="29"/>
    <x v="97"/>
    <x v="30"/>
    <x v="30"/>
  </r>
  <r>
    <x v="6"/>
    <s v="DOM"/>
    <x v="97"/>
    <n v="2.2060938813257005"/>
    <n v="-2.133327412749682"/>
    <s v="NA"/>
    <n v="34"/>
    <x v="97"/>
    <x v="30"/>
    <x v="30"/>
  </r>
  <r>
    <x v="7"/>
    <s v="DOM"/>
    <x v="97"/>
    <n v="2.1296247489180722"/>
    <n v="-2.2543621400774843"/>
    <s v="NA"/>
    <n v="37"/>
    <x v="97"/>
    <x v="30"/>
    <x v="30"/>
  </r>
  <r>
    <x v="8"/>
    <s v="DOM"/>
    <x v="97"/>
    <n v="2.3594808922155965"/>
    <n v="-2.2172545925745863"/>
    <s v="NA"/>
    <n v="24"/>
    <x v="97"/>
    <x v="30"/>
    <x v="30"/>
  </r>
  <r>
    <x v="9"/>
    <s v="DOM"/>
    <x v="97"/>
    <n v="2.4931451401444455"/>
    <n v="-2.4603343838125227"/>
    <s v="NA"/>
    <n v="19"/>
    <x v="97"/>
    <x v="30"/>
    <x v="30"/>
  </r>
  <r>
    <x v="25"/>
    <s v="DOM"/>
    <x v="97"/>
    <n v="2.1387225812162596"/>
    <n v="-1.9027849613127059"/>
    <s v="absent"/>
    <n v="43"/>
    <x v="97"/>
    <x v="30"/>
    <x v="30"/>
  </r>
  <r>
    <x v="6"/>
    <s v="DOM"/>
    <x v="98"/>
    <n v="2.1485079187036784"/>
    <n v="-0.97420922109541197"/>
    <s v="NA"/>
    <n v="42"/>
    <x v="98"/>
    <x v="31"/>
    <x v="31"/>
  </r>
  <r>
    <x v="7"/>
    <s v="DOM"/>
    <x v="98"/>
    <n v="2.3811740584618399"/>
    <n v="-1.1831872074630387"/>
    <s v="NA"/>
    <n v="25"/>
    <x v="98"/>
    <x v="31"/>
    <x v="31"/>
  </r>
  <r>
    <x v="8"/>
    <s v="DOM"/>
    <x v="98"/>
    <n v="2.4608771138301018"/>
    <n v="-1.2950999296385162"/>
    <s v="NA"/>
    <n v="21"/>
    <x v="98"/>
    <x v="31"/>
    <x v="31"/>
  </r>
  <r>
    <x v="9"/>
    <s v="DOM"/>
    <x v="98"/>
    <n v="2.3739166092031834"/>
    <n v="-1.0526655233980864"/>
    <s v="NA"/>
    <n v="26"/>
    <x v="98"/>
    <x v="31"/>
    <x v="31"/>
  </r>
  <r>
    <x v="10"/>
    <s v="DOM"/>
    <x v="98"/>
    <n v="2.2984864119448818"/>
    <n v="-1.0600511718770489"/>
    <s v="NA"/>
    <n v="28"/>
    <x v="98"/>
    <x v="31"/>
    <x v="31"/>
  </r>
  <r>
    <x v="11"/>
    <s v="DOM"/>
    <x v="98"/>
    <n v="2.2491626185297418"/>
    <n v="-0.91250652146143718"/>
    <s v="NA"/>
    <n v="28"/>
    <x v="98"/>
    <x v="31"/>
    <x v="31"/>
  </r>
  <r>
    <x v="24"/>
    <s v="DOM"/>
    <x v="98"/>
    <n v="2.2868236225518266"/>
    <n v="-0.9083089484429796"/>
    <s v="NA"/>
    <n v="22"/>
    <x v="98"/>
    <x v="31"/>
    <x v="31"/>
  </r>
  <r>
    <x v="14"/>
    <s v="DOM"/>
    <x v="98"/>
    <n v="2.0913665383774842"/>
    <n v="-0.74751405576590801"/>
    <s v="NA"/>
    <n v="35"/>
    <x v="98"/>
    <x v="31"/>
    <x v="31"/>
  </r>
  <r>
    <x v="21"/>
    <s v="DOM"/>
    <x v="98"/>
    <n v="2.140050327766688"/>
    <n v="-0.73275644234219761"/>
    <s v="NA"/>
    <n v="42"/>
    <x v="98"/>
    <x v="31"/>
    <x v="31"/>
  </r>
  <r>
    <x v="22"/>
    <s v="DOM"/>
    <x v="98"/>
    <n v="2.1112613184696927"/>
    <n v="-0.90617810691126477"/>
    <s v="NA"/>
    <n v="50"/>
    <x v="98"/>
    <x v="31"/>
    <x v="31"/>
  </r>
  <r>
    <x v="24"/>
    <s v="DOM"/>
    <x v="99"/>
    <n v="1.9975379788649592"/>
    <n v="-1.3621414420340137"/>
    <s v="NA"/>
    <n v="47"/>
    <x v="99"/>
    <x v="32"/>
    <x v="32"/>
  </r>
  <r>
    <x v="0"/>
    <s v="DOM"/>
    <x v="100"/>
    <n v="2.3625722674720877"/>
    <n v="-2.2299477251793518"/>
    <s v="NA"/>
    <n v="30"/>
    <x v="100"/>
    <x v="33"/>
    <x v="33"/>
  </r>
  <r>
    <x v="1"/>
    <s v="DOM"/>
    <x v="100"/>
    <n v="2.3726196708887217"/>
    <n v="-2.3134091317242285"/>
    <s v="NA"/>
    <n v="28"/>
    <x v="100"/>
    <x v="33"/>
    <x v="33"/>
  </r>
  <r>
    <x v="2"/>
    <s v="DOM"/>
    <x v="100"/>
    <n v="2.2938002122315369"/>
    <n v="-2.4872794622276451"/>
    <s v="NA"/>
    <n v="30"/>
    <x v="100"/>
    <x v="33"/>
    <x v="33"/>
  </r>
  <r>
    <x v="6"/>
    <s v="DOM"/>
    <x v="100"/>
    <n v="2.2918077479439463"/>
    <n v="-2.5098395635804054"/>
    <s v="NA"/>
    <n v="28"/>
    <x v="100"/>
    <x v="33"/>
    <x v="33"/>
  </r>
  <r>
    <x v="7"/>
    <s v="DOM"/>
    <x v="100"/>
    <n v="2.3814462611503768"/>
    <n v="-2.2688800296425624"/>
    <s v="NA"/>
    <n v="24"/>
    <x v="100"/>
    <x v="33"/>
    <x v="33"/>
  </r>
  <r>
    <x v="8"/>
    <s v="DOM"/>
    <x v="100"/>
    <n v="2.5579273458674088"/>
    <n v="-2.4260226563734264"/>
    <s v="NA"/>
    <n v="18"/>
    <x v="100"/>
    <x v="33"/>
    <x v="33"/>
  </r>
  <r>
    <x v="9"/>
    <s v="DOM"/>
    <x v="100"/>
    <n v="2.4323693539669105"/>
    <n v="-2.1065027025828602"/>
    <s v="NA"/>
    <n v="22"/>
    <x v="100"/>
    <x v="33"/>
    <x v="33"/>
  </r>
  <r>
    <x v="24"/>
    <s v="DOM"/>
    <x v="100"/>
    <n v="2.1451326950317284"/>
    <n v="-2.2125354292358614"/>
    <s v="NA"/>
    <n v="34"/>
    <x v="100"/>
    <x v="33"/>
    <x v="33"/>
  </r>
  <r>
    <x v="12"/>
    <s v="DOM"/>
    <x v="100"/>
    <n v="2.0446033487468922"/>
    <n v="-2.5193227105363687"/>
    <s v="NA"/>
    <n v="43"/>
    <x v="100"/>
    <x v="33"/>
    <x v="33"/>
  </r>
  <r>
    <x v="23"/>
    <s v="DOM"/>
    <x v="100"/>
    <n v="2.0251611683912163"/>
    <n v="-2.6443064669465155"/>
    <s v="NA"/>
    <n v="34"/>
    <x v="100"/>
    <x v="33"/>
    <x v="33"/>
  </r>
  <r>
    <x v="13"/>
    <s v="DOM"/>
    <x v="100"/>
    <n v="2.110993787998841"/>
    <n v="-2.5839823028217581"/>
    <s v="NA"/>
    <n v="35"/>
    <x v="100"/>
    <x v="33"/>
    <x v="33"/>
  </r>
  <r>
    <x v="14"/>
    <s v="DOM"/>
    <x v="100"/>
    <n v="2.3761331719412664"/>
    <n v="-2.6290631842481544"/>
    <s v="NA"/>
    <n v="18"/>
    <x v="100"/>
    <x v="33"/>
    <x v="33"/>
  </r>
  <r>
    <x v="15"/>
    <s v="DOM"/>
    <x v="100"/>
    <n v="2.0676381392041061"/>
    <n v="-2.5415091448878604"/>
    <s v="absent"/>
    <n v="40"/>
    <x v="100"/>
    <x v="33"/>
    <x v="33"/>
  </r>
  <r>
    <x v="16"/>
    <s v="DOM"/>
    <x v="100"/>
    <n v="1.9903029018133311"/>
    <n v="-2.7159466540231847"/>
    <s v="absent"/>
    <n v="44"/>
    <x v="100"/>
    <x v="33"/>
    <x v="33"/>
  </r>
  <r>
    <x v="17"/>
    <s v="DOM"/>
    <x v="100"/>
    <n v="2.1194262067484946"/>
    <n v="-2.3393055279381154"/>
    <s v="absent"/>
    <n v="38"/>
    <x v="100"/>
    <x v="33"/>
    <x v="33"/>
  </r>
  <r>
    <x v="18"/>
    <s v="DOM"/>
    <x v="100"/>
    <n v="2.2064013269522587"/>
    <n v="-2.3295048797746718"/>
    <s v="absent"/>
    <n v="33"/>
    <x v="100"/>
    <x v="33"/>
    <x v="33"/>
  </r>
  <r>
    <x v="0"/>
    <s v="DOM"/>
    <x v="101"/>
    <n v="2.5067808877309252"/>
    <n v="-1.3579823572113932"/>
    <s v="NA"/>
    <n v="22"/>
    <x v="101"/>
    <x v="33"/>
    <x v="33"/>
  </r>
  <r>
    <x v="1"/>
    <s v="DOM"/>
    <x v="101"/>
    <n v="2.1204101836375662"/>
    <n v="-1.7018199405757186"/>
    <s v="NA"/>
    <n v="42"/>
    <x v="101"/>
    <x v="33"/>
    <x v="33"/>
  </r>
  <r>
    <x v="2"/>
    <s v="DOM"/>
    <x v="101"/>
    <n v="2.6490544053101099"/>
    <n v="-1.8033626370094495"/>
    <s v="NA"/>
    <n v="17"/>
    <x v="101"/>
    <x v="33"/>
    <x v="33"/>
  </r>
  <r>
    <x v="3"/>
    <s v="DOM"/>
    <x v="101"/>
    <n v="2.1124797723899049"/>
    <n v="-1.6570017557838219"/>
    <s v="NA"/>
    <n v="45"/>
    <x v="101"/>
    <x v="33"/>
    <x v="33"/>
  </r>
  <r>
    <x v="4"/>
    <s v="DOM"/>
    <x v="101"/>
    <n v="2.4309488810934035"/>
    <n v="-1.7318859146076444"/>
    <s v="NA"/>
    <n v="22"/>
    <x v="101"/>
    <x v="33"/>
    <x v="33"/>
  </r>
  <r>
    <x v="5"/>
    <s v="DOM"/>
    <x v="101"/>
    <n v="2.1506364316993678"/>
    <n v="-1.7048694245034248"/>
    <s v="NA"/>
    <n v="40"/>
    <x v="101"/>
    <x v="33"/>
    <x v="33"/>
  </r>
  <r>
    <x v="6"/>
    <s v="DOM"/>
    <x v="101"/>
    <n v="2.6416059727274135"/>
    <n v="-1.6099659729300673"/>
    <s v="NA"/>
    <n v="15"/>
    <x v="101"/>
    <x v="33"/>
    <x v="33"/>
  </r>
  <r>
    <x v="15"/>
    <s v="DOM"/>
    <x v="101"/>
    <n v="2.8005711431741314"/>
    <n v="-2.1618132278901427"/>
    <s v="NA"/>
    <n v="6"/>
    <x v="101"/>
    <x v="33"/>
    <x v="33"/>
  </r>
  <r>
    <x v="16"/>
    <s v="DOM"/>
    <x v="101"/>
    <n v="2.4746112002518958"/>
    <n v="-2.2111554924779702"/>
    <s v="NA"/>
    <n v="20"/>
    <x v="101"/>
    <x v="33"/>
    <x v="33"/>
  </r>
  <r>
    <x v="18"/>
    <s v="DOM"/>
    <x v="101"/>
    <n v="2.8207209492988641"/>
    <n v="-1.7929768129878758"/>
    <s v="NA"/>
    <n v="7"/>
    <x v="101"/>
    <x v="33"/>
    <x v="33"/>
  </r>
  <r>
    <x v="2"/>
    <s v="DOM"/>
    <x v="102"/>
    <n v="2.1024223372706832"/>
    <n v="-2.0556258684077826"/>
    <s v="NA"/>
    <n v="47"/>
    <x v="102"/>
    <x v="33"/>
    <x v="33"/>
  </r>
  <r>
    <x v="8"/>
    <s v="DOM"/>
    <x v="102"/>
    <n v="2.2946583152824496"/>
    <n v="-2.0471921226256304"/>
    <s v="NA"/>
    <n v="27"/>
    <x v="102"/>
    <x v="33"/>
    <x v="33"/>
  </r>
  <r>
    <x v="9"/>
    <s v="DOM"/>
    <x v="102"/>
    <n v="2.5139897279656669"/>
    <n v="-1.9328090716670621"/>
    <s v="NA"/>
    <n v="17"/>
    <x v="102"/>
    <x v="33"/>
    <x v="33"/>
  </r>
  <r>
    <x v="10"/>
    <s v="DOM"/>
    <x v="102"/>
    <n v="2.3497735240614461"/>
    <n v="-2.355611288307053"/>
    <s v="NA"/>
    <n v="25"/>
    <x v="102"/>
    <x v="33"/>
    <x v="33"/>
  </r>
  <r>
    <x v="23"/>
    <s v="DOM"/>
    <x v="102"/>
    <n v="1.9507576901064227"/>
    <n v="-2.0190289461643638"/>
    <s v="NA"/>
    <n v="40"/>
    <x v="102"/>
    <x v="33"/>
    <x v="33"/>
  </r>
  <r>
    <x v="15"/>
    <s v="DOM"/>
    <x v="102"/>
    <n v="2.3618109688124114"/>
    <n v="-2.0451922172860688"/>
    <s v="NA"/>
    <n v="21"/>
    <x v="102"/>
    <x v="33"/>
    <x v="33"/>
  </r>
  <r>
    <x v="16"/>
    <s v="DOM"/>
    <x v="102"/>
    <n v="2.1034243000582449"/>
    <n v="-1.9387145395261376"/>
    <s v="NA"/>
    <n v="40"/>
    <x v="102"/>
    <x v="33"/>
    <x v="33"/>
  </r>
  <r>
    <x v="17"/>
    <s v="DOM"/>
    <x v="102"/>
    <n v="2.1616254583743286"/>
    <n v="-1.6712554644068576"/>
    <s v="NA"/>
    <n v="35"/>
    <x v="102"/>
    <x v="33"/>
    <x v="33"/>
  </r>
  <r>
    <x v="18"/>
    <s v="DOM"/>
    <x v="102"/>
    <n v="1.9617944516508301"/>
    <n v="-1.6968750743249923"/>
    <s v="NA"/>
    <n v="46"/>
    <x v="102"/>
    <x v="33"/>
    <x v="33"/>
  </r>
  <r>
    <x v="0"/>
    <s v="DOM"/>
    <x v="103"/>
    <n v="2.0631551321978239"/>
    <n v="-0.83243786181020074"/>
    <s v="NA"/>
    <n v="50"/>
    <x v="103"/>
    <x v="33"/>
    <x v="33"/>
  </r>
  <r>
    <x v="1"/>
    <s v="DOM"/>
    <x v="103"/>
    <n v="2.1580764653780511"/>
    <n v="-0.96692315608336876"/>
    <s v="NA"/>
    <n v="38"/>
    <x v="103"/>
    <x v="33"/>
    <x v="33"/>
  </r>
  <r>
    <x v="2"/>
    <s v="DOM"/>
    <x v="103"/>
    <n v="2.6571915700689419"/>
    <n v="-1.240445301948315"/>
    <s v="NA"/>
    <n v="15"/>
    <x v="103"/>
    <x v="33"/>
    <x v="33"/>
  </r>
  <r>
    <x v="3"/>
    <s v="DOM"/>
    <x v="103"/>
    <n v="2.7655992660505571"/>
    <n v="-1.5457883467784164"/>
    <s v="NA"/>
    <n v="11"/>
    <x v="103"/>
    <x v="33"/>
    <x v="33"/>
  </r>
  <r>
    <x v="4"/>
    <s v="DOM"/>
    <x v="103"/>
    <n v="2.6979386819486897"/>
    <n v="-1.3998835466457695"/>
    <s v="NA"/>
    <n v="15"/>
    <x v="103"/>
    <x v="33"/>
    <x v="33"/>
  </r>
  <r>
    <x v="5"/>
    <s v="DOM"/>
    <x v="103"/>
    <n v="2.355025012997273"/>
    <n v="-1.4793449443783739"/>
    <s v="NA"/>
    <n v="25"/>
    <x v="103"/>
    <x v="33"/>
    <x v="33"/>
  </r>
  <r>
    <x v="7"/>
    <s v="DOM"/>
    <x v="103"/>
    <n v="2.4006025253561263"/>
    <n v="-1.463862949574579"/>
    <s v="NA"/>
    <n v="23"/>
    <x v="103"/>
    <x v="33"/>
    <x v="33"/>
  </r>
  <r>
    <x v="8"/>
    <s v="DOM"/>
    <x v="103"/>
    <n v="2.9886700029765332"/>
    <n v="-1.4420459258978278"/>
    <s v="NA"/>
    <n v="6"/>
    <x v="103"/>
    <x v="33"/>
    <x v="33"/>
  </r>
  <r>
    <x v="10"/>
    <s v="DOM"/>
    <x v="103"/>
    <n v="2.5013708619363051"/>
    <n v="-1.2971724823025568"/>
    <s v="NA"/>
    <n v="22"/>
    <x v="103"/>
    <x v="33"/>
    <x v="33"/>
  </r>
  <r>
    <x v="11"/>
    <s v="DOM"/>
    <x v="103"/>
    <n v="2.0529471750900838"/>
    <n v="-1.2171299494412058"/>
    <s v="NA"/>
    <n v="43"/>
    <x v="103"/>
    <x v="33"/>
    <x v="33"/>
  </r>
  <r>
    <x v="18"/>
    <s v="DOM"/>
    <x v="103"/>
    <n v="2.0390894943097573"/>
    <n v="-0.88586169154302041"/>
    <s v="NA"/>
    <n v="43"/>
    <x v="103"/>
    <x v="33"/>
    <x v="33"/>
  </r>
  <r>
    <x v="0"/>
    <s v="DOM"/>
    <x v="104"/>
    <n v="2.5824968299720896"/>
    <n v="-1.4226340206865695"/>
    <s v="NA"/>
    <n v="19"/>
    <x v="104"/>
    <x v="33"/>
    <x v="33"/>
  </r>
  <r>
    <x v="1"/>
    <s v="DOM"/>
    <x v="104"/>
    <n v="2.2381524505334447"/>
    <n v="-1.37092488696873"/>
    <s v="NA"/>
    <n v="33"/>
    <x v="104"/>
    <x v="33"/>
    <x v="33"/>
  </r>
  <r>
    <x v="2"/>
    <s v="DOM"/>
    <x v="104"/>
    <n v="2.5703264779177095"/>
    <n v="-1.6697233719599469"/>
    <s v="NA"/>
    <n v="21"/>
    <x v="104"/>
    <x v="33"/>
    <x v="33"/>
  </r>
  <r>
    <x v="3"/>
    <s v="DOM"/>
    <x v="104"/>
    <n v="2.4391771339470818"/>
    <n v="-1.6121149065138716"/>
    <s v="NA"/>
    <n v="25"/>
    <x v="104"/>
    <x v="33"/>
    <x v="33"/>
  </r>
  <r>
    <x v="4"/>
    <s v="DOM"/>
    <x v="104"/>
    <n v="2.1497540606037382"/>
    <n v="-1.6618011444606713"/>
    <s v="NA"/>
    <n v="38"/>
    <x v="104"/>
    <x v="33"/>
    <x v="33"/>
  </r>
  <r>
    <x v="5"/>
    <s v="DOM"/>
    <x v="104"/>
    <n v="2.3552917393337909"/>
    <n v="-1.5130943174746916"/>
    <s v="NA"/>
    <n v="24"/>
    <x v="104"/>
    <x v="33"/>
    <x v="33"/>
  </r>
  <r>
    <x v="7"/>
    <s v="DOM"/>
    <x v="104"/>
    <n v="2.4863463722451167"/>
    <n v="-1.451231079229532"/>
    <s v="NA"/>
    <n v="20"/>
    <x v="104"/>
    <x v="33"/>
    <x v="33"/>
  </r>
  <r>
    <x v="8"/>
    <s v="DOM"/>
    <x v="104"/>
    <n v="2.8024351679254464"/>
    <n v="-1.6414317255768427"/>
    <s v="NA"/>
    <n v="10"/>
    <x v="104"/>
    <x v="33"/>
    <x v="33"/>
  </r>
  <r>
    <x v="9"/>
    <s v="DOM"/>
    <x v="104"/>
    <n v="2.9145260171388063"/>
    <n v="-1.9750475310792901"/>
    <s v="NA"/>
    <n v="8"/>
    <x v="104"/>
    <x v="33"/>
    <x v="33"/>
  </r>
  <r>
    <x v="10"/>
    <s v="DOM"/>
    <x v="104"/>
    <n v="2.757263062885166"/>
    <n v="-1.9953365043611819"/>
    <s v="NA"/>
    <n v="11"/>
    <x v="104"/>
    <x v="33"/>
    <x v="33"/>
  </r>
  <r>
    <x v="11"/>
    <s v="DOM"/>
    <x v="104"/>
    <n v="2.362912368565977"/>
    <n v="-2.0415940061555218"/>
    <s v="NA"/>
    <n v="17"/>
    <x v="104"/>
    <x v="33"/>
    <x v="33"/>
  </r>
  <r>
    <x v="24"/>
    <s v="DOM"/>
    <x v="104"/>
    <n v="2.5243875580470463"/>
    <n v="-1.8038880253095055"/>
    <s v="NA"/>
    <n v="12"/>
    <x v="104"/>
    <x v="33"/>
    <x v="33"/>
  </r>
  <r>
    <x v="12"/>
    <s v="DOM"/>
    <x v="104"/>
    <n v="2.0316258138944452"/>
    <n v="-1.8817317998696257"/>
    <s v="NA"/>
    <n v="45"/>
    <x v="104"/>
    <x v="33"/>
    <x v="33"/>
  </r>
  <r>
    <x v="23"/>
    <s v="DOM"/>
    <x v="104"/>
    <n v="1.8944615025945024"/>
    <n v="-1.6000671750515163"/>
    <s v="NA"/>
    <n v="47"/>
    <x v="104"/>
    <x v="33"/>
    <x v="33"/>
  </r>
  <r>
    <x v="14"/>
    <s v="DOM"/>
    <x v="104"/>
    <n v="2.0595453515579352"/>
    <n v="-1.9553763952734271"/>
    <s v="NA"/>
    <n v="39"/>
    <x v="104"/>
    <x v="33"/>
    <x v="33"/>
  </r>
  <r>
    <x v="15"/>
    <s v="DOM"/>
    <x v="104"/>
    <n v="2.012802085363619"/>
    <n v="-1.6928864982474201"/>
    <s v="absent"/>
    <n v="44"/>
    <x v="104"/>
    <x v="33"/>
    <x v="33"/>
  </r>
  <r>
    <x v="16"/>
    <s v="DOM"/>
    <x v="104"/>
    <n v="1.9567642661580944"/>
    <n v="-2.0981949328748897"/>
    <s v="absent"/>
    <n v="49"/>
    <x v="104"/>
    <x v="33"/>
    <x v="33"/>
  </r>
  <r>
    <x v="18"/>
    <s v="DOM"/>
    <x v="104"/>
    <n v="2.0333803495062823"/>
    <n v="-2.1978808571581445"/>
    <s v="absent"/>
    <n v="44"/>
    <x v="104"/>
    <x v="33"/>
    <x v="33"/>
  </r>
  <r>
    <x v="20"/>
    <s v="DOM"/>
    <x v="104"/>
    <n v="1.9788372648761052"/>
    <n v="-1.8884523398010804"/>
    <s v="absent"/>
    <n v="47"/>
    <x v="104"/>
    <x v="33"/>
    <x v="33"/>
  </r>
  <r>
    <x v="21"/>
    <s v="DOM"/>
    <x v="104"/>
    <n v="2.0398834529356984"/>
    <n v="-1.8965826410620057"/>
    <s v="absent"/>
    <n v="49"/>
    <x v="104"/>
    <x v="33"/>
    <x v="33"/>
  </r>
  <r>
    <x v="25"/>
    <s v="DOM"/>
    <x v="104"/>
    <n v="2.0923330429415783"/>
    <n v="-1.8970844270230365"/>
    <s v="absent"/>
    <n v="48"/>
    <x v="104"/>
    <x v="33"/>
    <x v="33"/>
  </r>
  <r>
    <x v="1"/>
    <s v="DOM"/>
    <x v="105"/>
    <n v="2.0512616365617382"/>
    <n v="-1.2639663142328763"/>
    <s v="NA"/>
    <n v="48"/>
    <x v="105"/>
    <x v="33"/>
    <x v="33"/>
  </r>
  <r>
    <x v="2"/>
    <s v="DOM"/>
    <x v="105"/>
    <n v="2.164498260831722"/>
    <n v="-1.2153086563855491"/>
    <s v="NA"/>
    <n v="41"/>
    <x v="105"/>
    <x v="33"/>
    <x v="33"/>
  </r>
  <r>
    <x v="4"/>
    <s v="DOM"/>
    <x v="105"/>
    <n v="2.0403467124096428"/>
    <n v="-1.3595296046689689"/>
    <s v="NA"/>
    <n v="45"/>
    <x v="105"/>
    <x v="33"/>
    <x v="33"/>
  </r>
  <r>
    <x v="9"/>
    <s v="DOM"/>
    <x v="105"/>
    <n v="2.0811506061599432"/>
    <n v="-1.5688397871295845"/>
    <s v="NA"/>
    <n v="43"/>
    <x v="105"/>
    <x v="33"/>
    <x v="33"/>
  </r>
  <r>
    <x v="13"/>
    <s v="DOM"/>
    <x v="106"/>
    <n v="2.2890848231763523"/>
    <n v="-1.0662720810330304"/>
    <s v="NA"/>
    <n v="21"/>
    <x v="106"/>
    <x v="33"/>
    <x v="33"/>
  </r>
  <r>
    <x v="14"/>
    <s v="DOM"/>
    <x v="106"/>
    <n v="2.2253251071337847"/>
    <n v="-1.2122538588159557"/>
    <s v="NA"/>
    <n v="30"/>
    <x v="106"/>
    <x v="33"/>
    <x v="33"/>
  </r>
  <r>
    <x v="16"/>
    <s v="DOM"/>
    <x v="106"/>
    <n v="1.96643587271914"/>
    <n v="-0.86224662738629365"/>
    <s v="NA"/>
    <n v="48"/>
    <x v="106"/>
    <x v="33"/>
    <x v="33"/>
  </r>
  <r>
    <x v="20"/>
    <s v="DOM"/>
    <x v="106"/>
    <n v="1.9390754527276233"/>
    <n v="-0.91829715090249842"/>
    <s v="NA"/>
    <n v="50"/>
    <x v="106"/>
    <x v="33"/>
    <x v="33"/>
  </r>
  <r>
    <x v="0"/>
    <s v="DOM"/>
    <x v="107"/>
    <n v="2.3882020222549327"/>
    <n v="-1.4420449669249196"/>
    <s v="NA"/>
    <n v="28"/>
    <x v="107"/>
    <x v="33"/>
    <x v="33"/>
  </r>
  <r>
    <x v="1"/>
    <s v="DOM"/>
    <x v="107"/>
    <n v="2.4636582305805219"/>
    <n v="-1.558352924244959"/>
    <s v="NA"/>
    <n v="23"/>
    <x v="107"/>
    <x v="33"/>
    <x v="33"/>
  </r>
  <r>
    <x v="2"/>
    <s v="DOM"/>
    <x v="107"/>
    <n v="2.5979653708749217"/>
    <n v="-1.8155167446542624"/>
    <s v="NA"/>
    <n v="19"/>
    <x v="107"/>
    <x v="33"/>
    <x v="33"/>
  </r>
  <r>
    <x v="3"/>
    <s v="DOM"/>
    <x v="107"/>
    <n v="2.4842803606742816"/>
    <n v="-1.5569529053249431"/>
    <s v="NA"/>
    <n v="20"/>
    <x v="107"/>
    <x v="33"/>
    <x v="33"/>
  </r>
  <r>
    <x v="4"/>
    <s v="DOM"/>
    <x v="107"/>
    <n v="2.2995883207370893"/>
    <n v="-1.5384587905858322"/>
    <s v="NA"/>
    <n v="32"/>
    <x v="107"/>
    <x v="33"/>
    <x v="33"/>
  </r>
  <r>
    <x v="5"/>
    <s v="DOM"/>
    <x v="107"/>
    <n v="2.1227063738896392"/>
    <n v="-1.4794804715648009"/>
    <s v="NA"/>
    <n v="44"/>
    <x v="107"/>
    <x v="33"/>
    <x v="33"/>
  </r>
  <r>
    <x v="6"/>
    <s v="DOM"/>
    <x v="107"/>
    <n v="2.3143879338509485"/>
    <n v="-1.5089388712865694"/>
    <s v="NA"/>
    <n v="26"/>
    <x v="107"/>
    <x v="33"/>
    <x v="33"/>
  </r>
  <r>
    <x v="9"/>
    <s v="DOM"/>
    <x v="107"/>
    <n v="2.2591144139287755"/>
    <n v="-1.4983356213463803"/>
    <s v="NA"/>
    <n v="32"/>
    <x v="107"/>
    <x v="33"/>
    <x v="33"/>
  </r>
  <r>
    <x v="0"/>
    <s v="DOM"/>
    <x v="108"/>
    <n v="2.434034917074039"/>
    <n v="-1.1951390489338176"/>
    <s v="NA"/>
    <n v="25"/>
    <x v="108"/>
    <x v="33"/>
    <x v="33"/>
  </r>
  <r>
    <x v="1"/>
    <s v="DOM"/>
    <x v="108"/>
    <n v="2.1722364574875876"/>
    <n v="-1.0891470759445758"/>
    <s v="NA"/>
    <n v="37"/>
    <x v="108"/>
    <x v="33"/>
    <x v="33"/>
  </r>
  <r>
    <x v="3"/>
    <s v="DOM"/>
    <x v="108"/>
    <n v="2.129956842700671"/>
    <n v="-1.227793116390232"/>
    <s v="NA"/>
    <n v="44"/>
    <x v="108"/>
    <x v="33"/>
    <x v="33"/>
  </r>
  <r>
    <x v="4"/>
    <s v="DOM"/>
    <x v="108"/>
    <n v="2.1191917456327962"/>
    <n v="-1.3113534518427514"/>
    <s v="NA"/>
    <n v="41"/>
    <x v="108"/>
    <x v="33"/>
    <x v="33"/>
  </r>
  <r>
    <x v="8"/>
    <s v="DOM"/>
    <x v="108"/>
    <n v="2.0060784862443675"/>
    <n v="-1.3532308183146975"/>
    <s v="NA"/>
    <n v="46"/>
    <x v="108"/>
    <x v="33"/>
    <x v="33"/>
  </r>
  <r>
    <x v="9"/>
    <s v="DOM"/>
    <x v="108"/>
    <n v="2.0518300564234702"/>
    <n v="-1.5154647824092624"/>
    <s v="NA"/>
    <n v="47"/>
    <x v="108"/>
    <x v="33"/>
    <x v="33"/>
  </r>
  <r>
    <x v="10"/>
    <s v="DOM"/>
    <x v="108"/>
    <n v="2.2016174638683332"/>
    <n v="-1.5733113684257776"/>
    <s v="NA"/>
    <n v="32"/>
    <x v="108"/>
    <x v="33"/>
    <x v="33"/>
  </r>
  <r>
    <x v="11"/>
    <s v="DOM"/>
    <x v="108"/>
    <n v="2.1526363518786664"/>
    <n v="-1.6836383131167796"/>
    <s v="NA"/>
    <n v="34"/>
    <x v="108"/>
    <x v="33"/>
    <x v="33"/>
  </r>
  <r>
    <x v="24"/>
    <s v="DOM"/>
    <x v="108"/>
    <n v="2.3050999443431932"/>
    <n v="-1.5644097966533188"/>
    <s v="NA"/>
    <n v="20"/>
    <x v="108"/>
    <x v="33"/>
    <x v="33"/>
  </r>
  <r>
    <x v="12"/>
    <s v="DOM"/>
    <x v="108"/>
    <n v="2.3387890788987646"/>
    <n v="-1.5062212700100448"/>
    <s v="NA"/>
    <n v="21"/>
    <x v="108"/>
    <x v="33"/>
    <x v="33"/>
  </r>
  <r>
    <x v="23"/>
    <s v="DOM"/>
    <x v="108"/>
    <n v="2.2735300197088342"/>
    <n v="-1.5087647046267449"/>
    <s v="NA"/>
    <n v="22"/>
    <x v="108"/>
    <x v="33"/>
    <x v="33"/>
  </r>
  <r>
    <x v="13"/>
    <s v="DOM"/>
    <x v="108"/>
    <n v="2.330685796443007"/>
    <n v="-1.6708131027787809"/>
    <s v="NA"/>
    <n v="18"/>
    <x v="108"/>
    <x v="33"/>
    <x v="33"/>
  </r>
  <r>
    <x v="14"/>
    <s v="DOM"/>
    <x v="108"/>
    <n v="2.1292525287455746"/>
    <n v="-1.616716293349747"/>
    <s v="NA"/>
    <n v="33"/>
    <x v="108"/>
    <x v="33"/>
    <x v="33"/>
  </r>
  <r>
    <x v="3"/>
    <s v="DOM"/>
    <x v="109"/>
    <n v="2.2744179022182145"/>
    <n v="-1.4718882599503895"/>
    <s v="NA"/>
    <n v="35"/>
    <x v="109"/>
    <x v="33"/>
    <x v="33"/>
  </r>
  <r>
    <x v="2"/>
    <s v="DOM"/>
    <x v="110"/>
    <n v="2.1380267248441309"/>
    <n v="-2.6419463586851366"/>
    <s v="NA"/>
    <n v="44"/>
    <x v="110"/>
    <x v="34"/>
    <x v="34"/>
  </r>
  <r>
    <x v="7"/>
    <s v="DOM"/>
    <x v="110"/>
    <n v="2.0566744283902971"/>
    <n v="-3.1046146497944624"/>
    <s v="NA"/>
    <n v="47"/>
    <x v="110"/>
    <x v="34"/>
    <x v="34"/>
  </r>
  <r>
    <x v="2"/>
    <s v="DOM"/>
    <x v="111"/>
    <n v="2.1965319094392699"/>
    <n v="-2.5484259006881458"/>
    <s v="NA"/>
    <n v="37"/>
    <x v="111"/>
    <x v="34"/>
    <x v="34"/>
  </r>
  <r>
    <x v="0"/>
    <s v="DOM"/>
    <x v="112"/>
    <n v="2.1175679449270697"/>
    <n v="-1.9411490121871324"/>
    <s v="NA"/>
    <n v="48"/>
    <x v="112"/>
    <x v="34"/>
    <x v="34"/>
  </r>
  <r>
    <x v="9"/>
    <s v="DOM"/>
    <x v="113"/>
    <n v="2.7704660570309958"/>
    <n v="-2.8070128527725511"/>
    <s v="NA"/>
    <n v="12"/>
    <x v="113"/>
    <x v="34"/>
    <x v="34"/>
  </r>
  <r>
    <x v="24"/>
    <s v="DOM"/>
    <x v="113"/>
    <n v="2.2912867737775389"/>
    <n v="-2.5650847188476669"/>
    <s v="NA"/>
    <n v="21"/>
    <x v="113"/>
    <x v="34"/>
    <x v="34"/>
  </r>
  <r>
    <x v="12"/>
    <s v="DOM"/>
    <x v="113"/>
    <n v="1.997838985683825"/>
    <n v="-2.3392093273097214"/>
    <s v="NA"/>
    <n v="48"/>
    <x v="113"/>
    <x v="34"/>
    <x v="34"/>
  </r>
  <r>
    <x v="23"/>
    <s v="DOM"/>
    <x v="114"/>
    <n v="2.2776478771120132"/>
    <n v="-0.79584247746058023"/>
    <s v="NA"/>
    <n v="21"/>
    <x v="114"/>
    <x v="35"/>
    <x v="35"/>
  </r>
  <r>
    <x v="20"/>
    <s v="DOM"/>
    <x v="115"/>
    <n v="1.9619607007184732"/>
    <n v="-1.1648513249594927"/>
    <s v="NA"/>
    <n v="48"/>
    <x v="115"/>
    <x v="36"/>
    <x v="36"/>
  </r>
  <r>
    <x v="0"/>
    <s v="DOM"/>
    <x v="116"/>
    <n v="2.3637089232635975"/>
    <n v="-1.2551802393701543"/>
    <s v="NA"/>
    <n v="29"/>
    <x v="116"/>
    <x v="36"/>
    <x v="36"/>
  </r>
  <r>
    <x v="1"/>
    <s v="DOM"/>
    <x v="116"/>
    <n v="2.5112329931519941"/>
    <n v="-1.4254099255355384"/>
    <s v="NA"/>
    <n v="21"/>
    <x v="116"/>
    <x v="36"/>
    <x v="36"/>
  </r>
  <r>
    <x v="4"/>
    <s v="DOM"/>
    <x v="116"/>
    <n v="2.1288411150309003"/>
    <n v="-1.4507756009330888"/>
    <s v="NA"/>
    <n v="40"/>
    <x v="116"/>
    <x v="36"/>
    <x v="36"/>
  </r>
  <r>
    <x v="7"/>
    <s v="DOM"/>
    <x v="116"/>
    <n v="2.1741979391659201"/>
    <n v="-1.5132156867127131"/>
    <s v="NA"/>
    <n v="34"/>
    <x v="116"/>
    <x v="36"/>
    <x v="36"/>
  </r>
  <r>
    <x v="0"/>
    <s v="DOM"/>
    <x v="117"/>
    <n v="2.1794240197749324"/>
    <n v="-1.1484679213662006"/>
    <s v="NA"/>
    <n v="45"/>
    <x v="117"/>
    <x v="37"/>
    <x v="37"/>
  </r>
  <r>
    <x v="2"/>
    <s v="DOM"/>
    <x v="117"/>
    <n v="2.2390031027163713"/>
    <n v="-1.1746720804123243"/>
    <s v="NA"/>
    <n v="35"/>
    <x v="117"/>
    <x v="37"/>
    <x v="37"/>
  </r>
  <r>
    <x v="3"/>
    <s v="DOM"/>
    <x v="117"/>
    <n v="2.3792115167193915"/>
    <n v="-1.1975887838062942"/>
    <s v="NA"/>
    <n v="29"/>
    <x v="117"/>
    <x v="37"/>
    <x v="37"/>
  </r>
  <r>
    <x v="4"/>
    <s v="DOM"/>
    <x v="117"/>
    <n v="2.5252185568488397"/>
    <n v="-1.1936460751978919"/>
    <s v="NA"/>
    <n v="18"/>
    <x v="117"/>
    <x v="37"/>
    <x v="37"/>
  </r>
  <r>
    <x v="5"/>
    <s v="DOM"/>
    <x v="117"/>
    <n v="2.8339893058598231"/>
    <n v="-1.2207497616478145"/>
    <s v="NA"/>
    <n v="12"/>
    <x v="117"/>
    <x v="37"/>
    <x v="37"/>
  </r>
  <r>
    <x v="6"/>
    <s v="DOM"/>
    <x v="117"/>
    <n v="2.6818999251649065"/>
    <n v="-1.2792677409036903"/>
    <s v="NA"/>
    <n v="13"/>
    <x v="117"/>
    <x v="37"/>
    <x v="37"/>
  </r>
  <r>
    <x v="7"/>
    <s v="DOM"/>
    <x v="117"/>
    <n v="2.821972287210583"/>
    <n v="-1.0990296912275941"/>
    <s v="NA"/>
    <n v="9"/>
    <x v="117"/>
    <x v="37"/>
    <x v="37"/>
  </r>
  <r>
    <x v="8"/>
    <s v="DOM"/>
    <x v="117"/>
    <n v="2.5753113041762044"/>
    <n v="-1.1080895217210409"/>
    <s v="NA"/>
    <n v="15"/>
    <x v="117"/>
    <x v="37"/>
    <x v="37"/>
  </r>
  <r>
    <x v="9"/>
    <s v="DOM"/>
    <x v="117"/>
    <n v="2.4772919521177643"/>
    <n v="-1.1960033379692947"/>
    <s v="NA"/>
    <n v="20"/>
    <x v="117"/>
    <x v="37"/>
    <x v="37"/>
  </r>
  <r>
    <x v="10"/>
    <s v="DOM"/>
    <x v="117"/>
    <n v="2.5378967039969562"/>
    <n v="-1.0155459124314219"/>
    <s v="NA"/>
    <n v="20"/>
    <x v="117"/>
    <x v="37"/>
    <x v="37"/>
  </r>
  <r>
    <x v="11"/>
    <s v="DOM"/>
    <x v="117"/>
    <n v="2.2971525914343092"/>
    <n v="-1.1104705557229291"/>
    <s v="NA"/>
    <n v="24"/>
    <x v="117"/>
    <x v="37"/>
    <x v="37"/>
  </r>
  <r>
    <x v="24"/>
    <s v="DOM"/>
    <x v="117"/>
    <n v="2.1147098224362053"/>
    <n v="-0.82821092822197639"/>
    <s v="NA"/>
    <n v="36"/>
    <x v="117"/>
    <x v="37"/>
    <x v="37"/>
  </r>
  <r>
    <x v="12"/>
    <s v="DOM"/>
    <x v="117"/>
    <n v="1.9786412816210557"/>
    <n v="-0.86441337489949277"/>
    <s v="NA"/>
    <n v="49"/>
    <x v="117"/>
    <x v="37"/>
    <x v="37"/>
  </r>
  <r>
    <x v="23"/>
    <s v="DOM"/>
    <x v="117"/>
    <n v="1.9266992492508748"/>
    <n v="-0.69627103821527403"/>
    <s v="NA"/>
    <n v="42"/>
    <x v="117"/>
    <x v="37"/>
    <x v="37"/>
  </r>
  <r>
    <x v="14"/>
    <s v="DOM"/>
    <x v="117"/>
    <n v="1.9344429185273284"/>
    <n v="-0.75755515770229986"/>
    <s v="NA"/>
    <n v="50"/>
    <x v="117"/>
    <x v="37"/>
    <x v="37"/>
  </r>
  <r>
    <x v="15"/>
    <s v="DOM"/>
    <x v="117"/>
    <n v="2.0910743942253371"/>
    <n v="-0.75843976003833724"/>
    <s v="absent"/>
    <n v="38"/>
    <x v="117"/>
    <x v="37"/>
    <x v="37"/>
  </r>
  <r>
    <x v="18"/>
    <s v="DOM"/>
    <x v="117"/>
    <n v="1.9503761620438771"/>
    <n v="-0.78927621590028318"/>
    <s v="NA"/>
    <n v="47"/>
    <x v="117"/>
    <x v="37"/>
    <x v="37"/>
  </r>
  <r>
    <x v="19"/>
    <s v="DOM"/>
    <x v="117"/>
    <n v="1.8791840892936671"/>
    <n v="-0.83063881506587423"/>
    <s v="NA"/>
    <n v="48"/>
    <x v="117"/>
    <x v="37"/>
    <x v="37"/>
  </r>
  <r>
    <x v="1"/>
    <s v="DOM"/>
    <x v="118"/>
    <n v="2.1801421602782658"/>
    <n v="-1.1923014387213966"/>
    <s v="NA"/>
    <n v="36"/>
    <x v="118"/>
    <x v="37"/>
    <x v="37"/>
  </r>
  <r>
    <x v="7"/>
    <s v="DOM"/>
    <x v="118"/>
    <n v="2.0693318534072405"/>
    <n v="-1.1901330253602291"/>
    <s v="NA"/>
    <n v="45"/>
    <x v="118"/>
    <x v="37"/>
    <x v="37"/>
  </r>
  <r>
    <x v="8"/>
    <s v="DOM"/>
    <x v="118"/>
    <n v="2.0290938676672789"/>
    <n v="-1.0574342023590104"/>
    <s v="NA"/>
    <n v="41"/>
    <x v="118"/>
    <x v="37"/>
    <x v="37"/>
  </r>
  <r>
    <x v="9"/>
    <s v="DOM"/>
    <x v="118"/>
    <n v="2.1511557730896493"/>
    <n v="-1.3757362157498518"/>
    <s v="NA"/>
    <n v="36"/>
    <x v="118"/>
    <x v="37"/>
    <x v="37"/>
  </r>
  <r>
    <x v="10"/>
    <s v="DOM"/>
    <x v="118"/>
    <n v="2.201406157344016"/>
    <n v="-1.3569898837267331"/>
    <s v="NA"/>
    <n v="33"/>
    <x v="118"/>
    <x v="37"/>
    <x v="37"/>
  </r>
  <r>
    <x v="11"/>
    <s v="DOM"/>
    <x v="118"/>
    <n v="2.0945538202625893"/>
    <n v="-0.84372499347346464"/>
    <s v="NA"/>
    <n v="40"/>
    <x v="118"/>
    <x v="37"/>
    <x v="37"/>
  </r>
  <r>
    <x v="24"/>
    <s v="DOM"/>
    <x v="118"/>
    <n v="1.9960125980662979"/>
    <n v="-0.90482284334649277"/>
    <s v="NA"/>
    <n v="48"/>
    <x v="118"/>
    <x v="37"/>
    <x v="37"/>
  </r>
  <r>
    <x v="9"/>
    <s v="DOM"/>
    <x v="119"/>
    <n v="2.1433076602051546"/>
    <n v="-1.015711923115967"/>
    <s v="NA"/>
    <n v="39"/>
    <x v="119"/>
    <x v="37"/>
    <x v="37"/>
  </r>
  <r>
    <x v="23"/>
    <s v="DOM"/>
    <x v="120"/>
    <n v="2.1751527140767823"/>
    <n v="-0.95338393468516736"/>
    <s v="NA"/>
    <n v="28"/>
    <x v="120"/>
    <x v="38"/>
    <x v="38"/>
  </r>
  <r>
    <x v="19"/>
    <s v="DOM"/>
    <x v="121"/>
    <n v="3.3316629553138157"/>
    <n v="-1.5738188551207684"/>
    <s v="NA"/>
    <n v="2"/>
    <x v="121"/>
    <x v="39"/>
    <x v="39"/>
  </r>
  <r>
    <x v="25"/>
    <s v="DOM"/>
    <x v="121"/>
    <n v="2.2892086437400714"/>
    <n v="-1.3103903931506329"/>
    <s v="NA"/>
    <n v="32"/>
    <x v="121"/>
    <x v="39"/>
    <x v="39"/>
  </r>
  <r>
    <x v="25"/>
    <s v="DOM"/>
    <x v="122"/>
    <n v="2.4764864090334533"/>
    <n v="-1.0925708861894792"/>
    <s v="NA"/>
    <n v="25"/>
    <x v="122"/>
    <x v="39"/>
    <x v="39"/>
  </r>
  <r>
    <x v="14"/>
    <s v="DOM"/>
    <x v="123"/>
    <n v="3.0748289916298366"/>
    <n v="-1.9474257371647159"/>
    <s v="NA"/>
    <n v="3"/>
    <x v="123"/>
    <x v="39"/>
    <x v="39"/>
  </r>
  <r>
    <x v="16"/>
    <s v="DOM"/>
    <x v="123"/>
    <n v="3.2687488948946917"/>
    <n v="-2.0687370310024251"/>
    <s v="NA"/>
    <n v="2"/>
    <x v="123"/>
    <x v="39"/>
    <x v="39"/>
  </r>
  <r>
    <x v="17"/>
    <s v="DOM"/>
    <x v="123"/>
    <n v="3.0423290010418604"/>
    <n v="-1.6170637125076843"/>
    <s v="NA"/>
    <n v="4"/>
    <x v="123"/>
    <x v="39"/>
    <x v="39"/>
  </r>
  <r>
    <x v="18"/>
    <s v="DOM"/>
    <x v="123"/>
    <n v="3.254120640430302"/>
    <n v="-1.7415721688630557"/>
    <s v="NA"/>
    <n v="2"/>
    <x v="123"/>
    <x v="39"/>
    <x v="39"/>
  </r>
  <r>
    <x v="21"/>
    <s v="DOM"/>
    <x v="123"/>
    <n v="3.118549949038476"/>
    <n v="-1.6243798986109623"/>
    <s v="NA"/>
    <n v="4"/>
    <x v="123"/>
    <x v="39"/>
    <x v="39"/>
  </r>
  <r>
    <x v="22"/>
    <s v="DOM"/>
    <x v="123"/>
    <n v="3.1874890932216773"/>
    <n v="-1.5958148967956902"/>
    <s v="NA"/>
    <n v="4"/>
    <x v="123"/>
    <x v="39"/>
    <x v="39"/>
  </r>
  <r>
    <x v="25"/>
    <s v="DOM"/>
    <x v="123"/>
    <n v="2.6128556551685032"/>
    <n v="-1.5357239638352551"/>
    <s v="NA"/>
    <n v="13"/>
    <x v="123"/>
    <x v="39"/>
    <x v="39"/>
  </r>
  <r>
    <x v="24"/>
    <s v="DOM"/>
    <x v="124"/>
    <n v="3.4043910399117983"/>
    <n v="-1.5854291691682614"/>
    <s v="NA"/>
    <n v="1"/>
    <x v="124"/>
    <x v="39"/>
    <x v="39"/>
  </r>
  <r>
    <x v="23"/>
    <s v="DOM"/>
    <x v="124"/>
    <n v="3.2954637682656585"/>
    <n v="-1.7283342042462011"/>
    <s v="NA"/>
    <n v="1"/>
    <x v="124"/>
    <x v="39"/>
    <x v="39"/>
  </r>
  <r>
    <x v="13"/>
    <s v="DOM"/>
    <x v="124"/>
    <n v="3.142640145882325"/>
    <n v="-1.7235352476975412"/>
    <s v="NA"/>
    <n v="3"/>
    <x v="124"/>
    <x v="39"/>
    <x v="39"/>
  </r>
  <r>
    <x v="14"/>
    <s v="DOM"/>
    <x v="124"/>
    <n v="3.3497244595853202"/>
    <n v="-1.9399630885027808"/>
    <s v="NA"/>
    <n v="1"/>
    <x v="124"/>
    <x v="39"/>
    <x v="39"/>
  </r>
  <r>
    <x v="15"/>
    <s v="DOM"/>
    <x v="124"/>
    <n v="3.4275627086298224"/>
    <n v="-1.6418789757003649"/>
    <s v="NA"/>
    <n v="1"/>
    <x v="124"/>
    <x v="39"/>
    <x v="39"/>
  </r>
  <r>
    <x v="16"/>
    <s v="DOM"/>
    <x v="124"/>
    <n v="3.4981635623534593"/>
    <n v="-1.9256176039009441"/>
    <s v="NA"/>
    <n v="1"/>
    <x v="124"/>
    <x v="39"/>
    <x v="39"/>
  </r>
  <r>
    <x v="17"/>
    <s v="DOM"/>
    <x v="124"/>
    <n v="3.2279123143946093"/>
    <n v="-1.8059845470420175"/>
    <s v="NA"/>
    <n v="1"/>
    <x v="124"/>
    <x v="39"/>
    <x v="39"/>
  </r>
  <r>
    <x v="18"/>
    <s v="DOM"/>
    <x v="124"/>
    <n v="3.2622542165886812"/>
    <n v="-1.7499039817399069"/>
    <s v="NA"/>
    <n v="1"/>
    <x v="124"/>
    <x v="39"/>
    <x v="39"/>
  </r>
  <r>
    <x v="19"/>
    <s v="DOM"/>
    <x v="124"/>
    <n v="3.428828912949057"/>
    <n v="-1.6964977759121731"/>
    <s v="NA"/>
    <n v="1"/>
    <x v="124"/>
    <x v="39"/>
    <x v="39"/>
  </r>
  <r>
    <x v="20"/>
    <s v="DOM"/>
    <x v="124"/>
    <n v="3.3489216776980202"/>
    <n v="-1.5589145517910168"/>
    <s v="NA"/>
    <n v="1"/>
    <x v="124"/>
    <x v="39"/>
    <x v="39"/>
  </r>
  <r>
    <x v="21"/>
    <s v="DOM"/>
    <x v="124"/>
    <n v="3.412258233855153"/>
    <n v="-1.5182652094450713"/>
    <s v="NA"/>
    <n v="1"/>
    <x v="124"/>
    <x v="39"/>
    <x v="39"/>
  </r>
  <r>
    <x v="22"/>
    <s v="DOM"/>
    <x v="124"/>
    <n v="3.0236111328631825"/>
    <n v="-1.4117253934222531"/>
    <s v="NA"/>
    <n v="5"/>
    <x v="124"/>
    <x v="39"/>
    <x v="39"/>
  </r>
  <r>
    <x v="25"/>
    <s v="DOM"/>
    <x v="124"/>
    <n v="2.797613988641793"/>
    <n v="-1.4990441633105425"/>
    <s v="NA"/>
    <n v="5"/>
    <x v="124"/>
    <x v="39"/>
    <x v="39"/>
  </r>
  <r>
    <x v="13"/>
    <s v="DOM"/>
    <x v="125"/>
    <n v="3.0215928695022667"/>
    <n v="-1.9060844408938935"/>
    <s v="NA"/>
    <n v="4"/>
    <x v="125"/>
    <x v="39"/>
    <x v="39"/>
  </r>
  <r>
    <x v="16"/>
    <s v="DOM"/>
    <x v="125"/>
    <n v="3.1514416669284695"/>
    <n v="-1.7418095199857004"/>
    <s v="NA"/>
    <n v="4"/>
    <x v="125"/>
    <x v="39"/>
    <x v="39"/>
  </r>
  <r>
    <x v="17"/>
    <s v="DOM"/>
    <x v="125"/>
    <n v="3.0766143569055973"/>
    <n v="-1.6487720539846715"/>
    <s v="NA"/>
    <n v="3"/>
    <x v="125"/>
    <x v="39"/>
    <x v="39"/>
  </r>
  <r>
    <x v="20"/>
    <s v="DOM"/>
    <x v="125"/>
    <n v="3.2970902484584759"/>
    <n v="-1.6210756011645022"/>
    <s v="NA"/>
    <n v="2"/>
    <x v="125"/>
    <x v="39"/>
    <x v="39"/>
  </r>
  <r>
    <x v="21"/>
    <s v="DOM"/>
    <x v="125"/>
    <n v="3.1164021736467618"/>
    <n v="-1.5500193634161563"/>
    <s v="NA"/>
    <n v="5"/>
    <x v="125"/>
    <x v="39"/>
    <x v="39"/>
  </r>
  <r>
    <x v="22"/>
    <s v="DOM"/>
    <x v="125"/>
    <n v="3.3649969294254549"/>
    <n v="-1.8121671948529972"/>
    <s v="NA"/>
    <n v="1"/>
    <x v="125"/>
    <x v="39"/>
    <x v="39"/>
  </r>
  <r>
    <x v="25"/>
    <s v="DOM"/>
    <x v="125"/>
    <n v="3.0503169992949801"/>
    <n v="-1.6596603216417454"/>
    <s v="lost"/>
    <n v="3"/>
    <x v="125"/>
    <x v="39"/>
    <x v="39"/>
  </r>
  <r>
    <x v="15"/>
    <s v="DOM"/>
    <x v="126"/>
    <n v="3.3211668937426304"/>
    <n v="-1.5925808326333215"/>
    <s v="NA"/>
    <n v="2"/>
    <x v="126"/>
    <x v="39"/>
    <x v="39"/>
  </r>
  <r>
    <x v="16"/>
    <s v="DOM"/>
    <x v="126"/>
    <n v="3.2428279493533987"/>
    <n v="-1.7285472911561379"/>
    <s v="NA"/>
    <n v="3"/>
    <x v="126"/>
    <x v="39"/>
    <x v="39"/>
  </r>
  <r>
    <x v="17"/>
    <s v="DOM"/>
    <x v="126"/>
    <n v="3.2126006465070778"/>
    <n v="-1.6069380168701792"/>
    <s v="NA"/>
    <n v="2"/>
    <x v="126"/>
    <x v="39"/>
    <x v="39"/>
  </r>
  <r>
    <x v="18"/>
    <s v="DOM"/>
    <x v="126"/>
    <n v="3.0541180882281731"/>
    <n v="-1.3621058082191475"/>
    <s v="NA"/>
    <n v="3"/>
    <x v="126"/>
    <x v="39"/>
    <x v="39"/>
  </r>
  <r>
    <x v="19"/>
    <s v="DOM"/>
    <x v="126"/>
    <n v="3.092344306122937"/>
    <n v="-1.4806603198046442"/>
    <s v="lost"/>
    <n v="3"/>
    <x v="126"/>
    <x v="39"/>
    <x v="39"/>
  </r>
  <r>
    <x v="20"/>
    <s v="DOM"/>
    <x v="126"/>
    <n v="3.092768873416905"/>
    <n v="-1.2947696833725746"/>
    <s v="lost"/>
    <n v="3"/>
    <x v="126"/>
    <x v="39"/>
    <x v="39"/>
  </r>
  <r>
    <x v="21"/>
    <s v="DOM"/>
    <x v="126"/>
    <n v="3.1893459953877974"/>
    <n v="-1.4789514046299437"/>
    <s v="NA"/>
    <n v="2"/>
    <x v="126"/>
    <x v="39"/>
    <x v="39"/>
  </r>
  <r>
    <x v="22"/>
    <s v="DOM"/>
    <x v="126"/>
    <n v="3.2174109300382723"/>
    <n v="-1.6370844983702431"/>
    <s v="NA"/>
    <n v="3"/>
    <x v="126"/>
    <x v="39"/>
    <x v="39"/>
  </r>
  <r>
    <x v="25"/>
    <s v="DOM"/>
    <x v="126"/>
    <n v="3.0960266908880527"/>
    <n v="-1.4810073641321664"/>
    <s v="NA"/>
    <n v="1"/>
    <x v="126"/>
    <x v="39"/>
    <x v="39"/>
  </r>
  <r>
    <x v="15"/>
    <s v="DOM"/>
    <x v="127"/>
    <n v="3.1999440603726215"/>
    <n v="-1.3304910263860232"/>
    <s v="NA"/>
    <n v="3"/>
    <x v="127"/>
    <x v="39"/>
    <x v="39"/>
  </r>
  <r>
    <x v="25"/>
    <s v="DOM"/>
    <x v="127"/>
    <n v="2.7737393728228432"/>
    <n v="-1.6260846417660384"/>
    <s v="NA"/>
    <n v="6"/>
    <x v="127"/>
    <x v="39"/>
    <x v="39"/>
  </r>
  <r>
    <x v="24"/>
    <s v="DOM"/>
    <x v="128"/>
    <n v="3.055107084810921"/>
    <n v="-1.5570601878636725"/>
    <s v="NA"/>
    <n v="3"/>
    <x v="128"/>
    <x v="39"/>
    <x v="39"/>
  </r>
  <r>
    <x v="12"/>
    <s v="DOM"/>
    <x v="128"/>
    <n v="2.9565649754694929"/>
    <n v="-1.5408762319136562"/>
    <s v="NA"/>
    <n v="3"/>
    <x v="128"/>
    <x v="39"/>
    <x v="39"/>
  </r>
  <r>
    <x v="23"/>
    <s v="DOM"/>
    <x v="128"/>
    <n v="2.9475894312055222"/>
    <n v="-1.8844254873435189"/>
    <s v="NA"/>
    <n v="4"/>
    <x v="128"/>
    <x v="39"/>
    <x v="39"/>
  </r>
  <r>
    <x v="13"/>
    <s v="DOM"/>
    <x v="128"/>
    <n v="2.7402872983790796"/>
    <n v="-1.5529495384574936"/>
    <s v="NA"/>
    <n v="8"/>
    <x v="128"/>
    <x v="39"/>
    <x v="39"/>
  </r>
  <r>
    <x v="14"/>
    <s v="DOM"/>
    <x v="128"/>
    <n v="2.79270143576082"/>
    <n v="-1.6533272541572359"/>
    <s v="NA"/>
    <n v="6"/>
    <x v="128"/>
    <x v="39"/>
    <x v="39"/>
  </r>
  <r>
    <x v="15"/>
    <s v="DOM"/>
    <x v="128"/>
    <n v="2.7704866443815721"/>
    <n v="-1.4241367328640879"/>
    <s v="lost"/>
    <n v="8"/>
    <x v="128"/>
    <x v="39"/>
    <x v="39"/>
  </r>
  <r>
    <x v="16"/>
    <s v="DOM"/>
    <x v="128"/>
    <n v="2.7752629698000804"/>
    <n v="-1.6366779403648652"/>
    <s v="lost"/>
    <n v="11"/>
    <x v="128"/>
    <x v="39"/>
    <x v="39"/>
  </r>
  <r>
    <x v="17"/>
    <s v="DOM"/>
    <x v="128"/>
    <n v="2.7301233554955702"/>
    <n v="-1.7103923083654402"/>
    <s v="lost"/>
    <n v="11"/>
    <x v="128"/>
    <x v="39"/>
    <x v="39"/>
  </r>
  <r>
    <x v="18"/>
    <s v="DOM"/>
    <x v="128"/>
    <n v="2.7786453341718782"/>
    <n v="-1.6842969008467483"/>
    <s v="lost"/>
    <n v="8"/>
    <x v="128"/>
    <x v="39"/>
    <x v="39"/>
  </r>
  <r>
    <x v="19"/>
    <s v="DOM"/>
    <x v="128"/>
    <n v="2.7575298654663141"/>
    <n v="-1.9185583771489263"/>
    <s v="lost"/>
    <n v="9"/>
    <x v="128"/>
    <x v="39"/>
    <x v="39"/>
  </r>
  <r>
    <x v="20"/>
    <s v="DOM"/>
    <x v="128"/>
    <n v="2.7174090068272987"/>
    <n v="-1.6608939772134812"/>
    <s v="lost"/>
    <n v="9"/>
    <x v="128"/>
    <x v="39"/>
    <x v="39"/>
  </r>
  <r>
    <x v="21"/>
    <s v="DOM"/>
    <x v="128"/>
    <n v="2.5200454889454105"/>
    <n v="-1.8024173693936421"/>
    <s v="lost"/>
    <n v="13"/>
    <x v="128"/>
    <x v="39"/>
    <x v="39"/>
  </r>
  <r>
    <x v="22"/>
    <s v="DOM"/>
    <x v="128"/>
    <n v="2.7072844309539561"/>
    <n v="-2.0511081217176805"/>
    <s v="lost"/>
    <n v="11"/>
    <x v="128"/>
    <x v="39"/>
    <x v="39"/>
  </r>
  <r>
    <x v="25"/>
    <s v="DOM"/>
    <x v="128"/>
    <n v="2.5140779314284498"/>
    <n v="-1.9027504372361388"/>
    <s v="lost"/>
    <n v="22"/>
    <x v="128"/>
    <x v="39"/>
    <x v="39"/>
  </r>
  <r>
    <x v="3"/>
    <s v="DOM"/>
    <x v="129"/>
    <n v="2.4514248446373057"/>
    <n v="-1.3205534256829718"/>
    <s v="NA"/>
    <n v="22"/>
    <x v="129"/>
    <x v="39"/>
    <x v="39"/>
  </r>
  <r>
    <x v="4"/>
    <s v="DOM"/>
    <x v="129"/>
    <n v="3.1717263065216614"/>
    <n v="-1.3603039475664662"/>
    <s v="NA"/>
    <n v="5"/>
    <x v="129"/>
    <x v="39"/>
    <x v="39"/>
  </r>
  <r>
    <x v="5"/>
    <s v="DOM"/>
    <x v="129"/>
    <n v="3.1144329968278623"/>
    <n v="-1.5681959470646305"/>
    <s v="NA"/>
    <n v="7"/>
    <x v="129"/>
    <x v="39"/>
    <x v="39"/>
  </r>
  <r>
    <x v="6"/>
    <s v="DOM"/>
    <x v="129"/>
    <n v="2.4527889009188635"/>
    <n v="-1.5121935757560658"/>
    <s v="NA"/>
    <n v="20"/>
    <x v="129"/>
    <x v="39"/>
    <x v="39"/>
  </r>
  <r>
    <x v="7"/>
    <s v="DOM"/>
    <x v="129"/>
    <n v="2.1091414966057029"/>
    <n v="-1.3239698845910428"/>
    <s v="NA"/>
    <n v="40"/>
    <x v="129"/>
    <x v="39"/>
    <x v="39"/>
  </r>
  <r>
    <x v="8"/>
    <s v="DOM"/>
    <x v="129"/>
    <n v="2.0431724254525712"/>
    <n v="-1.4299190983695105"/>
    <s v="NA"/>
    <n v="39"/>
    <x v="129"/>
    <x v="39"/>
    <x v="39"/>
  </r>
  <r>
    <x v="9"/>
    <s v="DOM"/>
    <x v="129"/>
    <n v="2.1111617898302582"/>
    <n v="-1.5292706997015053"/>
    <s v="NA"/>
    <n v="41"/>
    <x v="129"/>
    <x v="39"/>
    <x v="39"/>
  </r>
  <r>
    <x v="20"/>
    <s v="DOM"/>
    <x v="129"/>
    <n v="2.0060330903994772"/>
    <n v="-1.0982328366053755"/>
    <s v="absent"/>
    <n v="45"/>
    <x v="129"/>
    <x v="39"/>
    <x v="39"/>
  </r>
  <r>
    <x v="21"/>
    <s v="DOM"/>
    <x v="129"/>
    <n v="2.06818039372151"/>
    <n v="-0.97621400718578155"/>
    <s v="absent"/>
    <n v="47"/>
    <x v="129"/>
    <x v="39"/>
    <x v="39"/>
  </r>
  <r>
    <x v="0"/>
    <s v="DOM"/>
    <x v="130"/>
    <n v="2.6640427164342455"/>
    <n v="-1.0428801592162589"/>
    <s v="NA"/>
    <n v="16"/>
    <x v="130"/>
    <x v="39"/>
    <x v="39"/>
  </r>
  <r>
    <x v="1"/>
    <s v="DOM"/>
    <x v="130"/>
    <n v="2.6423271136499178"/>
    <n v="-0.96010839798258396"/>
    <s v="NA"/>
    <n v="19"/>
    <x v="130"/>
    <x v="39"/>
    <x v="39"/>
  </r>
  <r>
    <x v="2"/>
    <s v="DOM"/>
    <x v="130"/>
    <n v="2.4457969564819351"/>
    <n v="-0.89699467930972288"/>
    <s v="NA"/>
    <n v="23"/>
    <x v="130"/>
    <x v="39"/>
    <x v="39"/>
  </r>
  <r>
    <x v="13"/>
    <s v="DOM"/>
    <x v="130"/>
    <n v="2.3822142746937498"/>
    <n v="-0.80738306143465632"/>
    <s v="NA"/>
    <n v="14"/>
    <x v="130"/>
    <x v="39"/>
    <x v="39"/>
  </r>
  <r>
    <x v="15"/>
    <s v="DOM"/>
    <x v="130"/>
    <n v="2.2333420280225722"/>
    <n v="-0.85218879168450112"/>
    <s v="NA"/>
    <n v="28"/>
    <x v="130"/>
    <x v="39"/>
    <x v="39"/>
  </r>
  <r>
    <x v="16"/>
    <s v="DOM"/>
    <x v="130"/>
    <n v="2.5050299628229244"/>
    <n v="-1.0999974343174861"/>
    <s v="NA"/>
    <n v="17"/>
    <x v="130"/>
    <x v="39"/>
    <x v="39"/>
  </r>
  <r>
    <x v="17"/>
    <s v="DOM"/>
    <x v="130"/>
    <n v="2.4137887208560165"/>
    <n v="-0.99745193287282596"/>
    <s v="NA"/>
    <n v="25"/>
    <x v="130"/>
    <x v="39"/>
    <x v="39"/>
  </r>
  <r>
    <x v="18"/>
    <s v="DOM"/>
    <x v="130"/>
    <n v="2.2568190714724508"/>
    <n v="-0.87759059878916357"/>
    <s v="lost"/>
    <n v="30"/>
    <x v="130"/>
    <x v="39"/>
    <x v="39"/>
  </r>
  <r>
    <x v="19"/>
    <s v="DOM"/>
    <x v="130"/>
    <n v="2.141615683217299"/>
    <n v="-0.85273118311507334"/>
    <s v="lost"/>
    <n v="35"/>
    <x v="130"/>
    <x v="39"/>
    <x v="39"/>
  </r>
  <r>
    <x v="20"/>
    <s v="DOM"/>
    <x v="130"/>
    <n v="2.3479272005093148"/>
    <n v="-0.80555087694433281"/>
    <s v="lost"/>
    <n v="29"/>
    <x v="130"/>
    <x v="39"/>
    <x v="39"/>
  </r>
  <r>
    <x v="21"/>
    <s v="DOM"/>
    <x v="130"/>
    <n v="2.3076305027050501"/>
    <n v="-1.0359972989344792"/>
    <s v="lost"/>
    <n v="29"/>
    <x v="130"/>
    <x v="39"/>
    <x v="39"/>
  </r>
  <r>
    <x v="22"/>
    <s v="DOM"/>
    <x v="130"/>
    <n v="2.151512045575287"/>
    <n v="-0.95935249891762142"/>
    <s v="lost"/>
    <n v="41"/>
    <x v="130"/>
    <x v="39"/>
    <x v="39"/>
  </r>
  <r>
    <x v="25"/>
    <s v="DOM"/>
    <x v="130"/>
    <n v="2.1264053589847078"/>
    <n v="-0.88526700678511594"/>
    <s v="lost"/>
    <n v="45"/>
    <x v="130"/>
    <x v="39"/>
    <x v="39"/>
  </r>
  <r>
    <x v="0"/>
    <s v="DOM"/>
    <x v="131"/>
    <n v="2.7067589744056519"/>
    <n v="-1.6231921724087359"/>
    <s v="NA"/>
    <n v="15"/>
    <x v="131"/>
    <x v="39"/>
    <x v="39"/>
  </r>
  <r>
    <x v="1"/>
    <s v="DOM"/>
    <x v="131"/>
    <n v="3.1417215748230363"/>
    <n v="-1.7292430721062282"/>
    <s v="NA"/>
    <n v="6"/>
    <x v="131"/>
    <x v="39"/>
    <x v="39"/>
  </r>
  <r>
    <x v="2"/>
    <s v="DOM"/>
    <x v="131"/>
    <n v="2.664813724399997"/>
    <n v="-1.6562800197025591"/>
    <s v="NA"/>
    <n v="14"/>
    <x v="131"/>
    <x v="39"/>
    <x v="39"/>
  </r>
  <r>
    <x v="3"/>
    <s v="DOM"/>
    <x v="131"/>
    <n v="2.7377666875438407"/>
    <n v="-1.9351730736903361"/>
    <s v="NA"/>
    <n v="13"/>
    <x v="131"/>
    <x v="39"/>
    <x v="39"/>
  </r>
  <r>
    <x v="4"/>
    <s v="DOM"/>
    <x v="131"/>
    <n v="2.5978578617973742"/>
    <n v="-1.6590064611251258"/>
    <s v="NA"/>
    <n v="16"/>
    <x v="131"/>
    <x v="39"/>
    <x v="39"/>
  </r>
  <r>
    <x v="11"/>
    <s v="DOM"/>
    <x v="132"/>
    <n v="2.0362412588183298"/>
    <n v="-1.5166745054267616"/>
    <s v="NA"/>
    <n v="45"/>
    <x v="132"/>
    <x v="39"/>
    <x v="39"/>
  </r>
  <r>
    <x v="24"/>
    <s v="DOM"/>
    <x v="132"/>
    <n v="2.1626180786311959"/>
    <n v="-1.4095034400460746"/>
    <s v="NA"/>
    <n v="31"/>
    <x v="132"/>
    <x v="39"/>
    <x v="39"/>
  </r>
  <r>
    <x v="14"/>
    <s v="DOM"/>
    <x v="132"/>
    <n v="2.0446244122836958"/>
    <n v="-1.3019594272487105"/>
    <s v="NA"/>
    <n v="40"/>
    <x v="132"/>
    <x v="39"/>
    <x v="39"/>
  </r>
  <r>
    <x v="12"/>
    <s v="DOM"/>
    <x v="133"/>
    <n v="2.3692396345329372"/>
    <n v="-1.3702515737224026"/>
    <s v="NA"/>
    <n v="18"/>
    <x v="133"/>
    <x v="40"/>
    <x v="40"/>
  </r>
  <r>
    <x v="25"/>
    <s v="DOM"/>
    <x v="134"/>
    <n v="2.7401069575737016"/>
    <n v="-1.5267416114436596"/>
    <s v="NA"/>
    <n v="9"/>
    <x v="134"/>
    <x v="40"/>
    <x v="40"/>
  </r>
  <r>
    <x v="12"/>
    <s v="DOM"/>
    <x v="135"/>
    <n v="2.9512495581443088"/>
    <n v="-1.2065052721118468"/>
    <s v="NA"/>
    <n v="5"/>
    <x v="135"/>
    <x v="40"/>
    <x v="40"/>
  </r>
  <r>
    <x v="23"/>
    <s v="DOM"/>
    <x v="135"/>
    <n v="3.0111341759271455"/>
    <n v="-1.2007048202928641"/>
    <s v="NA"/>
    <n v="3"/>
    <x v="135"/>
    <x v="40"/>
    <x v="40"/>
  </r>
  <r>
    <x v="13"/>
    <s v="DOM"/>
    <x v="135"/>
    <n v="2.9085296182946019"/>
    <n v="-1.3232321300062533"/>
    <s v="NA"/>
    <n v="5"/>
    <x v="135"/>
    <x v="40"/>
    <x v="40"/>
  </r>
  <r>
    <x v="14"/>
    <s v="DOM"/>
    <x v="135"/>
    <n v="2.9716765798104849"/>
    <n v="-1.3646758177689156"/>
    <s v="NA"/>
    <n v="4"/>
    <x v="135"/>
    <x v="40"/>
    <x v="40"/>
  </r>
  <r>
    <x v="16"/>
    <s v="DOM"/>
    <x v="135"/>
    <n v="2.9451660581775769"/>
    <n v="-1.4251475332230319"/>
    <s v="NA"/>
    <n v="6"/>
    <x v="135"/>
    <x v="40"/>
    <x v="40"/>
  </r>
  <r>
    <x v="17"/>
    <s v="DOM"/>
    <x v="135"/>
    <n v="2.8305216914836535"/>
    <n v="-1.2881040788569085"/>
    <s v="NA"/>
    <n v="10"/>
    <x v="135"/>
    <x v="40"/>
    <x v="40"/>
  </r>
  <r>
    <x v="18"/>
    <s v="DOM"/>
    <x v="135"/>
    <n v="2.7746046152470458"/>
    <n v="-1.362715033453189"/>
    <s v="NA"/>
    <n v="9"/>
    <x v="135"/>
    <x v="40"/>
    <x v="40"/>
  </r>
  <r>
    <x v="19"/>
    <s v="DOM"/>
    <x v="135"/>
    <n v="2.8700775147593656"/>
    <n v="-1.3508404008295911"/>
    <s v="NA"/>
    <n v="6"/>
    <x v="135"/>
    <x v="40"/>
    <x v="40"/>
  </r>
  <r>
    <x v="20"/>
    <s v="DOM"/>
    <x v="135"/>
    <n v="3.0588328721154077"/>
    <n v="-1.449815731861809"/>
    <s v="NA"/>
    <n v="4"/>
    <x v="135"/>
    <x v="40"/>
    <x v="40"/>
  </r>
  <r>
    <x v="21"/>
    <s v="DOM"/>
    <x v="135"/>
    <n v="2.7906114939163849"/>
    <n v="-1.2928836276094455"/>
    <s v="NA"/>
    <n v="7"/>
    <x v="135"/>
    <x v="40"/>
    <x v="40"/>
  </r>
  <r>
    <x v="22"/>
    <s v="DOM"/>
    <x v="135"/>
    <n v="2.82438068203099"/>
    <n v="-1.4031726344260256"/>
    <s v="NA"/>
    <n v="8"/>
    <x v="135"/>
    <x v="40"/>
    <x v="40"/>
  </r>
  <r>
    <x v="25"/>
    <s v="DOM"/>
    <x v="135"/>
    <n v="2.6904781498160473"/>
    <n v="-1.2136529151950677"/>
    <s v="NA"/>
    <n v="11"/>
    <x v="135"/>
    <x v="40"/>
    <x v="40"/>
  </r>
  <r>
    <x v="16"/>
    <s v="DOM"/>
    <x v="136"/>
    <n v="2.9287347266007484"/>
    <n v="-1.3450170609272289"/>
    <s v="NA"/>
    <n v="7"/>
    <x v="136"/>
    <x v="40"/>
    <x v="40"/>
  </r>
  <r>
    <x v="17"/>
    <s v="DOM"/>
    <x v="136"/>
    <n v="2.6837705374604384"/>
    <n v="-1.2938728486362852"/>
    <s v="NA"/>
    <n v="13"/>
    <x v="136"/>
    <x v="40"/>
    <x v="40"/>
  </r>
  <r>
    <x v="18"/>
    <s v="DOM"/>
    <x v="136"/>
    <n v="2.6852656232766718"/>
    <n v="-1.3997340684386388"/>
    <s v="NA"/>
    <n v="13"/>
    <x v="136"/>
    <x v="40"/>
    <x v="40"/>
  </r>
  <r>
    <x v="19"/>
    <s v="DOM"/>
    <x v="136"/>
    <n v="2.8448633932327283"/>
    <n v="-1.4872678475942291"/>
    <s v="NA"/>
    <n v="7"/>
    <x v="136"/>
    <x v="40"/>
    <x v="40"/>
  </r>
  <r>
    <x v="20"/>
    <s v="DOM"/>
    <x v="136"/>
    <n v="2.602146776078877"/>
    <n v="-1.2572158356131449"/>
    <s v="NA"/>
    <n v="13"/>
    <x v="136"/>
    <x v="40"/>
    <x v="40"/>
  </r>
  <r>
    <x v="21"/>
    <s v="DOM"/>
    <x v="136"/>
    <n v="2.5522621198210991"/>
    <n v="-1.2431067913480731"/>
    <s v="NA"/>
    <n v="12"/>
    <x v="136"/>
    <x v="40"/>
    <x v="40"/>
  </r>
  <r>
    <x v="22"/>
    <s v="DOM"/>
    <x v="136"/>
    <n v="2.623481991186484"/>
    <n v="-1.3801248788886853"/>
    <s v="NA"/>
    <n v="16"/>
    <x v="136"/>
    <x v="40"/>
    <x v="40"/>
  </r>
  <r>
    <x v="25"/>
    <s v="DOM"/>
    <x v="136"/>
    <n v="2.557948037883039"/>
    <n v="-1.4330666221624164"/>
    <s v="NA"/>
    <n v="19"/>
    <x v="136"/>
    <x v="40"/>
    <x v="40"/>
  </r>
  <r>
    <x v="22"/>
    <s v="DOM"/>
    <x v="137"/>
    <n v="2.4892774063661514"/>
    <n v="-1.4603024235263622"/>
    <s v="NA"/>
    <n v="21"/>
    <x v="137"/>
    <x v="40"/>
    <x v="40"/>
  </r>
  <r>
    <x v="25"/>
    <s v="DOM"/>
    <x v="137"/>
    <n v="2.3128433136713955"/>
    <n v="-1.4305189483945535"/>
    <s v="NA"/>
    <n v="31"/>
    <x v="137"/>
    <x v="40"/>
    <x v="40"/>
  </r>
  <r>
    <x v="22"/>
    <s v="DOM"/>
    <x v="138"/>
    <n v="2.4936432259728463"/>
    <n v="-1.2896352666346538"/>
    <s v="NA"/>
    <n v="19"/>
    <x v="138"/>
    <x v="40"/>
    <x v="40"/>
  </r>
  <r>
    <x v="25"/>
    <s v="DOM"/>
    <x v="138"/>
    <n v="2.6118558806367234"/>
    <n v="-1.4536734342170223"/>
    <s v="NA"/>
    <n v="14"/>
    <x v="138"/>
    <x v="40"/>
    <x v="40"/>
  </r>
  <r>
    <x v="8"/>
    <s v="DOM"/>
    <x v="139"/>
    <n v="3.900440252936606"/>
    <n v="-1.737209738743104"/>
    <s v="NA"/>
    <n v="1"/>
    <x v="139"/>
    <x v="40"/>
    <x v="40"/>
  </r>
  <r>
    <x v="9"/>
    <s v="DOM"/>
    <x v="139"/>
    <n v="3.5955538608038267"/>
    <n v="-1.637567825746316"/>
    <s v="NA"/>
    <n v="1"/>
    <x v="139"/>
    <x v="40"/>
    <x v="40"/>
  </r>
  <r>
    <x v="10"/>
    <s v="DOM"/>
    <x v="139"/>
    <n v="3.3013169897108527"/>
    <n v="-1.7197921344832756"/>
    <s v="NA"/>
    <n v="2"/>
    <x v="139"/>
    <x v="40"/>
    <x v="40"/>
  </r>
  <r>
    <x v="11"/>
    <s v="DOM"/>
    <x v="139"/>
    <n v="3.0626918596256081"/>
    <n v="-1.573206747480471"/>
    <s v="NA"/>
    <n v="3"/>
    <x v="139"/>
    <x v="40"/>
    <x v="40"/>
  </r>
  <r>
    <x v="24"/>
    <s v="DOM"/>
    <x v="139"/>
    <n v="2.6901738526274768"/>
    <n v="-1.3839786810495618"/>
    <s v="NA"/>
    <n v="6"/>
    <x v="139"/>
    <x v="40"/>
    <x v="40"/>
  </r>
  <r>
    <x v="12"/>
    <s v="DOM"/>
    <x v="139"/>
    <n v="2.3265749284494031"/>
    <n v="-1.4185530808338711"/>
    <s v="NA"/>
    <n v="22"/>
    <x v="139"/>
    <x v="40"/>
    <x v="40"/>
  </r>
  <r>
    <x v="23"/>
    <s v="DOM"/>
    <x v="139"/>
    <n v="2.564459465693536"/>
    <n v="-1.4026423372467152"/>
    <s v="NA"/>
    <n v="10"/>
    <x v="139"/>
    <x v="40"/>
    <x v="40"/>
  </r>
  <r>
    <x v="13"/>
    <s v="DOM"/>
    <x v="139"/>
    <n v="2.1998423312823587"/>
    <n v="-1.4454826781543617"/>
    <s v="NA"/>
    <n v="25"/>
    <x v="139"/>
    <x v="40"/>
    <x v="40"/>
  </r>
  <r>
    <x v="14"/>
    <s v="DOM"/>
    <x v="139"/>
    <n v="2.4385828854683069"/>
    <n v="-1.5535077924630452"/>
    <s v="NA"/>
    <n v="12"/>
    <x v="139"/>
    <x v="40"/>
    <x v="40"/>
  </r>
  <r>
    <x v="15"/>
    <s v="DOM"/>
    <x v="139"/>
    <n v="2.2642157068311484"/>
    <n v="-1.1991396588074774"/>
    <s v="lost"/>
    <n v="26"/>
    <x v="139"/>
    <x v="40"/>
    <x v="40"/>
  </r>
  <r>
    <x v="16"/>
    <s v="DOM"/>
    <x v="139"/>
    <n v="2.5055499416702931"/>
    <n v="-1.2869062963072828"/>
    <s v="lost"/>
    <n v="16"/>
    <x v="139"/>
    <x v="40"/>
    <x v="40"/>
  </r>
  <r>
    <x v="17"/>
    <s v="DOM"/>
    <x v="139"/>
    <n v="2.066511245332991"/>
    <n v="-1.2466617672234559"/>
    <s v="lost"/>
    <n v="44"/>
    <x v="139"/>
    <x v="40"/>
    <x v="40"/>
  </r>
  <r>
    <x v="18"/>
    <s v="DOM"/>
    <x v="139"/>
    <n v="2.4144071095409969"/>
    <n v="-1.2476625444038227"/>
    <s v="lost"/>
    <n v="21"/>
    <x v="139"/>
    <x v="40"/>
    <x v="40"/>
  </r>
  <r>
    <x v="19"/>
    <s v="DOM"/>
    <x v="139"/>
    <n v="2.5543622323958934"/>
    <n v="-1.332489424954725"/>
    <s v="lost"/>
    <n v="14"/>
    <x v="139"/>
    <x v="40"/>
    <x v="40"/>
  </r>
  <r>
    <x v="20"/>
    <s v="DOM"/>
    <x v="139"/>
    <n v="2.7788282054876658"/>
    <n v="-1.5081749963251334"/>
    <s v="lost"/>
    <n v="7"/>
    <x v="139"/>
    <x v="40"/>
    <x v="40"/>
  </r>
  <r>
    <x v="21"/>
    <s v="DOM"/>
    <x v="139"/>
    <n v="2.3558749074413918"/>
    <n v="-1.6200524837404138"/>
    <s v="NA"/>
    <n v="22"/>
    <x v="139"/>
    <x v="40"/>
    <x v="40"/>
  </r>
  <r>
    <x v="22"/>
    <s v="DOM"/>
    <x v="139"/>
    <n v="2.4928978421375558"/>
    <n v="-1.5902952183651082"/>
    <s v="NA"/>
    <n v="20"/>
    <x v="139"/>
    <x v="40"/>
    <x v="40"/>
  </r>
  <r>
    <x v="25"/>
    <s v="DOM"/>
    <x v="139"/>
    <n v="2.172834888240657"/>
    <n v="-1.4335712829287091"/>
    <s v="NA"/>
    <n v="39"/>
    <x v="139"/>
    <x v="40"/>
    <x v="40"/>
  </r>
  <r>
    <x v="9"/>
    <s v="DOM"/>
    <x v="140"/>
    <n v="2.6784861740247035"/>
    <n v="-1.3718461449313366"/>
    <s v="NA"/>
    <n v="14"/>
    <x v="140"/>
    <x v="40"/>
    <x v="40"/>
  </r>
  <r>
    <x v="10"/>
    <s v="DOM"/>
    <x v="140"/>
    <n v="2.6042771392790764"/>
    <n v="-1.5368490791897296"/>
    <s v="NA"/>
    <n v="15"/>
    <x v="140"/>
    <x v="40"/>
    <x v="40"/>
  </r>
  <r>
    <x v="11"/>
    <s v="DOM"/>
    <x v="140"/>
    <n v="2.3553501379644777"/>
    <n v="-1.4939562096840389"/>
    <s v="NA"/>
    <n v="18"/>
    <x v="140"/>
    <x v="40"/>
    <x v="40"/>
  </r>
  <r>
    <x v="0"/>
    <s v="DOM"/>
    <x v="141"/>
    <n v="2.7377420113033679"/>
    <n v="-1.9683093016502464"/>
    <s v="NA"/>
    <n v="13"/>
    <x v="141"/>
    <x v="40"/>
    <x v="40"/>
  </r>
  <r>
    <x v="1"/>
    <s v="DOM"/>
    <x v="141"/>
    <n v="2.6844557254100354"/>
    <n v="-1.7653613932473866"/>
    <s v="NA"/>
    <n v="17"/>
    <x v="141"/>
    <x v="40"/>
    <x v="40"/>
  </r>
  <r>
    <x v="2"/>
    <s v="DOM"/>
    <x v="141"/>
    <n v="2.8288617126603084"/>
    <n v="-1.8241655567058488"/>
    <s v="NA"/>
    <n v="12"/>
    <x v="141"/>
    <x v="40"/>
    <x v="40"/>
  </r>
  <r>
    <x v="3"/>
    <s v="DOM"/>
    <x v="141"/>
    <n v="3.0946360779642959"/>
    <n v="-1.954419540817248"/>
    <s v="NA"/>
    <n v="5"/>
    <x v="141"/>
    <x v="40"/>
    <x v="40"/>
  </r>
  <r>
    <x v="4"/>
    <s v="DOM"/>
    <x v="141"/>
    <n v="3.2207623212696368"/>
    <n v="-2.1509443270375423"/>
    <s v="NA"/>
    <n v="4"/>
    <x v="141"/>
    <x v="40"/>
    <x v="40"/>
  </r>
  <r>
    <x v="5"/>
    <s v="DOM"/>
    <x v="141"/>
    <n v="3.2609800668636155"/>
    <n v="-1.9002416920451828"/>
    <s v="NA"/>
    <n v="4"/>
    <x v="141"/>
    <x v="40"/>
    <x v="40"/>
  </r>
  <r>
    <x v="6"/>
    <s v="DOM"/>
    <x v="141"/>
    <n v="2.7575889678675436"/>
    <n v="-2.148554964654759"/>
    <s v="NA"/>
    <n v="10"/>
    <x v="141"/>
    <x v="40"/>
    <x v="40"/>
  </r>
  <r>
    <x v="7"/>
    <s v="DOM"/>
    <x v="141"/>
    <n v="2.7886614832009302"/>
    <n v="-1.973486287075638"/>
    <s v="NA"/>
    <n v="10"/>
    <x v="141"/>
    <x v="40"/>
    <x v="40"/>
  </r>
  <r>
    <x v="8"/>
    <s v="DOM"/>
    <x v="141"/>
    <n v="2.0413360918284007"/>
    <n v="-1.6257266087744338"/>
    <s v="NA"/>
    <n v="40"/>
    <x v="141"/>
    <x v="40"/>
    <x v="40"/>
  </r>
  <r>
    <x v="9"/>
    <s v="DOM"/>
    <x v="141"/>
    <n v="2.0089165751710456"/>
    <n v="-1.7633858141777701"/>
    <s v="NA"/>
    <n v="50"/>
    <x v="141"/>
    <x v="40"/>
    <x v="40"/>
  </r>
  <r>
    <x v="3"/>
    <s v="DOM"/>
    <x v="142"/>
    <n v="2.1491196934154311"/>
    <n v="-1.1294541814899524"/>
    <s v="NA"/>
    <n v="41"/>
    <x v="142"/>
    <x v="41"/>
    <x v="41"/>
  </r>
  <r>
    <x v="5"/>
    <s v="DOM"/>
    <x v="142"/>
    <n v="2.3800591848676511"/>
    <n v="-1.282970189480527"/>
    <s v="NA"/>
    <n v="23"/>
    <x v="142"/>
    <x v="41"/>
    <x v="41"/>
  </r>
  <r>
    <x v="6"/>
    <s v="DOM"/>
    <x v="142"/>
    <n v="2.5335714625689123"/>
    <n v="-1.2082626782330272"/>
    <s v="NA"/>
    <n v="17"/>
    <x v="142"/>
    <x v="41"/>
    <x v="41"/>
  </r>
  <r>
    <x v="7"/>
    <s v="DOM"/>
    <x v="142"/>
    <n v="2.5869252656593407"/>
    <n v="-1.4703131560439655"/>
    <s v="NA"/>
    <n v="14"/>
    <x v="142"/>
    <x v="41"/>
    <x v="41"/>
  </r>
  <r>
    <x v="8"/>
    <s v="DOM"/>
    <x v="142"/>
    <n v="2.0198815939860335"/>
    <n v="-1.4963520324353059"/>
    <s v="NA"/>
    <n v="44"/>
    <x v="142"/>
    <x v="41"/>
    <x v="41"/>
  </r>
  <r>
    <x v="0"/>
    <s v="DOM"/>
    <x v="143"/>
    <n v="3.1279449446353205"/>
    <n v="-1.3918858625463688"/>
    <s v="NA"/>
    <n v="8"/>
    <x v="143"/>
    <x v="41"/>
    <x v="41"/>
  </r>
  <r>
    <x v="1"/>
    <s v="DOM"/>
    <x v="143"/>
    <n v="2.9633689198652688"/>
    <n v="-1.1366759628228651"/>
    <s v="NA"/>
    <n v="10"/>
    <x v="143"/>
    <x v="41"/>
    <x v="41"/>
  </r>
  <r>
    <x v="2"/>
    <s v="DOM"/>
    <x v="143"/>
    <n v="2.9359495476087982"/>
    <n v="-1.2382499617244929"/>
    <s v="NA"/>
    <n v="8"/>
    <x v="143"/>
    <x v="41"/>
    <x v="41"/>
  </r>
  <r>
    <x v="3"/>
    <s v="DOM"/>
    <x v="143"/>
    <n v="2.9596704345998481"/>
    <n v="-1.3192913451516253"/>
    <s v="NA"/>
    <n v="8"/>
    <x v="143"/>
    <x v="41"/>
    <x v="41"/>
  </r>
  <r>
    <x v="4"/>
    <s v="DOM"/>
    <x v="143"/>
    <n v="2.9476385346631435"/>
    <n v="-1.3577891472059196"/>
    <s v="NA"/>
    <n v="9"/>
    <x v="143"/>
    <x v="41"/>
    <x v="41"/>
  </r>
  <r>
    <x v="5"/>
    <s v="DOM"/>
    <x v="143"/>
    <n v="2.9513107901656066"/>
    <n v="-1.2410146969739957"/>
    <s v="NA"/>
    <n v="9"/>
    <x v="143"/>
    <x v="41"/>
    <x v="41"/>
  </r>
  <r>
    <x v="6"/>
    <s v="DOM"/>
    <x v="143"/>
    <n v="2.6348254283961436"/>
    <n v="-1.1910847842085666"/>
    <s v="NA"/>
    <n v="16"/>
    <x v="143"/>
    <x v="41"/>
    <x v="41"/>
  </r>
  <r>
    <x v="7"/>
    <s v="DOM"/>
    <x v="143"/>
    <n v="3.1594355703236703"/>
    <n v="-1.3703728005741529"/>
    <s v="NA"/>
    <n v="6"/>
    <x v="143"/>
    <x v="41"/>
    <x v="41"/>
  </r>
  <r>
    <x v="10"/>
    <s v="DOM"/>
    <x v="143"/>
    <n v="2.5502128557000496"/>
    <n v="-1.3442206639205181"/>
    <s v="NA"/>
    <n v="18"/>
    <x v="143"/>
    <x v="41"/>
    <x v="41"/>
  </r>
  <r>
    <x v="11"/>
    <s v="DOM"/>
    <x v="143"/>
    <n v="2.5379650678128445"/>
    <n v="-1.3244005747202749"/>
    <s v="NA"/>
    <n v="12"/>
    <x v="143"/>
    <x v="41"/>
    <x v="41"/>
  </r>
  <r>
    <x v="24"/>
    <s v="DOM"/>
    <x v="143"/>
    <n v="2.5061677318408107"/>
    <n v="-1.2050886944861254"/>
    <s v="NA"/>
    <n v="13"/>
    <x v="143"/>
    <x v="41"/>
    <x v="41"/>
  </r>
  <r>
    <x v="12"/>
    <s v="DOM"/>
    <x v="143"/>
    <n v="2.265504176202596"/>
    <n v="-1.1098369731757007"/>
    <s v="NA"/>
    <n v="25"/>
    <x v="143"/>
    <x v="41"/>
    <x v="41"/>
  </r>
  <r>
    <x v="15"/>
    <s v="DOM"/>
    <x v="143"/>
    <n v="2.295400274736946"/>
    <n v="-1.3749850507149333"/>
    <s v="NA"/>
    <n v="24"/>
    <x v="143"/>
    <x v="41"/>
    <x v="41"/>
  </r>
  <r>
    <x v="16"/>
    <s v="DOM"/>
    <x v="143"/>
    <n v="2.2038582144273717"/>
    <n v="-1.4393576471566616"/>
    <s v="NA"/>
    <n v="31"/>
    <x v="143"/>
    <x v="41"/>
    <x v="41"/>
  </r>
  <r>
    <x v="17"/>
    <s v="DOM"/>
    <x v="143"/>
    <n v="2.0166192937893408"/>
    <n v="-1.5042416733759929"/>
    <s v="NA"/>
    <n v="50"/>
    <x v="143"/>
    <x v="41"/>
    <x v="41"/>
  </r>
  <r>
    <x v="18"/>
    <s v="DOM"/>
    <x v="143"/>
    <n v="2.173449915849091"/>
    <n v="-1.4942499998893244"/>
    <s v="NA"/>
    <n v="36"/>
    <x v="143"/>
    <x v="41"/>
    <x v="41"/>
  </r>
  <r>
    <x v="19"/>
    <s v="DOM"/>
    <x v="143"/>
    <n v="2.4293152749956159"/>
    <n v="-1.465456413573843"/>
    <s v="NA"/>
    <n v="18"/>
    <x v="143"/>
    <x v="41"/>
    <x v="41"/>
  </r>
  <r>
    <x v="20"/>
    <s v="DOM"/>
    <x v="143"/>
    <n v="2.2928301822299795"/>
    <n v="-1.3821804753491771"/>
    <s v="NA"/>
    <n v="32"/>
    <x v="143"/>
    <x v="41"/>
    <x v="41"/>
  </r>
  <r>
    <x v="21"/>
    <s v="DOM"/>
    <x v="143"/>
    <n v="2.172562277758737"/>
    <n v="-1.4108521952506237"/>
    <s v="NA"/>
    <n v="40"/>
    <x v="143"/>
    <x v="41"/>
    <x v="41"/>
  </r>
  <r>
    <x v="5"/>
    <s v="DOM"/>
    <x v="144"/>
    <n v="2.1828341108933849"/>
    <n v="-0.62405459657051932"/>
    <s v="NA"/>
    <n v="37"/>
    <x v="144"/>
    <x v="41"/>
    <x v="41"/>
  </r>
  <r>
    <x v="7"/>
    <s v="DOM"/>
    <x v="144"/>
    <n v="2.077463908727271"/>
    <n v="-0.97990150085624295"/>
    <s v="NA"/>
    <n v="44"/>
    <x v="144"/>
    <x v="41"/>
    <x v="41"/>
  </r>
  <r>
    <x v="2"/>
    <s v="DOM"/>
    <x v="145"/>
    <n v="2.2616978955669507"/>
    <n v="-1.2479239562390909"/>
    <s v="NA"/>
    <n v="33"/>
    <x v="145"/>
    <x v="41"/>
    <x v="41"/>
  </r>
  <r>
    <x v="4"/>
    <s v="DOM"/>
    <x v="145"/>
    <n v="2.2223933655522727"/>
    <n v="-1.5221084418278352"/>
    <s v="NA"/>
    <n v="35"/>
    <x v="145"/>
    <x v="41"/>
    <x v="41"/>
  </r>
  <r>
    <x v="10"/>
    <s v="DOM"/>
    <x v="145"/>
    <n v="2.2621115031158876"/>
    <n v="-1.7294136122973998"/>
    <s v="NA"/>
    <n v="30"/>
    <x v="145"/>
    <x v="41"/>
    <x v="41"/>
  </r>
  <r>
    <x v="11"/>
    <s v="DOM"/>
    <x v="145"/>
    <n v="2.0844037540940392"/>
    <n v="-1.6722930335245283"/>
    <s v="NA"/>
    <n v="41"/>
    <x v="145"/>
    <x v="41"/>
    <x v="41"/>
  </r>
  <r>
    <x v="24"/>
    <s v="DOM"/>
    <x v="145"/>
    <n v="1.9878489860142037"/>
    <n v="-1.2179619538955335"/>
    <s v="NA"/>
    <n v="49"/>
    <x v="145"/>
    <x v="41"/>
    <x v="41"/>
  </r>
  <r>
    <x v="12"/>
    <s v="DOM"/>
    <x v="145"/>
    <n v="2.0472327839130711"/>
    <n v="-1.1478663386932757"/>
    <s v="NA"/>
    <n v="42"/>
    <x v="145"/>
    <x v="41"/>
    <x v="41"/>
  </r>
  <r>
    <x v="9"/>
    <s v="DOM"/>
    <x v="146"/>
    <n v="3.2555736106474602"/>
    <n v="-1.7489529675181319"/>
    <s v="NA"/>
    <n v="5"/>
    <x v="146"/>
    <x v="41"/>
    <x v="41"/>
  </r>
  <r>
    <x v="10"/>
    <s v="DOM"/>
    <x v="146"/>
    <n v="3.1893547184687483"/>
    <n v="-1.9005879248630679"/>
    <s v="NA"/>
    <n v="4"/>
    <x v="146"/>
    <x v="41"/>
    <x v="41"/>
  </r>
  <r>
    <x v="11"/>
    <s v="DOM"/>
    <x v="146"/>
    <n v="3.2159204789236604"/>
    <n v="-1.9215943552129633"/>
    <s v="NA"/>
    <n v="1"/>
    <x v="146"/>
    <x v="41"/>
    <x v="41"/>
  </r>
  <r>
    <x v="24"/>
    <s v="DOM"/>
    <x v="146"/>
    <n v="3.1031848277613174"/>
    <n v="-1.8668871425346387"/>
    <s v="NA"/>
    <n v="2"/>
    <x v="146"/>
    <x v="41"/>
    <x v="41"/>
  </r>
  <r>
    <x v="12"/>
    <s v="DOM"/>
    <x v="146"/>
    <n v="3.1792753066954687"/>
    <n v="-1.7708222527912392"/>
    <s v="NA"/>
    <n v="1"/>
    <x v="146"/>
    <x v="41"/>
    <x v="41"/>
  </r>
  <r>
    <x v="23"/>
    <s v="DOM"/>
    <x v="146"/>
    <n v="3.0465026223900451"/>
    <n v="-1.9541508446389719"/>
    <s v="NA"/>
    <n v="2"/>
    <x v="146"/>
    <x v="41"/>
    <x v="41"/>
  </r>
  <r>
    <x v="13"/>
    <s v="DOM"/>
    <x v="146"/>
    <n v="3.1816147950791125"/>
    <n v="-1.9898105155757664"/>
    <s v="NA"/>
    <n v="1"/>
    <x v="146"/>
    <x v="41"/>
    <x v="41"/>
  </r>
  <r>
    <x v="21"/>
    <s v="DOM"/>
    <x v="146"/>
    <n v="3.164727119960292"/>
    <n v="-1.8407496364644855"/>
    <s v="NA"/>
    <n v="3"/>
    <x v="146"/>
    <x v="41"/>
    <x v="41"/>
  </r>
  <r>
    <x v="22"/>
    <s v="DOM"/>
    <x v="146"/>
    <n v="3.2774320760131941"/>
    <n v="-1.9962800608697728"/>
    <s v="NA"/>
    <n v="2"/>
    <x v="146"/>
    <x v="41"/>
    <x v="41"/>
  </r>
  <r>
    <x v="25"/>
    <s v="DOM"/>
    <x v="146"/>
    <n v="2.7689004640890138"/>
    <n v="-1.6736080485749307"/>
    <s v="NA"/>
    <n v="7"/>
    <x v="146"/>
    <x v="41"/>
    <x v="41"/>
  </r>
  <r>
    <x v="3"/>
    <s v="DOM"/>
    <x v="147"/>
    <n v="2.1867229175289529"/>
    <n v="-1.0913057357186304"/>
    <s v="NA"/>
    <n v="39"/>
    <x v="147"/>
    <x v="41"/>
    <x v="41"/>
  </r>
  <r>
    <x v="2"/>
    <s v="DOM"/>
    <x v="148"/>
    <n v="2.510756938438508"/>
    <n v="-1.0210583259395627"/>
    <s v="NA"/>
    <n v="22"/>
    <x v="148"/>
    <x v="42"/>
    <x v="42"/>
  </r>
  <r>
    <x v="3"/>
    <s v="DOM"/>
    <x v="148"/>
    <n v="2.4426863094819229"/>
    <n v="-0.82206815245832288"/>
    <s v="NA"/>
    <n v="24"/>
    <x v="148"/>
    <x v="42"/>
    <x v="42"/>
  </r>
  <r>
    <x v="4"/>
    <s v="DOM"/>
    <x v="148"/>
    <n v="2.14867792275265"/>
    <n v="-0.93238361086521038"/>
    <s v="NA"/>
    <n v="39"/>
    <x v="148"/>
    <x v="42"/>
    <x v="42"/>
  </r>
  <r>
    <x v="5"/>
    <s v="DOM"/>
    <x v="148"/>
    <n v="2.2634235682843378"/>
    <n v="-1.1337961395715344"/>
    <s v="NA"/>
    <n v="33"/>
    <x v="148"/>
    <x v="42"/>
    <x v="42"/>
  </r>
  <r>
    <x v="6"/>
    <s v="DOM"/>
    <x v="148"/>
    <n v="2.127420101405471"/>
    <n v="-1.2693330888361145"/>
    <s v="NA"/>
    <n v="45"/>
    <x v="148"/>
    <x v="42"/>
    <x v="42"/>
  </r>
  <r>
    <x v="9"/>
    <s v="DOM"/>
    <x v="148"/>
    <n v="2.2221968909201077"/>
    <n v="-1.4339152610441317"/>
    <s v="NA"/>
    <n v="34"/>
    <x v="148"/>
    <x v="42"/>
    <x v="42"/>
  </r>
  <r>
    <x v="10"/>
    <s v="DOM"/>
    <x v="148"/>
    <n v="2.0561782018450177"/>
    <n v="-1.1558270177470498"/>
    <s v="NA"/>
    <n v="43"/>
    <x v="148"/>
    <x v="42"/>
    <x v="42"/>
  </r>
  <r>
    <x v="11"/>
    <s v="DOM"/>
    <x v="148"/>
    <n v="2.1098795575652476"/>
    <n v="-0.99708658755600377"/>
    <s v="NA"/>
    <n v="38"/>
    <x v="148"/>
    <x v="42"/>
    <x v="42"/>
  </r>
  <r>
    <x v="24"/>
    <s v="DOM"/>
    <x v="148"/>
    <n v="2.2849592682423512"/>
    <n v="-0.96443249392981223"/>
    <s v="NA"/>
    <n v="23"/>
    <x v="148"/>
    <x v="42"/>
    <x v="42"/>
  </r>
  <r>
    <x v="12"/>
    <s v="DOM"/>
    <x v="148"/>
    <n v="1.9988851050510177"/>
    <n v="-0.7974577810623491"/>
    <s v="NA"/>
    <n v="47"/>
    <x v="148"/>
    <x v="42"/>
    <x v="42"/>
  </r>
  <r>
    <x v="0"/>
    <s v="DOM"/>
    <x v="149"/>
    <n v="2.7283921007602743"/>
    <n v="-0.98426834929765938"/>
    <s v="NA"/>
    <n v="14"/>
    <x v="149"/>
    <x v="42"/>
    <x v="42"/>
  </r>
  <r>
    <x v="1"/>
    <s v="DOM"/>
    <x v="149"/>
    <n v="2.6804150328725767"/>
    <n v="-1.1279374262729116"/>
    <s v="NA"/>
    <n v="18"/>
    <x v="149"/>
    <x v="42"/>
    <x v="42"/>
  </r>
  <r>
    <x v="3"/>
    <s v="DOM"/>
    <x v="149"/>
    <n v="2.6545785851591233"/>
    <n v="-1.2207279707854737"/>
    <s v="NA"/>
    <n v="15"/>
    <x v="149"/>
    <x v="42"/>
    <x v="42"/>
  </r>
  <r>
    <x v="5"/>
    <s v="DOM"/>
    <x v="150"/>
    <n v="2.079915848759593"/>
    <n v="-1.8464136041841868"/>
    <s v="NA"/>
    <n v="50"/>
    <x v="150"/>
    <x v="43"/>
    <x v="43"/>
  </r>
  <r>
    <x v="12"/>
    <s v="DOM"/>
    <x v="150"/>
    <n v="2.041662905120194"/>
    <n v="-1.425185599666394"/>
    <s v="NA"/>
    <n v="44"/>
    <x v="150"/>
    <x v="43"/>
    <x v="43"/>
  </r>
  <r>
    <x v="2"/>
    <s v="DOM"/>
    <x v="151"/>
    <n v="2.1513139938807035"/>
    <n v="-1.0430593629184917"/>
    <s v="NA"/>
    <n v="43"/>
    <x v="151"/>
    <x v="44"/>
    <x v="44"/>
  </r>
  <r>
    <x v="3"/>
    <s v="DOM"/>
    <x v="151"/>
    <n v="2.0771127875877959"/>
    <n v="-0.72770544976970486"/>
    <s v="NA"/>
    <n v="46"/>
    <x v="151"/>
    <x v="44"/>
    <x v="44"/>
  </r>
  <r>
    <x v="6"/>
    <s v="DOM"/>
    <x v="152"/>
    <n v="2.139326607479997"/>
    <n v="-1.6348305094250399"/>
    <s v="NA"/>
    <n v="44"/>
    <x v="152"/>
    <x v="45"/>
    <x v="45"/>
  </r>
  <r>
    <x v="7"/>
    <s v="DOM"/>
    <x v="153"/>
    <n v="2.2479308424232372"/>
    <n v="-1.6828806900601729"/>
    <s v="NA"/>
    <n v="33"/>
    <x v="153"/>
    <x v="45"/>
    <x v="45"/>
  </r>
  <r>
    <x v="11"/>
    <s v="DOM"/>
    <x v="153"/>
    <n v="2.2521242525675897"/>
    <n v="-1.9933662950891144"/>
    <s v="NA"/>
    <n v="27"/>
    <x v="153"/>
    <x v="45"/>
    <x v="45"/>
  </r>
  <r>
    <x v="24"/>
    <s v="DOM"/>
    <x v="153"/>
    <n v="2.0717166821480091"/>
    <n v="-1.9652376237262472"/>
    <s v="NA"/>
    <n v="42"/>
    <x v="153"/>
    <x v="45"/>
    <x v="45"/>
  </r>
  <r>
    <x v="12"/>
    <s v="DOM"/>
    <x v="153"/>
    <n v="2.2640339543892458"/>
    <n v="-2.0592929588392788"/>
    <s v="NA"/>
    <n v="26"/>
    <x v="153"/>
    <x v="45"/>
    <x v="45"/>
  </r>
  <r>
    <x v="23"/>
    <s v="DOM"/>
    <x v="153"/>
    <n v="2.4725127866910994"/>
    <n v="-2.0251344563435079"/>
    <s v="NA"/>
    <n v="13"/>
    <x v="153"/>
    <x v="45"/>
    <x v="45"/>
  </r>
  <r>
    <x v="13"/>
    <s v="DOM"/>
    <x v="153"/>
    <n v="2.4171181215822499"/>
    <n v="-2.0320454088046218"/>
    <s v="NA"/>
    <n v="13"/>
    <x v="153"/>
    <x v="45"/>
    <x v="45"/>
  </r>
  <r>
    <x v="14"/>
    <s v="DOM"/>
    <x v="153"/>
    <n v="2.0746185453145634"/>
    <n v="-1.870266932617765"/>
    <s v="NA"/>
    <n v="38"/>
    <x v="153"/>
    <x v="45"/>
    <x v="45"/>
  </r>
  <r>
    <x v="15"/>
    <s v="DOM"/>
    <x v="153"/>
    <n v="2.5356218887045436"/>
    <n v="-2.2689714587788674"/>
    <s v="NA"/>
    <n v="10"/>
    <x v="153"/>
    <x v="45"/>
    <x v="45"/>
  </r>
  <r>
    <x v="6"/>
    <s v="DOM"/>
    <x v="154"/>
    <n v="2.2262733003402948"/>
    <n v="-1.1973998824329619"/>
    <s v="NA"/>
    <n v="33"/>
    <x v="154"/>
    <x v="46"/>
    <x v="46"/>
  </r>
  <r>
    <x v="14"/>
    <s v="DOM"/>
    <x v="155"/>
    <n v="2.0037187080148668"/>
    <n v="-0.56334995294398515"/>
    <s v="NA"/>
    <n v="45"/>
    <x v="155"/>
    <x v="47"/>
    <x v="47"/>
  </r>
  <r>
    <x v="16"/>
    <s v="DOM"/>
    <x v="155"/>
    <n v="2.1683696580945062"/>
    <n v="-0.66881378546602921"/>
    <s v="NA"/>
    <n v="33"/>
    <x v="155"/>
    <x v="47"/>
    <x v="47"/>
  </r>
  <r>
    <x v="17"/>
    <s v="DOM"/>
    <x v="155"/>
    <n v="2.0794634908815133"/>
    <n v="-0.71472406693227963"/>
    <s v="NA"/>
    <n v="41"/>
    <x v="155"/>
    <x v="47"/>
    <x v="47"/>
  </r>
  <r>
    <x v="18"/>
    <s v="DOM"/>
    <x v="155"/>
    <n v="1.9501676088090467"/>
    <n v="-0.47164419250749495"/>
    <s v="NA"/>
    <n v="49"/>
    <x v="155"/>
    <x v="47"/>
    <x v="47"/>
  </r>
  <r>
    <x v="5"/>
    <s v="DOM"/>
    <x v="156"/>
    <n v="2.2459339413611907"/>
    <n v="-1.2599036692624077"/>
    <s v="NA"/>
    <n v="35"/>
    <x v="156"/>
    <x v="47"/>
    <x v="47"/>
  </r>
  <r>
    <x v="7"/>
    <s v="DOM"/>
    <x v="157"/>
    <n v="2.5579016539941364"/>
    <n v="-0.90202518551961564"/>
    <s v="NA"/>
    <n v="18"/>
    <x v="157"/>
    <x v="47"/>
    <x v="47"/>
  </r>
  <r>
    <x v="8"/>
    <s v="DOM"/>
    <x v="157"/>
    <n v="2.5714550035654482"/>
    <n v="-1.3583864547854434"/>
    <s v="NA"/>
    <n v="16"/>
    <x v="157"/>
    <x v="47"/>
    <x v="47"/>
  </r>
  <r>
    <x v="7"/>
    <s v="DOM"/>
    <x v="158"/>
    <n v="2.1355451573937407"/>
    <n v="-1.1098025002963814"/>
    <s v="NA"/>
    <n v="36"/>
    <x v="158"/>
    <x v="48"/>
    <x v="48"/>
  </r>
  <r>
    <x v="9"/>
    <s v="DOM"/>
    <x v="158"/>
    <n v="2.2564774479995822"/>
    <n v="-1.076618370220138"/>
    <s v="NA"/>
    <n v="33"/>
    <x v="158"/>
    <x v="48"/>
    <x v="48"/>
  </r>
  <r>
    <x v="13"/>
    <s v="DOM"/>
    <x v="159"/>
    <n v="2.0520065493896844"/>
    <n v="-1.072606348497267"/>
    <s v="NA"/>
    <n v="42"/>
    <x v="159"/>
    <x v="49"/>
    <x v="49"/>
  </r>
  <r>
    <x v="14"/>
    <s v="DOM"/>
    <x v="159"/>
    <n v="2.3537517630299076"/>
    <n v="-1.2490883197482288"/>
    <s v="NA"/>
    <n v="20"/>
    <x v="159"/>
    <x v="49"/>
    <x v="49"/>
  </r>
  <r>
    <x v="15"/>
    <s v="DOM"/>
    <x v="159"/>
    <n v="2.17551665593958"/>
    <n v="-1.2201036332049515"/>
    <s v="NA"/>
    <n v="33"/>
    <x v="159"/>
    <x v="49"/>
    <x v="49"/>
  </r>
  <r>
    <x v="17"/>
    <s v="DOM"/>
    <x v="159"/>
    <n v="2.1376379979277278"/>
    <n v="-1.4841422797485733"/>
    <s v="NA"/>
    <n v="36"/>
    <x v="159"/>
    <x v="49"/>
    <x v="49"/>
  </r>
  <r>
    <x v="18"/>
    <s v="DOM"/>
    <x v="159"/>
    <n v="2.1135951374528346"/>
    <n v="-1.4042648016160544"/>
    <s v="NA"/>
    <n v="39"/>
    <x v="159"/>
    <x v="49"/>
    <x v="49"/>
  </r>
  <r>
    <x v="19"/>
    <s v="DOM"/>
    <x v="159"/>
    <n v="2.1324836456131004"/>
    <n v="-1.4067523577769492"/>
    <s v="NA"/>
    <n v="36"/>
    <x v="159"/>
    <x v="49"/>
    <x v="49"/>
  </r>
  <r>
    <x v="20"/>
    <s v="DOM"/>
    <x v="159"/>
    <n v="2.3748095294848635"/>
    <n v="-1.4402744520886033"/>
    <s v="absent"/>
    <n v="23"/>
    <x v="159"/>
    <x v="49"/>
    <x v="49"/>
  </r>
  <r>
    <x v="21"/>
    <s v="DOM"/>
    <x v="159"/>
    <n v="2.4198249197296291"/>
    <n v="-1.5455793130667552"/>
    <s v="NA"/>
    <n v="17"/>
    <x v="159"/>
    <x v="49"/>
    <x v="49"/>
  </r>
  <r>
    <x v="1"/>
    <s v="DOM"/>
    <x v="160"/>
    <n v="2.0971147127476932"/>
    <n v="-1.0255870460132055"/>
    <s v="NA"/>
    <n v="46"/>
    <x v="160"/>
    <x v="49"/>
    <x v="49"/>
  </r>
  <r>
    <x v="4"/>
    <s v="DOM"/>
    <x v="160"/>
    <n v="2.3385086396848198"/>
    <n v="-0.8248909262042039"/>
    <s v="NA"/>
    <n v="28"/>
    <x v="160"/>
    <x v="49"/>
    <x v="49"/>
  </r>
  <r>
    <x v="21"/>
    <s v="DOM"/>
    <x v="160"/>
    <n v="2.2332906269594055"/>
    <n v="-1.4261665976788638"/>
    <s v="NA"/>
    <n v="35"/>
    <x v="160"/>
    <x v="49"/>
    <x v="49"/>
  </r>
  <r>
    <x v="11"/>
    <s v="DOM"/>
    <x v="161"/>
    <n v="2.0465063399009744"/>
    <n v="-1.090862863620675"/>
    <s v="NA"/>
    <n v="44"/>
    <x v="161"/>
    <x v="49"/>
    <x v="49"/>
  </r>
  <r>
    <x v="12"/>
    <s v="DOM"/>
    <x v="162"/>
    <n v="2.0697102135594689"/>
    <n v="-0.41510663734689368"/>
    <s v="NA"/>
    <n v="39"/>
    <x v="162"/>
    <x v="50"/>
    <x v="50"/>
  </r>
  <r>
    <x v="13"/>
    <s v="DOM"/>
    <x v="162"/>
    <n v="1.9595336788897548"/>
    <n v="-0.36605472671351447"/>
    <s v="NA"/>
    <n v="47"/>
    <x v="162"/>
    <x v="50"/>
    <x v="50"/>
  </r>
  <r>
    <x v="17"/>
    <s v="DOM"/>
    <x v="162"/>
    <n v="2.2345217777233244"/>
    <n v="-0.43419965682258282"/>
    <s v="NA"/>
    <n v="32"/>
    <x v="162"/>
    <x v="50"/>
    <x v="50"/>
  </r>
  <r>
    <x v="18"/>
    <s v="DOM"/>
    <x v="162"/>
    <n v="2.3328627947223985"/>
    <n v="-0.65177954538816962"/>
    <s v="NA"/>
    <n v="27"/>
    <x v="162"/>
    <x v="50"/>
    <x v="50"/>
  </r>
  <r>
    <x v="19"/>
    <s v="DOM"/>
    <x v="162"/>
    <n v="2.3384259095780116"/>
    <n v="-0.4890392632658907"/>
    <s v="NA"/>
    <n v="23"/>
    <x v="162"/>
    <x v="50"/>
    <x v="50"/>
  </r>
  <r>
    <x v="20"/>
    <s v="DOM"/>
    <x v="162"/>
    <n v="2.3086095084702425"/>
    <n v="-0.55696921876172867"/>
    <s v="NA"/>
    <n v="30"/>
    <x v="162"/>
    <x v="50"/>
    <x v="50"/>
  </r>
  <r>
    <x v="21"/>
    <s v="DOM"/>
    <x v="162"/>
    <n v="2.328974020660195"/>
    <n v="-0.6359271404641933"/>
    <s v="NA"/>
    <n v="26"/>
    <x v="162"/>
    <x v="50"/>
    <x v="50"/>
  </r>
  <r>
    <x v="22"/>
    <s v="DOM"/>
    <x v="162"/>
    <n v="2.343927558484836"/>
    <n v="-0.67234953586938595"/>
    <s v="NA"/>
    <n v="27"/>
    <x v="162"/>
    <x v="50"/>
    <x v="50"/>
  </r>
  <r>
    <x v="25"/>
    <s v="DOM"/>
    <x v="162"/>
    <n v="2.3623121575039603"/>
    <n v="-0.460543693542173"/>
    <s v="NA"/>
    <n v="29"/>
    <x v="162"/>
    <x v="50"/>
    <x v="50"/>
  </r>
  <r>
    <x v="24"/>
    <s v="DOM"/>
    <x v="163"/>
    <n v="1.9818322061972609"/>
    <n v="-0.64786119236952366"/>
    <s v="NA"/>
    <n v="50"/>
    <x v="163"/>
    <x v="51"/>
    <x v="51"/>
  </r>
  <r>
    <x v="12"/>
    <s v="DOM"/>
    <x v="163"/>
    <n v="2.2140746862317844"/>
    <n v="-0.68346761157943836"/>
    <s v="NA"/>
    <n v="29"/>
    <x v="163"/>
    <x v="51"/>
    <x v="51"/>
  </r>
  <r>
    <x v="16"/>
    <s v="DOM"/>
    <x v="163"/>
    <n v="2.1142918579682339"/>
    <n v="-0.65994713147857764"/>
    <s v="NA"/>
    <n v="36"/>
    <x v="163"/>
    <x v="51"/>
    <x v="51"/>
  </r>
  <r>
    <x v="3"/>
    <s v="DOM"/>
    <x v="164"/>
    <n v="2.3379959060258875"/>
    <n v="-2.0400364116682965"/>
    <s v="NA"/>
    <n v="33"/>
    <x v="164"/>
    <x v="52"/>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12CB18-6523-479C-9AD7-DD7A03A65D33}" name="PivotTable1"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AD169" firstHeaderRow="1" firstDataRow="2" firstDataCol="4"/>
  <pivotFields count="10">
    <pivotField axis="axisCol" compact="0" outline="0" showAll="0" sortType="descending" defaultSubtotal="0">
      <items count="26">
        <item x="25"/>
        <item x="22"/>
        <item x="21"/>
        <item x="20"/>
        <item x="19"/>
        <item x="18"/>
        <item x="17"/>
        <item x="16"/>
        <item x="15"/>
        <item x="14"/>
        <item x="13"/>
        <item x="23"/>
        <item x="12"/>
        <item x="24"/>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m="1" x="16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6">
        <item x="13"/>
        <item x="51"/>
        <item x="0"/>
        <item x="27"/>
        <item x="119"/>
        <item x="151"/>
        <item x="157"/>
        <item x="97"/>
        <item x="143"/>
        <item x="142"/>
        <item x="136"/>
        <item x="126"/>
        <item x="63"/>
        <item x="56"/>
        <item x="39"/>
        <item x="25"/>
        <item x="132"/>
        <item x="34"/>
        <item x="121"/>
        <item x="122"/>
        <item x="50"/>
        <item x="112"/>
        <item x="31"/>
        <item m="1" x="165"/>
        <item x="156"/>
        <item x="68"/>
        <item x="158"/>
        <item x="42"/>
        <item x="12"/>
        <item x="103"/>
        <item x="101"/>
        <item x="104"/>
        <item x="105"/>
        <item x="106"/>
        <item x="102"/>
        <item x="100"/>
        <item x="6"/>
        <item x="54"/>
        <item x="144"/>
        <item x="92"/>
        <item x="72"/>
        <item x="61"/>
        <item x="59"/>
        <item x="120"/>
        <item x="73"/>
        <item x="4"/>
        <item x="5"/>
        <item x="2"/>
        <item x="3"/>
        <item x="1"/>
        <item x="40"/>
        <item x="62"/>
        <item x="15"/>
        <item x="16"/>
        <item x="149"/>
        <item x="148"/>
        <item x="29"/>
        <item x="58"/>
        <item x="30"/>
        <item x="28"/>
        <item x="145"/>
        <item x="128"/>
        <item x="139"/>
        <item x="140"/>
        <item x="129"/>
        <item x="37"/>
        <item x="141"/>
        <item x="131"/>
        <item x="153"/>
        <item x="41"/>
        <item x="150"/>
        <item x="9"/>
        <item x="89"/>
        <item x="10"/>
        <item x="130"/>
        <item x="162"/>
        <item x="154"/>
        <item x="164"/>
        <item x="11"/>
        <item x="110"/>
        <item x="46"/>
        <item x="161"/>
        <item x="159"/>
        <item x="160"/>
        <item x="82"/>
        <item x="84"/>
        <item x="85"/>
        <item x="45"/>
        <item x="66"/>
        <item x="52"/>
        <item x="77"/>
        <item x="163"/>
        <item x="26"/>
        <item x="8"/>
        <item x="7"/>
        <item x="78"/>
        <item x="35"/>
        <item x="24"/>
        <item x="43"/>
        <item x="64"/>
        <item x="74"/>
        <item x="18"/>
        <item x="69"/>
        <item x="109"/>
        <item x="133"/>
        <item x="48"/>
        <item x="86"/>
        <item x="33"/>
        <item x="70"/>
        <item x="71"/>
        <item x="96"/>
        <item x="44"/>
        <item x="14"/>
        <item x="67"/>
        <item x="17"/>
        <item x="152"/>
        <item x="76"/>
        <item x="53"/>
        <item x="147"/>
        <item x="81"/>
        <item x="79"/>
        <item x="80"/>
        <item x="98"/>
        <item x="146"/>
        <item x="65"/>
        <item x="36"/>
        <item x="114"/>
        <item x="115"/>
        <item x="83"/>
        <item x="125"/>
        <item x="138"/>
        <item x="137"/>
        <item x="111"/>
        <item x="75"/>
        <item x="55"/>
        <item x="134"/>
        <item x="123"/>
        <item x="124"/>
        <item x="135"/>
        <item x="49"/>
        <item x="32"/>
        <item x="93"/>
        <item x="155"/>
        <item x="118"/>
        <item x="117"/>
        <item x="127"/>
        <item x="99"/>
        <item x="47"/>
        <item x="20"/>
        <item x="21"/>
        <item x="23"/>
        <item x="22"/>
        <item x="57"/>
        <item x="19"/>
        <item x="60"/>
        <item x="38"/>
        <item x="91"/>
        <item x="87"/>
        <item x="88"/>
        <item x="94"/>
        <item x="90"/>
        <item x="95"/>
        <item x="108"/>
        <item x="107"/>
        <item x="113"/>
        <item x="116"/>
      </items>
      <extLst>
        <ext xmlns:x14="http://schemas.microsoft.com/office/spreadsheetml/2009/9/main" uri="{2946ED86-A175-432a-8AC1-64E0C546D7DE}">
          <x14:pivotField fillDownLabels="1"/>
        </ext>
      </extLst>
    </pivotField>
    <pivotField axis="axisRow" compact="0" outline="0" showAll="0" defaultSubtota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m="1" x="53"/>
      </items>
      <extLst>
        <ext xmlns:x14="http://schemas.microsoft.com/office/spreadsheetml/2009/9/main" uri="{2946ED86-A175-432a-8AC1-64E0C546D7DE}">
          <x14:pivotField fillDownLabels="1"/>
        </ext>
      </extLst>
    </pivotField>
    <pivotField axis="axisRow" compact="0" outline="0" showAll="0" defaultSubtotal="0">
      <items count="68">
        <item x="12"/>
        <item x="3"/>
        <item x="0"/>
        <item m="1" x="67"/>
        <item x="7"/>
        <item m="1" x="60"/>
        <item m="1" x="53"/>
        <item m="1" x="54"/>
        <item m="1" x="59"/>
        <item x="48"/>
        <item x="2"/>
        <item x="50"/>
        <item x="24"/>
        <item x="26"/>
        <item x="38"/>
        <item x="1"/>
        <item m="1" x="62"/>
        <item m="1" x="65"/>
        <item x="19"/>
        <item x="42"/>
        <item x="6"/>
        <item m="1" x="61"/>
        <item m="1" x="57"/>
        <item x="43"/>
        <item m="1" x="56"/>
        <item m="1" x="55"/>
        <item x="46"/>
        <item x="47"/>
        <item x="10"/>
        <item x="49"/>
        <item m="1" x="58"/>
        <item x="36"/>
        <item x="30"/>
        <item x="13"/>
        <item x="22"/>
        <item x="52"/>
        <item x="45"/>
        <item x="21"/>
        <item x="31"/>
        <item m="1" x="66"/>
        <item x="15"/>
        <item x="16"/>
        <item x="32"/>
        <item x="27"/>
        <item x="20"/>
        <item m="1" x="63"/>
        <item x="44"/>
        <item x="14"/>
        <item m="1" x="64"/>
        <item x="4"/>
        <item x="11"/>
        <item x="5"/>
        <item x="37"/>
        <item x="29"/>
        <item x="8"/>
        <item x="9"/>
        <item x="17"/>
        <item x="18"/>
        <item x="23"/>
        <item x="25"/>
        <item x="28"/>
        <item x="33"/>
        <item x="34"/>
        <item x="35"/>
        <item x="39"/>
        <item x="40"/>
        <item x="41"/>
        <item x="51"/>
      </items>
      <extLst>
        <ext xmlns:x14="http://schemas.microsoft.com/office/spreadsheetml/2009/9/main" uri="{2946ED86-A175-432a-8AC1-64E0C546D7DE}">
          <x14:pivotField fillDownLabels="1"/>
        </ext>
      </extLst>
    </pivotField>
  </pivotFields>
  <rowFields count="4">
    <field x="2"/>
    <field x="7"/>
    <field x="8"/>
    <field x="9"/>
  </rowFields>
  <rowItems count="165">
    <i>
      <x/>
      <x v="2"/>
      <x/>
      <x v="2"/>
    </i>
    <i>
      <x v="1"/>
      <x v="49"/>
      <x v="1"/>
      <x v="15"/>
    </i>
    <i>
      <x v="2"/>
      <x v="47"/>
      <x v="1"/>
      <x v="15"/>
    </i>
    <i>
      <x v="3"/>
      <x v="48"/>
      <x v="1"/>
      <x v="15"/>
    </i>
    <i>
      <x v="4"/>
      <x v="45"/>
      <x v="1"/>
      <x v="15"/>
    </i>
    <i>
      <x v="5"/>
      <x v="46"/>
      <x v="1"/>
      <x v="15"/>
    </i>
    <i>
      <x v="6"/>
      <x v="36"/>
      <x v="1"/>
      <x v="15"/>
    </i>
    <i>
      <x v="7"/>
      <x v="94"/>
      <x v="1"/>
      <x v="15"/>
    </i>
    <i>
      <x v="8"/>
      <x v="93"/>
      <x v="2"/>
      <x v="10"/>
    </i>
    <i>
      <x v="9"/>
      <x v="71"/>
      <x v="2"/>
      <x v="10"/>
    </i>
    <i>
      <x v="10"/>
      <x v="73"/>
      <x v="3"/>
      <x v="1"/>
    </i>
    <i>
      <x v="11"/>
      <x v="78"/>
      <x v="3"/>
      <x v="1"/>
    </i>
    <i>
      <x v="12"/>
      <x v="28"/>
      <x v="3"/>
      <x v="1"/>
    </i>
    <i>
      <x v="13"/>
      <x/>
      <x v="3"/>
      <x v="1"/>
    </i>
    <i>
      <x v="14"/>
      <x v="112"/>
      <x v="4"/>
      <x v="49"/>
    </i>
    <i>
      <x v="15"/>
      <x v="52"/>
      <x v="4"/>
      <x v="49"/>
    </i>
    <i>
      <x v="16"/>
      <x v="53"/>
      <x v="4"/>
      <x v="49"/>
    </i>
    <i>
      <x v="17"/>
      <x v="114"/>
      <x v="5"/>
      <x v="51"/>
    </i>
    <i>
      <x v="18"/>
      <x v="101"/>
      <x v="5"/>
      <x v="51"/>
    </i>
    <i>
      <x v="19"/>
      <x v="153"/>
      <x v="5"/>
      <x v="51"/>
    </i>
    <i>
      <x v="20"/>
      <x v="148"/>
      <x v="5"/>
      <x v="51"/>
    </i>
    <i>
      <x v="21"/>
      <x v="149"/>
      <x v="5"/>
      <x v="51"/>
    </i>
    <i>
      <x v="22"/>
      <x v="151"/>
      <x v="5"/>
      <x v="51"/>
    </i>
    <i>
      <x v="23"/>
      <x v="150"/>
      <x v="5"/>
      <x v="51"/>
    </i>
    <i>
      <x v="24"/>
      <x v="97"/>
      <x v="6"/>
      <x v="20"/>
    </i>
    <i>
      <x v="25"/>
      <x v="15"/>
      <x v="6"/>
      <x v="20"/>
    </i>
    <i>
      <x v="26"/>
      <x v="92"/>
      <x v="6"/>
      <x v="20"/>
    </i>
    <i>
      <x v="27"/>
      <x v="3"/>
      <x v="6"/>
      <x v="20"/>
    </i>
    <i>
      <x v="28"/>
      <x v="59"/>
      <x v="6"/>
      <x v="20"/>
    </i>
    <i>
      <x v="29"/>
      <x v="56"/>
      <x v="6"/>
      <x v="20"/>
    </i>
    <i>
      <x v="30"/>
      <x v="58"/>
      <x v="6"/>
      <x v="20"/>
    </i>
    <i>
      <x v="31"/>
      <x v="22"/>
      <x v="7"/>
      <x v="4"/>
    </i>
    <i>
      <x v="32"/>
      <x v="140"/>
      <x v="7"/>
      <x v="4"/>
    </i>
    <i>
      <x v="33"/>
      <x v="107"/>
      <x v="7"/>
      <x v="4"/>
    </i>
    <i>
      <x v="34"/>
      <x v="17"/>
      <x v="7"/>
      <x v="4"/>
    </i>
    <i>
      <x v="35"/>
      <x v="96"/>
      <x v="7"/>
      <x v="4"/>
    </i>
    <i>
      <x v="36"/>
      <x v="125"/>
      <x v="7"/>
      <x v="4"/>
    </i>
    <i>
      <x v="37"/>
      <x v="65"/>
      <x v="7"/>
      <x v="4"/>
    </i>
    <i>
      <x v="38"/>
      <x v="155"/>
      <x v="8"/>
      <x v="54"/>
    </i>
    <i>
      <x v="39"/>
      <x v="14"/>
      <x v="8"/>
      <x v="54"/>
    </i>
    <i>
      <x v="40"/>
      <x v="50"/>
      <x v="8"/>
      <x v="54"/>
    </i>
    <i>
      <x v="41"/>
      <x v="69"/>
      <x v="9"/>
      <x v="55"/>
    </i>
    <i>
      <x v="42"/>
      <x v="27"/>
      <x v="9"/>
      <x v="55"/>
    </i>
    <i>
      <x v="43"/>
      <x v="98"/>
      <x v="9"/>
      <x v="55"/>
    </i>
    <i>
      <x v="44"/>
      <x v="111"/>
      <x v="9"/>
      <x v="55"/>
    </i>
    <i>
      <x v="45"/>
      <x v="87"/>
      <x v="9"/>
      <x v="55"/>
    </i>
    <i>
      <x v="46"/>
      <x v="80"/>
      <x v="10"/>
      <x v="28"/>
    </i>
    <i>
      <x v="47"/>
      <x v="147"/>
      <x v="11"/>
      <x v="50"/>
    </i>
    <i>
      <x v="48"/>
      <x v="105"/>
      <x v="12"/>
      <x/>
    </i>
    <i>
      <x v="49"/>
      <x v="139"/>
      <x v="12"/>
      <x/>
    </i>
    <i>
      <x v="50"/>
      <x v="20"/>
      <x v="12"/>
      <x/>
    </i>
    <i>
      <x v="51"/>
      <x v="1"/>
      <x v="12"/>
      <x/>
    </i>
    <i>
      <x v="52"/>
      <x v="89"/>
      <x v="12"/>
      <x/>
    </i>
    <i>
      <x v="53"/>
      <x v="117"/>
      <x v="13"/>
      <x v="33"/>
    </i>
    <i>
      <x v="54"/>
      <x v="37"/>
      <x v="13"/>
      <x v="33"/>
    </i>
    <i>
      <x v="55"/>
      <x v="134"/>
      <x v="14"/>
      <x v="47"/>
    </i>
    <i>
      <x v="56"/>
      <x v="13"/>
      <x v="15"/>
      <x v="40"/>
    </i>
    <i>
      <x v="57"/>
      <x v="152"/>
      <x v="16"/>
      <x v="41"/>
    </i>
    <i>
      <x v="58"/>
      <x v="57"/>
      <x v="16"/>
      <x v="41"/>
    </i>
    <i>
      <x v="59"/>
      <x v="42"/>
      <x v="17"/>
      <x v="56"/>
    </i>
    <i>
      <x v="60"/>
      <x v="154"/>
      <x v="18"/>
      <x v="57"/>
    </i>
    <i>
      <x v="61"/>
      <x v="41"/>
      <x v="18"/>
      <x v="57"/>
    </i>
    <i>
      <x v="62"/>
      <x v="51"/>
      <x v="19"/>
      <x v="18"/>
    </i>
    <i>
      <x v="63"/>
      <x v="12"/>
      <x v="19"/>
      <x v="18"/>
    </i>
    <i>
      <x v="64"/>
      <x v="99"/>
      <x v="19"/>
      <x v="18"/>
    </i>
    <i>
      <x v="65"/>
      <x v="124"/>
      <x v="20"/>
      <x v="44"/>
    </i>
    <i>
      <x v="66"/>
      <x v="88"/>
      <x v="20"/>
      <x v="44"/>
    </i>
    <i>
      <x v="67"/>
      <x v="113"/>
      <x v="20"/>
      <x v="44"/>
    </i>
    <i>
      <x v="68"/>
      <x v="25"/>
      <x v="21"/>
      <x v="37"/>
    </i>
    <i>
      <x v="69"/>
      <x v="102"/>
      <x v="21"/>
      <x v="37"/>
    </i>
    <i>
      <x v="70"/>
      <x v="108"/>
      <x v="22"/>
      <x v="34"/>
    </i>
    <i>
      <x v="71"/>
      <x v="109"/>
      <x v="22"/>
      <x v="34"/>
    </i>
    <i>
      <x v="72"/>
      <x v="40"/>
      <x v="22"/>
      <x v="34"/>
    </i>
    <i>
      <x v="73"/>
      <x v="44"/>
      <x v="23"/>
      <x v="58"/>
    </i>
    <i>
      <x v="74"/>
      <x v="100"/>
      <x v="24"/>
      <x v="12"/>
    </i>
    <i>
      <x v="75"/>
      <x v="133"/>
      <x v="25"/>
      <x v="59"/>
    </i>
    <i>
      <x v="76"/>
      <x v="116"/>
      <x v="26"/>
      <x v="13"/>
    </i>
    <i>
      <x v="77"/>
      <x v="90"/>
      <x v="26"/>
      <x v="13"/>
    </i>
    <i>
      <x v="78"/>
      <x v="95"/>
      <x v="27"/>
      <x v="43"/>
    </i>
    <i>
      <x v="79"/>
      <x v="120"/>
      <x v="28"/>
      <x v="60"/>
    </i>
    <i>
      <x v="80"/>
      <x v="121"/>
      <x v="28"/>
      <x v="60"/>
    </i>
    <i>
      <x v="81"/>
      <x v="119"/>
      <x v="28"/>
      <x v="60"/>
    </i>
    <i>
      <x v="82"/>
      <x v="84"/>
      <x v="28"/>
      <x v="60"/>
    </i>
    <i>
      <x v="83"/>
      <x v="128"/>
      <x v="28"/>
      <x v="60"/>
    </i>
    <i>
      <x v="84"/>
      <x v="85"/>
      <x v="28"/>
      <x v="60"/>
    </i>
    <i>
      <x v="85"/>
      <x v="86"/>
      <x v="28"/>
      <x v="60"/>
    </i>
    <i>
      <x v="86"/>
      <x v="106"/>
      <x v="28"/>
      <x v="60"/>
    </i>
    <i>
      <x v="87"/>
      <x v="157"/>
      <x v="29"/>
      <x v="53"/>
    </i>
    <i>
      <x v="88"/>
      <x v="158"/>
      <x v="29"/>
      <x v="53"/>
    </i>
    <i>
      <x v="89"/>
      <x v="72"/>
      <x v="29"/>
      <x v="53"/>
    </i>
    <i>
      <x v="90"/>
      <x v="160"/>
      <x v="29"/>
      <x v="53"/>
    </i>
    <i>
      <x v="91"/>
      <x v="156"/>
      <x v="29"/>
      <x v="53"/>
    </i>
    <i>
      <x v="92"/>
      <x v="39"/>
      <x v="29"/>
      <x v="53"/>
    </i>
    <i>
      <x v="93"/>
      <x v="141"/>
      <x v="29"/>
      <x v="53"/>
    </i>
    <i>
      <x v="94"/>
      <x v="159"/>
      <x v="29"/>
      <x v="53"/>
    </i>
    <i>
      <x v="95"/>
      <x v="161"/>
      <x v="29"/>
      <x v="53"/>
    </i>
    <i>
      <x v="96"/>
      <x v="110"/>
      <x v="30"/>
      <x v="32"/>
    </i>
    <i>
      <x v="97"/>
      <x v="7"/>
      <x v="30"/>
      <x v="32"/>
    </i>
    <i>
      <x v="98"/>
      <x v="122"/>
      <x v="31"/>
      <x v="38"/>
    </i>
    <i>
      <x v="99"/>
      <x v="146"/>
      <x v="32"/>
      <x v="42"/>
    </i>
    <i>
      <x v="100"/>
      <x v="35"/>
      <x v="33"/>
      <x v="61"/>
    </i>
    <i>
      <x v="101"/>
      <x v="30"/>
      <x v="33"/>
      <x v="61"/>
    </i>
    <i>
      <x v="102"/>
      <x v="34"/>
      <x v="33"/>
      <x v="61"/>
    </i>
    <i>
      <x v="103"/>
      <x v="29"/>
      <x v="33"/>
      <x v="61"/>
    </i>
    <i>
      <x v="104"/>
      <x v="31"/>
      <x v="33"/>
      <x v="61"/>
    </i>
    <i>
      <x v="105"/>
      <x v="32"/>
      <x v="33"/>
      <x v="61"/>
    </i>
    <i>
      <x v="106"/>
      <x v="33"/>
      <x v="33"/>
      <x v="61"/>
    </i>
    <i>
      <x v="107"/>
      <x v="163"/>
      <x v="33"/>
      <x v="61"/>
    </i>
    <i>
      <x v="108"/>
      <x v="162"/>
      <x v="33"/>
      <x v="61"/>
    </i>
    <i>
      <x v="109"/>
      <x v="103"/>
      <x v="33"/>
      <x v="61"/>
    </i>
    <i>
      <x v="110"/>
      <x v="79"/>
      <x v="34"/>
      <x v="62"/>
    </i>
    <i>
      <x v="111"/>
      <x v="132"/>
      <x v="34"/>
      <x v="62"/>
    </i>
    <i>
      <x v="112"/>
      <x v="21"/>
      <x v="34"/>
      <x v="62"/>
    </i>
    <i>
      <x v="113"/>
      <x v="164"/>
      <x v="34"/>
      <x v="62"/>
    </i>
    <i>
      <x v="114"/>
      <x v="126"/>
      <x v="35"/>
      <x v="63"/>
    </i>
    <i>
      <x v="115"/>
      <x v="127"/>
      <x v="36"/>
      <x v="31"/>
    </i>
    <i>
      <x v="116"/>
      <x v="165"/>
      <x v="36"/>
      <x v="31"/>
    </i>
    <i>
      <x v="117"/>
      <x v="144"/>
      <x v="37"/>
      <x v="52"/>
    </i>
    <i>
      <x v="118"/>
      <x v="143"/>
      <x v="37"/>
      <x v="52"/>
    </i>
    <i>
      <x v="119"/>
      <x v="4"/>
      <x v="37"/>
      <x v="52"/>
    </i>
    <i>
      <x v="120"/>
      <x v="43"/>
      <x v="38"/>
      <x v="14"/>
    </i>
    <i>
      <x v="121"/>
      <x v="18"/>
      <x v="39"/>
      <x v="64"/>
    </i>
    <i>
      <x v="122"/>
      <x v="19"/>
      <x v="39"/>
      <x v="64"/>
    </i>
    <i>
      <x v="123"/>
      <x v="136"/>
      <x v="39"/>
      <x v="64"/>
    </i>
    <i>
      <x v="124"/>
      <x v="137"/>
      <x v="39"/>
      <x v="64"/>
    </i>
    <i>
      <x v="125"/>
      <x v="129"/>
      <x v="39"/>
      <x v="64"/>
    </i>
    <i>
      <x v="126"/>
      <x v="11"/>
      <x v="39"/>
      <x v="64"/>
    </i>
    <i>
      <x v="127"/>
      <x v="145"/>
      <x v="39"/>
      <x v="64"/>
    </i>
    <i>
      <x v="128"/>
      <x v="61"/>
      <x v="39"/>
      <x v="64"/>
    </i>
    <i>
      <x v="129"/>
      <x v="64"/>
      <x v="39"/>
      <x v="64"/>
    </i>
    <i>
      <x v="130"/>
      <x v="74"/>
      <x v="39"/>
      <x v="64"/>
    </i>
    <i>
      <x v="131"/>
      <x v="67"/>
      <x v="39"/>
      <x v="64"/>
    </i>
    <i>
      <x v="132"/>
      <x v="16"/>
      <x v="39"/>
      <x v="64"/>
    </i>
    <i>
      <x v="133"/>
      <x v="104"/>
      <x v="40"/>
      <x v="65"/>
    </i>
    <i>
      <x v="134"/>
      <x v="135"/>
      <x v="40"/>
      <x v="65"/>
    </i>
    <i>
      <x v="135"/>
      <x v="138"/>
      <x v="40"/>
      <x v="65"/>
    </i>
    <i>
      <x v="136"/>
      <x v="10"/>
      <x v="40"/>
      <x v="65"/>
    </i>
    <i>
      <x v="137"/>
      <x v="131"/>
      <x v="40"/>
      <x v="65"/>
    </i>
    <i>
      <x v="138"/>
      <x v="130"/>
      <x v="40"/>
      <x v="65"/>
    </i>
    <i>
      <x v="139"/>
      <x v="62"/>
      <x v="40"/>
      <x v="65"/>
    </i>
    <i>
      <x v="140"/>
      <x v="63"/>
      <x v="40"/>
      <x v="65"/>
    </i>
    <i>
      <x v="141"/>
      <x v="66"/>
      <x v="40"/>
      <x v="65"/>
    </i>
    <i>
      <x v="142"/>
      <x v="9"/>
      <x v="41"/>
      <x v="66"/>
    </i>
    <i>
      <x v="143"/>
      <x v="8"/>
      <x v="41"/>
      <x v="66"/>
    </i>
    <i>
      <x v="144"/>
      <x v="38"/>
      <x v="41"/>
      <x v="66"/>
    </i>
    <i>
      <x v="145"/>
      <x v="60"/>
      <x v="41"/>
      <x v="66"/>
    </i>
    <i>
      <x v="146"/>
      <x v="123"/>
      <x v="41"/>
      <x v="66"/>
    </i>
    <i>
      <x v="147"/>
      <x v="118"/>
      <x v="41"/>
      <x v="66"/>
    </i>
    <i>
      <x v="148"/>
      <x v="55"/>
      <x v="42"/>
      <x v="19"/>
    </i>
    <i>
      <x v="149"/>
      <x v="54"/>
      <x v="42"/>
      <x v="19"/>
    </i>
    <i>
      <x v="150"/>
      <x v="70"/>
      <x v="43"/>
      <x v="23"/>
    </i>
    <i>
      <x v="151"/>
      <x v="5"/>
      <x v="44"/>
      <x v="46"/>
    </i>
    <i>
      <x v="152"/>
      <x v="115"/>
      <x v="45"/>
      <x v="36"/>
    </i>
    <i>
      <x v="153"/>
      <x v="68"/>
      <x v="45"/>
      <x v="36"/>
    </i>
    <i>
      <x v="154"/>
      <x v="76"/>
      <x v="46"/>
      <x v="26"/>
    </i>
    <i>
      <x v="155"/>
      <x v="142"/>
      <x v="47"/>
      <x v="27"/>
    </i>
    <i>
      <x v="156"/>
      <x v="24"/>
      <x v="47"/>
      <x v="27"/>
    </i>
    <i>
      <x v="157"/>
      <x v="6"/>
      <x v="47"/>
      <x v="27"/>
    </i>
    <i>
      <x v="158"/>
      <x v="26"/>
      <x v="48"/>
      <x v="9"/>
    </i>
    <i>
      <x v="159"/>
      <x v="82"/>
      <x v="49"/>
      <x v="29"/>
    </i>
    <i>
      <x v="160"/>
      <x v="83"/>
      <x v="49"/>
      <x v="29"/>
    </i>
    <i>
      <x v="161"/>
      <x v="81"/>
      <x v="49"/>
      <x v="29"/>
    </i>
    <i>
      <x v="162"/>
      <x v="75"/>
      <x v="50"/>
      <x v="11"/>
    </i>
    <i>
      <x v="163"/>
      <x v="91"/>
      <x v="51"/>
      <x v="67"/>
    </i>
    <i>
      <x v="164"/>
      <x v="77"/>
      <x v="52"/>
      <x v="35"/>
    </i>
  </rowItems>
  <colFields count="1">
    <field x="0"/>
  </colFields>
  <colItems count="26">
    <i>
      <x/>
    </i>
    <i>
      <x v="1"/>
    </i>
    <i>
      <x v="2"/>
    </i>
    <i>
      <x v="3"/>
    </i>
    <i>
      <x v="4"/>
    </i>
    <i>
      <x v="5"/>
    </i>
    <i>
      <x v="6"/>
    </i>
    <i>
      <x v="7"/>
    </i>
    <i>
      <x v="8"/>
    </i>
    <i>
      <x v="9"/>
    </i>
    <i>
      <x v="10"/>
    </i>
    <i>
      <x v="11"/>
    </i>
    <i>
      <x v="12"/>
    </i>
    <i>
      <x v="13"/>
    </i>
    <i>
      <x v="14"/>
    </i>
    <i>
      <x v="15"/>
    </i>
    <i>
      <x v="16"/>
    </i>
    <i>
      <x v="17"/>
    </i>
    <i>
      <x v="18"/>
    </i>
    <i>
      <x v="19"/>
    </i>
    <i>
      <x v="20"/>
    </i>
    <i>
      <x v="21"/>
    </i>
    <i>
      <x v="22"/>
    </i>
    <i>
      <x v="23"/>
    </i>
    <i>
      <x v="24"/>
    </i>
    <i>
      <x v="25"/>
    </i>
  </colItems>
  <dataFields count="1">
    <dataField name="Sum of rank"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BC5F67-858C-4D01-BE16-AC86C4532F01}" autoFormatId="16" applyNumberFormats="0" applyBorderFormats="0" applyFontFormats="0" applyPatternFormats="0" applyAlignmentFormats="0" applyWidthHeightFormats="0">
  <queryTableRefresh nextId="11">
    <queryTableFields count="10">
      <queryTableField id="1" name="year" tableColumnId="1"/>
      <queryTableField id="2" name="location_code" tableColumnId="2"/>
      <queryTableField id="3" name="hs_product_code" tableColumnId="3"/>
      <queryTableField id="4" name="normalized_distance" tableColumnId="4"/>
      <queryTableField id="5" name="normalized_pci" tableColumnId="5"/>
      <queryTableField id="6" name="product_status" tableColumnId="6"/>
      <queryTableField id="7" name="rank" tableColumnId="7"/>
      <queryTableField id="8" name="hs4_desc" tableColumnId="8"/>
      <queryTableField id="9" name="hs2_code" tableColumnId="9"/>
      <queryTableField id="10" name="hs2_desc"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1A213C-5D5A-4B0F-8625-3FAFC50F2C38}" name="opportunity_products" displayName="opportunity_products" ref="A1:J1301" tableType="queryTable" totalsRowShown="0">
  <autoFilter ref="A1:J1301" xr:uid="{FA1A213C-5D5A-4B0F-8625-3FAFC50F2C38}"/>
  <tableColumns count="10">
    <tableColumn id="1" xr3:uid="{6577CE72-13A4-46F8-B262-B18B9801E41B}" uniqueName="1" name="year" queryTableFieldId="1"/>
    <tableColumn id="2" xr3:uid="{220B11E8-F84F-452C-A116-D68021E271E6}" uniqueName="2" name="location_code" queryTableFieldId="2" dataDxfId="5"/>
    <tableColumn id="3" xr3:uid="{4AC321C9-CB6A-46F9-8B18-FAFECB8CEF24}" uniqueName="3" name="hs_product_code" queryTableFieldId="3" dataDxfId="4"/>
    <tableColumn id="4" xr3:uid="{6D22B14D-D28E-43A4-9154-3813596CE1CC}" uniqueName="4" name="normalized_distance" queryTableFieldId="4"/>
    <tableColumn id="5" xr3:uid="{398119C6-A2BF-4D66-AD75-45EE9500561D}" uniqueName="5" name="normalized_pci" queryTableFieldId="5"/>
    <tableColumn id="6" xr3:uid="{A9729C7A-8980-49B7-8628-45A59F6E0CEA}" uniqueName="6" name="product_status" queryTableFieldId="6" dataDxfId="3"/>
    <tableColumn id="7" xr3:uid="{97380F31-2379-4EFC-8A70-FF6761D60471}" uniqueName="7" name="rank" queryTableFieldId="7"/>
    <tableColumn id="8" xr3:uid="{07AD58C5-8981-4C36-A299-91D3B67E4579}" uniqueName="8" name="hs4_desc" queryTableFieldId="8" dataDxfId="2"/>
    <tableColumn id="9" xr3:uid="{E2D104AC-4B49-49EB-B0E6-7B96CB0FD4F8}" uniqueName="9" name="hs2_code" queryTableFieldId="9" dataDxfId="1"/>
    <tableColumn id="10" xr3:uid="{9CA77D72-B057-42A5-B402-AE9B68D678E2}" uniqueName="10" name="hs2_desc"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A346-44B6-4944-B030-18292E9001D8}">
  <dimension ref="A3:AD169"/>
  <sheetViews>
    <sheetView topLeftCell="E137" workbookViewId="0">
      <selection activeCell="A5" sqref="A5:AD169"/>
    </sheetView>
  </sheetViews>
  <sheetFormatPr defaultRowHeight="14.4" x14ac:dyDescent="0.3"/>
  <cols>
    <col min="1" max="1" width="12.5546875" bestFit="1" customWidth="1"/>
    <col min="2" max="2" width="201.88671875" bestFit="1" customWidth="1"/>
    <col min="3" max="3" width="11.21875" bestFit="1" customWidth="1"/>
    <col min="4" max="4" width="189.21875" bestFit="1" customWidth="1"/>
    <col min="5" max="5" width="6.88671875" bestFit="1" customWidth="1"/>
    <col min="6" max="30" width="5" bestFit="1" customWidth="1"/>
  </cols>
  <sheetData>
    <row r="3" spans="1:30" x14ac:dyDescent="0.3">
      <c r="A3" s="2" t="s">
        <v>436</v>
      </c>
      <c r="E3" s="2" t="s">
        <v>0</v>
      </c>
    </row>
    <row r="4" spans="1:30" x14ac:dyDescent="0.3">
      <c r="A4" s="2" t="s">
        <v>2</v>
      </c>
      <c r="B4" s="2" t="s">
        <v>7</v>
      </c>
      <c r="C4" s="2" t="s">
        <v>8</v>
      </c>
      <c r="D4" s="2" t="s">
        <v>9</v>
      </c>
      <c r="E4">
        <v>2020</v>
      </c>
      <c r="F4">
        <v>2019</v>
      </c>
      <c r="G4">
        <v>2018</v>
      </c>
      <c r="H4">
        <v>2017</v>
      </c>
      <c r="I4">
        <v>2016</v>
      </c>
      <c r="J4">
        <v>2015</v>
      </c>
      <c r="K4">
        <v>2014</v>
      </c>
      <c r="L4">
        <v>2013</v>
      </c>
      <c r="M4">
        <v>2012</v>
      </c>
      <c r="N4">
        <v>2011</v>
      </c>
      <c r="O4">
        <v>2010</v>
      </c>
      <c r="P4">
        <v>2009</v>
      </c>
      <c r="Q4">
        <v>2008</v>
      </c>
      <c r="R4">
        <v>2007</v>
      </c>
      <c r="S4">
        <v>2006</v>
      </c>
      <c r="T4">
        <v>2005</v>
      </c>
      <c r="U4">
        <v>2004</v>
      </c>
      <c r="V4">
        <v>2003</v>
      </c>
      <c r="W4">
        <v>2002</v>
      </c>
      <c r="X4">
        <v>2001</v>
      </c>
      <c r="Y4">
        <v>2000</v>
      </c>
      <c r="Z4">
        <v>1999</v>
      </c>
      <c r="AA4">
        <v>1998</v>
      </c>
      <c r="AB4">
        <v>1997</v>
      </c>
      <c r="AC4">
        <v>1996</v>
      </c>
      <c r="AD4">
        <v>1995</v>
      </c>
    </row>
    <row r="5" spans="1:30" x14ac:dyDescent="0.3">
      <c r="A5" t="s">
        <v>11</v>
      </c>
      <c r="B5" t="s">
        <v>13</v>
      </c>
      <c r="C5" t="s">
        <v>14</v>
      </c>
      <c r="D5" t="s">
        <v>15</v>
      </c>
      <c r="E5" s="1"/>
      <c r="F5" s="1">
        <v>29</v>
      </c>
      <c r="G5" s="1">
        <v>27</v>
      </c>
      <c r="H5" s="1">
        <v>27</v>
      </c>
      <c r="I5" s="1">
        <v>26</v>
      </c>
      <c r="J5" s="1">
        <v>15</v>
      </c>
      <c r="K5" s="1">
        <v>16</v>
      </c>
      <c r="L5" s="1">
        <v>14</v>
      </c>
      <c r="M5" s="1">
        <v>29</v>
      </c>
      <c r="N5" s="1">
        <v>10</v>
      </c>
      <c r="O5" s="1">
        <v>24</v>
      </c>
      <c r="P5" s="1"/>
      <c r="Q5" s="1">
        <v>23</v>
      </c>
      <c r="R5" s="1"/>
      <c r="S5" s="1">
        <v>31</v>
      </c>
      <c r="T5" s="1">
        <v>13</v>
      </c>
      <c r="U5" s="1">
        <v>15</v>
      </c>
      <c r="V5" s="1">
        <v>19</v>
      </c>
      <c r="W5" s="1">
        <v>13</v>
      </c>
      <c r="X5" s="1">
        <v>14</v>
      </c>
      <c r="Y5" s="1">
        <v>27</v>
      </c>
      <c r="Z5" s="1">
        <v>21</v>
      </c>
      <c r="AA5" s="1">
        <v>21</v>
      </c>
      <c r="AB5" s="1">
        <v>13</v>
      </c>
      <c r="AC5" s="1">
        <v>16</v>
      </c>
      <c r="AD5" s="1">
        <v>12</v>
      </c>
    </row>
    <row r="6" spans="1:30" x14ac:dyDescent="0.3">
      <c r="A6" t="s">
        <v>17</v>
      </c>
      <c r="B6" t="s">
        <v>18</v>
      </c>
      <c r="C6" t="s">
        <v>19</v>
      </c>
      <c r="D6" t="s">
        <v>20</v>
      </c>
      <c r="E6" s="1"/>
      <c r="F6" s="1"/>
      <c r="G6" s="1"/>
      <c r="H6" s="1"/>
      <c r="I6" s="1"/>
      <c r="J6" s="1"/>
      <c r="K6" s="1"/>
      <c r="L6" s="1"/>
      <c r="M6" s="1"/>
      <c r="N6" s="1"/>
      <c r="O6" s="1"/>
      <c r="P6" s="1">
        <v>49</v>
      </c>
      <c r="Q6" s="1"/>
      <c r="R6" s="1"/>
      <c r="S6" s="1"/>
      <c r="T6" s="1">
        <v>36</v>
      </c>
      <c r="U6" s="1"/>
      <c r="V6" s="1">
        <v>48</v>
      </c>
      <c r="W6" s="1">
        <v>31</v>
      </c>
      <c r="X6" s="1"/>
      <c r="Y6" s="1"/>
      <c r="Z6" s="1"/>
      <c r="AA6" s="1">
        <v>26</v>
      </c>
      <c r="AB6" s="1"/>
      <c r="AC6" s="1">
        <v>26</v>
      </c>
      <c r="AD6" s="1">
        <v>18</v>
      </c>
    </row>
    <row r="7" spans="1:30" x14ac:dyDescent="0.3">
      <c r="A7" t="s">
        <v>21</v>
      </c>
      <c r="B7" t="s">
        <v>22</v>
      </c>
      <c r="C7" t="s">
        <v>19</v>
      </c>
      <c r="D7" t="s">
        <v>20</v>
      </c>
      <c r="E7" s="1">
        <v>46</v>
      </c>
      <c r="F7" s="1">
        <v>35</v>
      </c>
      <c r="G7" s="1">
        <v>23</v>
      </c>
      <c r="H7" s="1">
        <v>26</v>
      </c>
      <c r="I7" s="1">
        <v>27</v>
      </c>
      <c r="J7" s="1">
        <v>19</v>
      </c>
      <c r="K7" s="1">
        <v>22</v>
      </c>
      <c r="L7" s="1">
        <v>32</v>
      </c>
      <c r="M7" s="1">
        <v>16</v>
      </c>
      <c r="N7" s="1">
        <v>11</v>
      </c>
      <c r="O7" s="1">
        <v>43</v>
      </c>
      <c r="P7" s="1">
        <v>11</v>
      </c>
      <c r="Q7" s="1">
        <v>11</v>
      </c>
      <c r="R7" s="1">
        <v>16</v>
      </c>
      <c r="S7" s="1">
        <v>14</v>
      </c>
      <c r="T7" s="1">
        <v>17</v>
      </c>
      <c r="U7" s="1">
        <v>24</v>
      </c>
      <c r="V7" s="1">
        <v>23</v>
      </c>
      <c r="W7" s="1">
        <v>21</v>
      </c>
      <c r="X7" s="1">
        <v>29</v>
      </c>
      <c r="Y7" s="1">
        <v>20</v>
      </c>
      <c r="Z7" s="1">
        <v>26</v>
      </c>
      <c r="AA7" s="1">
        <v>17</v>
      </c>
      <c r="AB7" s="1">
        <v>16</v>
      </c>
      <c r="AC7" s="1">
        <v>29</v>
      </c>
      <c r="AD7" s="1">
        <v>47</v>
      </c>
    </row>
    <row r="8" spans="1:30" x14ac:dyDescent="0.3">
      <c r="A8" t="s">
        <v>23</v>
      </c>
      <c r="B8" t="s">
        <v>24</v>
      </c>
      <c r="C8" t="s">
        <v>19</v>
      </c>
      <c r="D8" t="s">
        <v>20</v>
      </c>
      <c r="E8" s="1">
        <v>18</v>
      </c>
      <c r="F8" s="1">
        <v>18</v>
      </c>
      <c r="G8" s="1">
        <v>32</v>
      </c>
      <c r="H8" s="1">
        <v>19</v>
      </c>
      <c r="I8" s="1">
        <v>19</v>
      </c>
      <c r="J8" s="1">
        <v>23</v>
      </c>
      <c r="K8" s="1">
        <v>18</v>
      </c>
      <c r="L8" s="1">
        <v>19</v>
      </c>
      <c r="M8" s="1">
        <v>20</v>
      </c>
      <c r="N8" s="1">
        <v>14</v>
      </c>
      <c r="O8" s="1">
        <v>28</v>
      </c>
      <c r="P8" s="1">
        <v>20</v>
      </c>
      <c r="Q8" s="1">
        <v>8</v>
      </c>
      <c r="R8" s="1">
        <v>19</v>
      </c>
      <c r="S8" s="1">
        <v>11</v>
      </c>
      <c r="T8" s="1">
        <v>19</v>
      </c>
      <c r="U8" s="1">
        <v>21</v>
      </c>
      <c r="V8" s="1">
        <v>13</v>
      </c>
      <c r="W8" s="1">
        <v>12</v>
      </c>
      <c r="X8" s="1">
        <v>8</v>
      </c>
      <c r="Y8" s="1">
        <v>10</v>
      </c>
      <c r="Z8" s="1">
        <v>14</v>
      </c>
      <c r="AA8" s="1">
        <v>6</v>
      </c>
      <c r="AB8" s="1">
        <v>11</v>
      </c>
      <c r="AC8" s="1">
        <v>12</v>
      </c>
      <c r="AD8" s="1">
        <v>23</v>
      </c>
    </row>
    <row r="9" spans="1:30" x14ac:dyDescent="0.3">
      <c r="A9" t="s">
        <v>25</v>
      </c>
      <c r="B9" t="s">
        <v>26</v>
      </c>
      <c r="C9" t="s">
        <v>19</v>
      </c>
      <c r="D9" t="s">
        <v>20</v>
      </c>
      <c r="E9" s="1"/>
      <c r="F9" s="1"/>
      <c r="G9" s="1"/>
      <c r="H9" s="1"/>
      <c r="I9" s="1"/>
      <c r="J9" s="1"/>
      <c r="K9" s="1"/>
      <c r="L9" s="1"/>
      <c r="M9" s="1"/>
      <c r="N9" s="1"/>
      <c r="O9" s="1"/>
      <c r="P9" s="1">
        <v>24</v>
      </c>
      <c r="Q9" s="1">
        <v>12</v>
      </c>
      <c r="R9" s="1">
        <v>28</v>
      </c>
      <c r="S9" s="1">
        <v>22</v>
      </c>
      <c r="T9" s="1">
        <v>29</v>
      </c>
      <c r="U9" s="1"/>
      <c r="V9" s="1">
        <v>45</v>
      </c>
      <c r="W9" s="1">
        <v>43</v>
      </c>
      <c r="X9" s="1">
        <v>36</v>
      </c>
      <c r="Y9" s="1">
        <v>38</v>
      </c>
      <c r="Z9" s="1"/>
      <c r="AA9" s="1"/>
      <c r="AB9" s="1"/>
      <c r="AC9" s="1">
        <v>50</v>
      </c>
      <c r="AD9" s="1"/>
    </row>
    <row r="10" spans="1:30" x14ac:dyDescent="0.3">
      <c r="A10" t="s">
        <v>27</v>
      </c>
      <c r="B10" t="s">
        <v>28</v>
      </c>
      <c r="C10" t="s">
        <v>19</v>
      </c>
      <c r="D10" t="s">
        <v>20</v>
      </c>
      <c r="E10" s="1">
        <v>24</v>
      </c>
      <c r="F10" s="1">
        <v>28</v>
      </c>
      <c r="G10" s="1"/>
      <c r="H10" s="1"/>
      <c r="I10" s="1">
        <v>33</v>
      </c>
      <c r="J10" s="1"/>
      <c r="K10" s="1"/>
      <c r="L10" s="1"/>
      <c r="M10" s="1"/>
      <c r="N10" s="1"/>
      <c r="O10" s="1"/>
      <c r="P10" s="1"/>
      <c r="Q10" s="1">
        <v>15</v>
      </c>
      <c r="R10" s="1">
        <v>14</v>
      </c>
      <c r="S10" s="1">
        <v>10</v>
      </c>
      <c r="T10" s="1"/>
      <c r="U10" s="1">
        <v>16</v>
      </c>
      <c r="V10" s="1"/>
      <c r="W10" s="1"/>
      <c r="X10" s="1">
        <v>11</v>
      </c>
      <c r="Y10" s="1">
        <v>19</v>
      </c>
      <c r="Z10" s="1">
        <v>27</v>
      </c>
      <c r="AA10" s="1">
        <v>12</v>
      </c>
      <c r="AB10" s="1">
        <v>7</v>
      </c>
      <c r="AC10" s="1">
        <v>9</v>
      </c>
      <c r="AD10" s="1">
        <v>10</v>
      </c>
    </row>
    <row r="11" spans="1:30" x14ac:dyDescent="0.3">
      <c r="A11" t="s">
        <v>29</v>
      </c>
      <c r="B11" t="s">
        <v>30</v>
      </c>
      <c r="C11" t="s">
        <v>19</v>
      </c>
      <c r="D11" t="s">
        <v>20</v>
      </c>
      <c r="E11" s="1">
        <v>2</v>
      </c>
      <c r="F11" s="1">
        <v>13</v>
      </c>
      <c r="G11" s="1">
        <v>8</v>
      </c>
      <c r="H11" s="1">
        <v>18</v>
      </c>
      <c r="I11" s="1">
        <v>8</v>
      </c>
      <c r="J11" s="1">
        <v>6</v>
      </c>
      <c r="K11" s="1">
        <v>14</v>
      </c>
      <c r="L11" s="1">
        <v>12</v>
      </c>
      <c r="M11" s="1">
        <v>7</v>
      </c>
      <c r="N11" s="1">
        <v>7</v>
      </c>
      <c r="O11" s="1">
        <v>11</v>
      </c>
      <c r="P11" s="1">
        <v>7</v>
      </c>
      <c r="Q11" s="1">
        <v>4</v>
      </c>
      <c r="R11" s="1">
        <v>9</v>
      </c>
      <c r="S11" s="1">
        <v>2</v>
      </c>
      <c r="T11" s="1">
        <v>3</v>
      </c>
      <c r="U11" s="1">
        <v>3</v>
      </c>
      <c r="V11" s="1">
        <v>2</v>
      </c>
      <c r="W11" s="1">
        <v>1</v>
      </c>
      <c r="X11" s="1">
        <v>1</v>
      </c>
      <c r="Y11" s="1">
        <v>1</v>
      </c>
      <c r="Z11" s="1">
        <v>1</v>
      </c>
      <c r="AA11" s="1">
        <v>1</v>
      </c>
      <c r="AB11" s="1">
        <v>1</v>
      </c>
      <c r="AC11" s="1">
        <v>1</v>
      </c>
      <c r="AD11" s="1">
        <v>1</v>
      </c>
    </row>
    <row r="12" spans="1:30" x14ac:dyDescent="0.3">
      <c r="A12" t="s">
        <v>31</v>
      </c>
      <c r="B12" t="s">
        <v>32</v>
      </c>
      <c r="C12" t="s">
        <v>19</v>
      </c>
      <c r="D12" t="s">
        <v>20</v>
      </c>
      <c r="E12" s="1"/>
      <c r="F12" s="1">
        <v>37</v>
      </c>
      <c r="G12" s="1">
        <v>37</v>
      </c>
      <c r="H12" s="1">
        <v>28</v>
      </c>
      <c r="I12" s="1">
        <v>15</v>
      </c>
      <c r="J12" s="1">
        <v>34</v>
      </c>
      <c r="K12" s="1">
        <v>34</v>
      </c>
      <c r="L12" s="1">
        <v>23</v>
      </c>
      <c r="M12" s="1">
        <v>12</v>
      </c>
      <c r="N12" s="1">
        <v>15</v>
      </c>
      <c r="O12" s="1">
        <v>22</v>
      </c>
      <c r="P12" s="1">
        <v>38</v>
      </c>
      <c r="Q12" s="1">
        <v>19</v>
      </c>
      <c r="R12" s="1">
        <v>35</v>
      </c>
      <c r="S12" s="1">
        <v>13</v>
      </c>
      <c r="T12" s="1">
        <v>27</v>
      </c>
      <c r="U12" s="1">
        <v>23</v>
      </c>
      <c r="V12" s="1">
        <v>9</v>
      </c>
      <c r="W12" s="1">
        <v>8</v>
      </c>
      <c r="X12" s="1">
        <v>21</v>
      </c>
      <c r="Y12" s="1">
        <v>28</v>
      </c>
      <c r="Z12" s="1">
        <v>11</v>
      </c>
      <c r="AA12" s="1">
        <v>9</v>
      </c>
      <c r="AB12" s="1">
        <v>9</v>
      </c>
      <c r="AC12" s="1">
        <v>14</v>
      </c>
      <c r="AD12" s="1">
        <v>11</v>
      </c>
    </row>
    <row r="13" spans="1:30" x14ac:dyDescent="0.3">
      <c r="A13" t="s">
        <v>33</v>
      </c>
      <c r="B13" t="s">
        <v>34</v>
      </c>
      <c r="C13" t="s">
        <v>35</v>
      </c>
      <c r="D13" t="s">
        <v>36</v>
      </c>
      <c r="E13" s="1"/>
      <c r="F13" s="1"/>
      <c r="G13" s="1"/>
      <c r="H13" s="1"/>
      <c r="I13" s="1"/>
      <c r="J13" s="1"/>
      <c r="K13" s="1"/>
      <c r="L13" s="1"/>
      <c r="M13" s="1"/>
      <c r="N13" s="1"/>
      <c r="O13" s="1"/>
      <c r="P13" s="1"/>
      <c r="Q13" s="1"/>
      <c r="R13" s="1"/>
      <c r="S13" s="1">
        <v>39</v>
      </c>
      <c r="T13" s="1"/>
      <c r="U13" s="1"/>
      <c r="V13" s="1"/>
      <c r="W13" s="1"/>
      <c r="X13" s="1"/>
      <c r="Y13" s="1"/>
      <c r="Z13" s="1"/>
      <c r="AA13" s="1"/>
      <c r="AB13" s="1"/>
      <c r="AC13" s="1"/>
      <c r="AD13" s="1"/>
    </row>
    <row r="14" spans="1:30" x14ac:dyDescent="0.3">
      <c r="A14" t="s">
        <v>37</v>
      </c>
      <c r="B14" t="s">
        <v>38</v>
      </c>
      <c r="C14" t="s">
        <v>35</v>
      </c>
      <c r="D14" t="s">
        <v>36</v>
      </c>
      <c r="E14" s="1"/>
      <c r="F14" s="1"/>
      <c r="G14" s="1"/>
      <c r="H14" s="1"/>
      <c r="I14" s="1"/>
      <c r="J14" s="1"/>
      <c r="K14" s="1"/>
      <c r="L14" s="1"/>
      <c r="M14" s="1"/>
      <c r="N14" s="1"/>
      <c r="O14" s="1">
        <v>44</v>
      </c>
      <c r="P14" s="1"/>
      <c r="Q14" s="1"/>
      <c r="R14" s="1"/>
      <c r="S14" s="1"/>
      <c r="T14" s="1"/>
      <c r="U14" s="1"/>
      <c r="V14" s="1"/>
      <c r="W14" s="1"/>
      <c r="X14" s="1"/>
      <c r="Y14" s="1"/>
      <c r="Z14" s="1"/>
      <c r="AA14" s="1"/>
      <c r="AB14" s="1"/>
      <c r="AC14" s="1"/>
      <c r="AD14" s="1"/>
    </row>
    <row r="15" spans="1:30" x14ac:dyDescent="0.3">
      <c r="A15" t="s">
        <v>39</v>
      </c>
      <c r="B15" t="s">
        <v>40</v>
      </c>
      <c r="C15" t="s">
        <v>41</v>
      </c>
      <c r="D15" t="s">
        <v>42</v>
      </c>
      <c r="E15" s="1"/>
      <c r="F15" s="1"/>
      <c r="G15" s="1"/>
      <c r="H15" s="1"/>
      <c r="I15" s="1"/>
      <c r="J15" s="1"/>
      <c r="K15" s="1"/>
      <c r="L15" s="1"/>
      <c r="M15" s="1">
        <v>34</v>
      </c>
      <c r="N15" s="1"/>
      <c r="O15" s="1"/>
      <c r="P15" s="1"/>
      <c r="Q15" s="1"/>
      <c r="R15" s="1"/>
      <c r="S15" s="1"/>
      <c r="T15" s="1"/>
      <c r="U15" s="1"/>
      <c r="V15" s="1"/>
      <c r="W15" s="1"/>
      <c r="X15" s="1"/>
      <c r="Y15" s="1"/>
      <c r="Z15" s="1"/>
      <c r="AA15" s="1"/>
      <c r="AB15" s="1"/>
      <c r="AC15" s="1"/>
      <c r="AD15" s="1"/>
    </row>
    <row r="16" spans="1:30" x14ac:dyDescent="0.3">
      <c r="A16" t="s">
        <v>43</v>
      </c>
      <c r="B16" t="s">
        <v>44</v>
      </c>
      <c r="C16" t="s">
        <v>41</v>
      </c>
      <c r="D16" t="s">
        <v>42</v>
      </c>
      <c r="E16" s="1"/>
      <c r="F16" s="1"/>
      <c r="G16" s="1"/>
      <c r="H16" s="1"/>
      <c r="I16" s="1"/>
      <c r="J16" s="1"/>
      <c r="K16" s="1"/>
      <c r="L16" s="1"/>
      <c r="M16" s="1"/>
      <c r="N16" s="1"/>
      <c r="O16" s="1"/>
      <c r="P16" s="1"/>
      <c r="Q16" s="1"/>
      <c r="R16" s="1"/>
      <c r="S16" s="1"/>
      <c r="T16" s="1"/>
      <c r="U16" s="1"/>
      <c r="V16" s="1">
        <v>37</v>
      </c>
      <c r="W16" s="1"/>
      <c r="X16" s="1"/>
      <c r="Y16" s="1">
        <v>36</v>
      </c>
      <c r="Z16" s="1"/>
      <c r="AA16" s="1"/>
      <c r="AB16" s="1"/>
      <c r="AC16" s="1"/>
      <c r="AD16" s="1">
        <v>34</v>
      </c>
    </row>
    <row r="17" spans="1:30" x14ac:dyDescent="0.3">
      <c r="A17" t="s">
        <v>45</v>
      </c>
      <c r="B17" t="s">
        <v>46</v>
      </c>
      <c r="C17" t="s">
        <v>41</v>
      </c>
      <c r="D17" t="s">
        <v>42</v>
      </c>
      <c r="E17" s="1">
        <v>34</v>
      </c>
      <c r="F17" s="1">
        <v>45</v>
      </c>
      <c r="G17" s="1"/>
      <c r="H17" s="1"/>
      <c r="I17" s="1">
        <v>47</v>
      </c>
      <c r="J17" s="1">
        <v>29</v>
      </c>
      <c r="K17" s="1">
        <v>42</v>
      </c>
      <c r="L17" s="1">
        <v>24</v>
      </c>
      <c r="M17" s="1">
        <v>19</v>
      </c>
      <c r="N17" s="1">
        <v>43</v>
      </c>
      <c r="O17" s="1"/>
      <c r="P17" s="1">
        <v>31</v>
      </c>
      <c r="Q17" s="1">
        <v>28</v>
      </c>
      <c r="R17" s="1">
        <v>15</v>
      </c>
      <c r="S17" s="1"/>
      <c r="T17" s="1">
        <v>39</v>
      </c>
      <c r="U17" s="1">
        <v>49</v>
      </c>
      <c r="V17" s="1"/>
      <c r="W17" s="1"/>
      <c r="X17" s="1"/>
      <c r="Y17" s="1">
        <v>47</v>
      </c>
      <c r="Z17" s="1">
        <v>33</v>
      </c>
      <c r="AA17" s="1">
        <v>28</v>
      </c>
      <c r="AB17" s="1">
        <v>31</v>
      </c>
      <c r="AC17" s="1"/>
      <c r="AD17" s="1">
        <v>27</v>
      </c>
    </row>
    <row r="18" spans="1:30" x14ac:dyDescent="0.3">
      <c r="A18" t="s">
        <v>47</v>
      </c>
      <c r="B18" t="s">
        <v>48</v>
      </c>
      <c r="C18" t="s">
        <v>41</v>
      </c>
      <c r="D18" t="s">
        <v>42</v>
      </c>
      <c r="E18" s="1"/>
      <c r="F18" s="1">
        <v>31</v>
      </c>
      <c r="G18" s="1"/>
      <c r="H18" s="1">
        <v>41</v>
      </c>
      <c r="I18" s="1"/>
      <c r="J18" s="1"/>
      <c r="K18" s="1"/>
      <c r="L18" s="1"/>
      <c r="M18" s="1"/>
      <c r="N18" s="1"/>
      <c r="O18" s="1"/>
      <c r="P18" s="1"/>
      <c r="Q18" s="1"/>
      <c r="R18" s="1"/>
      <c r="S18" s="1"/>
      <c r="T18" s="1"/>
      <c r="U18" s="1"/>
      <c r="V18" s="1"/>
      <c r="W18" s="1"/>
      <c r="X18" s="1"/>
      <c r="Y18" s="1"/>
      <c r="Z18" s="1"/>
      <c r="AA18" s="1"/>
      <c r="AB18" s="1"/>
      <c r="AC18" s="1"/>
      <c r="AD18" s="1"/>
    </row>
    <row r="19" spans="1:30" x14ac:dyDescent="0.3">
      <c r="A19" t="s">
        <v>49</v>
      </c>
      <c r="B19" t="s">
        <v>50</v>
      </c>
      <c r="C19" t="s">
        <v>51</v>
      </c>
      <c r="D19" t="s">
        <v>52</v>
      </c>
      <c r="E19" s="1"/>
      <c r="F19" s="1">
        <v>34</v>
      </c>
      <c r="G19" s="1"/>
      <c r="H19" s="1"/>
      <c r="I19" s="1">
        <v>42</v>
      </c>
      <c r="J19" s="1"/>
      <c r="K19" s="1"/>
      <c r="L19" s="1"/>
      <c r="M19" s="1"/>
      <c r="N19" s="1"/>
      <c r="O19" s="1"/>
      <c r="P19" s="1"/>
      <c r="Q19" s="1"/>
      <c r="R19" s="1"/>
      <c r="S19" s="1"/>
      <c r="T19" s="1"/>
      <c r="U19" s="1"/>
      <c r="V19" s="1"/>
      <c r="W19" s="1"/>
      <c r="X19" s="1"/>
      <c r="Y19" s="1"/>
      <c r="Z19" s="1"/>
      <c r="AA19" s="1"/>
      <c r="AB19" s="1"/>
      <c r="AC19" s="1"/>
      <c r="AD19" s="1"/>
    </row>
    <row r="20" spans="1:30" x14ac:dyDescent="0.3">
      <c r="A20" t="s">
        <v>53</v>
      </c>
      <c r="B20" t="s">
        <v>54</v>
      </c>
      <c r="C20" t="s">
        <v>51</v>
      </c>
      <c r="D20" t="s">
        <v>52</v>
      </c>
      <c r="E20" s="1"/>
      <c r="F20" s="1"/>
      <c r="G20" s="1"/>
      <c r="H20" s="1"/>
      <c r="I20" s="1"/>
      <c r="J20" s="1"/>
      <c r="K20" s="1"/>
      <c r="L20" s="1"/>
      <c r="M20" s="1"/>
      <c r="N20" s="1"/>
      <c r="O20" s="1"/>
      <c r="P20" s="1"/>
      <c r="Q20" s="1"/>
      <c r="R20" s="1"/>
      <c r="S20" s="1"/>
      <c r="T20" s="1"/>
      <c r="U20" s="1"/>
      <c r="V20" s="1"/>
      <c r="W20" s="1"/>
      <c r="X20" s="1">
        <v>41</v>
      </c>
      <c r="Y20" s="1"/>
      <c r="Z20" s="1"/>
      <c r="AA20" s="1"/>
      <c r="AB20" s="1">
        <v>38</v>
      </c>
      <c r="AC20" s="1">
        <v>31</v>
      </c>
      <c r="AD20" s="1">
        <v>35</v>
      </c>
    </row>
    <row r="21" spans="1:30" x14ac:dyDescent="0.3">
      <c r="A21" t="s">
        <v>55</v>
      </c>
      <c r="B21" t="s">
        <v>56</v>
      </c>
      <c r="C21" t="s">
        <v>51</v>
      </c>
      <c r="D21" t="s">
        <v>52</v>
      </c>
      <c r="E21" s="1">
        <v>28</v>
      </c>
      <c r="F21" s="1">
        <v>36</v>
      </c>
      <c r="G21" s="1">
        <v>45</v>
      </c>
      <c r="H21" s="1"/>
      <c r="I21" s="1"/>
      <c r="J21" s="1">
        <v>26</v>
      </c>
      <c r="K21" s="1">
        <v>29</v>
      </c>
      <c r="L21" s="1">
        <v>26</v>
      </c>
      <c r="M21" s="1">
        <v>22</v>
      </c>
      <c r="N21" s="1">
        <v>25</v>
      </c>
      <c r="O21" s="1">
        <v>23</v>
      </c>
      <c r="P21" s="1">
        <v>18</v>
      </c>
      <c r="Q21" s="1">
        <v>13</v>
      </c>
      <c r="R21" s="1">
        <v>26</v>
      </c>
      <c r="S21" s="1">
        <v>48</v>
      </c>
      <c r="T21" s="1">
        <v>42</v>
      </c>
      <c r="U21" s="1">
        <v>38</v>
      </c>
      <c r="V21" s="1"/>
      <c r="W21" s="1"/>
      <c r="X21" s="1"/>
      <c r="Y21" s="1"/>
      <c r="Z21" s="1"/>
      <c r="AA21" s="1"/>
      <c r="AB21" s="1">
        <v>29</v>
      </c>
      <c r="AC21" s="1">
        <v>45</v>
      </c>
      <c r="AD21" s="1">
        <v>49</v>
      </c>
    </row>
    <row r="22" spans="1:30" x14ac:dyDescent="0.3">
      <c r="A22" t="s">
        <v>57</v>
      </c>
      <c r="B22" t="s">
        <v>58</v>
      </c>
      <c r="C22" t="s">
        <v>59</v>
      </c>
      <c r="D22" t="s">
        <v>60</v>
      </c>
      <c r="E22" s="1"/>
      <c r="F22" s="1"/>
      <c r="G22" s="1"/>
      <c r="H22" s="1"/>
      <c r="I22" s="1"/>
      <c r="J22" s="1"/>
      <c r="K22" s="1">
        <v>44</v>
      </c>
      <c r="L22" s="1"/>
      <c r="M22" s="1"/>
      <c r="N22" s="1">
        <v>23</v>
      </c>
      <c r="O22" s="1"/>
      <c r="P22" s="1"/>
      <c r="Q22" s="1"/>
      <c r="R22" s="1"/>
      <c r="S22" s="1"/>
      <c r="T22" s="1"/>
      <c r="U22" s="1"/>
      <c r="V22" s="1"/>
      <c r="W22" s="1"/>
      <c r="X22" s="1"/>
      <c r="Y22" s="1"/>
      <c r="Z22" s="1"/>
      <c r="AA22" s="1"/>
      <c r="AB22" s="1"/>
      <c r="AC22" s="1"/>
      <c r="AD22" s="1"/>
    </row>
    <row r="23" spans="1:30" x14ac:dyDescent="0.3">
      <c r="A23" t="s">
        <v>61</v>
      </c>
      <c r="B23" t="s">
        <v>62</v>
      </c>
      <c r="C23" t="s">
        <v>59</v>
      </c>
      <c r="D23" t="s">
        <v>60</v>
      </c>
      <c r="E23" s="1"/>
      <c r="F23" s="1">
        <v>46</v>
      </c>
      <c r="G23" s="1">
        <v>34</v>
      </c>
      <c r="H23" s="1">
        <v>15</v>
      </c>
      <c r="I23" s="1"/>
      <c r="J23" s="1">
        <v>28</v>
      </c>
      <c r="K23" s="1"/>
      <c r="L23" s="1">
        <v>43</v>
      </c>
      <c r="M23" s="1">
        <v>47</v>
      </c>
      <c r="N23" s="1"/>
      <c r="O23" s="1"/>
      <c r="P23" s="1"/>
      <c r="Q23" s="1"/>
      <c r="R23" s="1"/>
      <c r="S23" s="1"/>
      <c r="T23" s="1"/>
      <c r="U23" s="1"/>
      <c r="V23" s="1">
        <v>36</v>
      </c>
      <c r="W23" s="1">
        <v>35</v>
      </c>
      <c r="X23" s="1">
        <v>49</v>
      </c>
      <c r="Y23" s="1"/>
      <c r="Z23" s="1">
        <v>50</v>
      </c>
      <c r="AA23" s="1">
        <v>48</v>
      </c>
      <c r="AB23" s="1">
        <v>28</v>
      </c>
      <c r="AC23" s="1"/>
      <c r="AD23" s="1">
        <v>32</v>
      </c>
    </row>
    <row r="24" spans="1:30" x14ac:dyDescent="0.3">
      <c r="A24" t="s">
        <v>63</v>
      </c>
      <c r="B24" t="s">
        <v>64</v>
      </c>
      <c r="C24" t="s">
        <v>59</v>
      </c>
      <c r="D24" t="s">
        <v>60</v>
      </c>
      <c r="E24" s="1"/>
      <c r="F24" s="1"/>
      <c r="G24" s="1"/>
      <c r="H24" s="1"/>
      <c r="I24" s="1"/>
      <c r="J24" s="1"/>
      <c r="K24" s="1"/>
      <c r="L24" s="1"/>
      <c r="M24" s="1"/>
      <c r="N24" s="1"/>
      <c r="O24" s="1"/>
      <c r="P24" s="1"/>
      <c r="Q24" s="1"/>
      <c r="R24" s="1"/>
      <c r="S24" s="1"/>
      <c r="T24" s="1"/>
      <c r="U24" s="1"/>
      <c r="V24" s="1"/>
      <c r="W24" s="1"/>
      <c r="X24" s="1"/>
      <c r="Y24" s="1"/>
      <c r="Z24" s="1">
        <v>13</v>
      </c>
      <c r="AA24" s="1"/>
      <c r="AB24" s="1"/>
      <c r="AC24" s="1">
        <v>20</v>
      </c>
      <c r="AD24" s="1">
        <v>21</v>
      </c>
    </row>
    <row r="25" spans="1:30" x14ac:dyDescent="0.3">
      <c r="A25" t="s">
        <v>65</v>
      </c>
      <c r="B25" t="s">
        <v>66</v>
      </c>
      <c r="C25" t="s">
        <v>59</v>
      </c>
      <c r="D25" t="s">
        <v>60</v>
      </c>
      <c r="E25" s="1"/>
      <c r="F25" s="1"/>
      <c r="G25" s="1"/>
      <c r="H25" s="1"/>
      <c r="I25" s="1">
        <v>45</v>
      </c>
      <c r="J25" s="1"/>
      <c r="K25" s="1">
        <v>47</v>
      </c>
      <c r="L25" s="1"/>
      <c r="M25" s="1"/>
      <c r="N25" s="1"/>
      <c r="O25" s="1"/>
      <c r="P25" s="1"/>
      <c r="Q25" s="1"/>
      <c r="R25" s="1"/>
      <c r="S25" s="1"/>
      <c r="T25" s="1">
        <v>46</v>
      </c>
      <c r="U25" s="1">
        <v>28</v>
      </c>
      <c r="V25" s="1"/>
      <c r="W25" s="1">
        <v>46</v>
      </c>
      <c r="X25" s="1">
        <v>47</v>
      </c>
      <c r="Y25" s="1"/>
      <c r="Z25" s="1"/>
      <c r="AA25" s="1"/>
      <c r="AB25" s="1"/>
      <c r="AC25" s="1"/>
      <c r="AD25" s="1"/>
    </row>
    <row r="26" spans="1:30" x14ac:dyDescent="0.3">
      <c r="A26" t="s">
        <v>67</v>
      </c>
      <c r="B26" t="s">
        <v>68</v>
      </c>
      <c r="C26" t="s">
        <v>59</v>
      </c>
      <c r="D26" t="s">
        <v>60</v>
      </c>
      <c r="E26" s="1"/>
      <c r="F26" s="1"/>
      <c r="G26" s="1"/>
      <c r="H26" s="1"/>
      <c r="I26" s="1"/>
      <c r="J26" s="1"/>
      <c r="K26" s="1"/>
      <c r="L26" s="1"/>
      <c r="M26" s="1"/>
      <c r="N26" s="1">
        <v>21</v>
      </c>
      <c r="O26" s="1">
        <v>16</v>
      </c>
      <c r="P26" s="1">
        <v>23</v>
      </c>
      <c r="Q26" s="1">
        <v>33</v>
      </c>
      <c r="R26" s="1">
        <v>43</v>
      </c>
      <c r="S26" s="1">
        <v>36</v>
      </c>
      <c r="T26" s="1">
        <v>34</v>
      </c>
      <c r="U26" s="1">
        <v>42</v>
      </c>
      <c r="V26" s="1">
        <v>38</v>
      </c>
      <c r="W26" s="1"/>
      <c r="X26" s="1"/>
      <c r="Y26" s="1"/>
      <c r="Z26" s="1">
        <v>49</v>
      </c>
      <c r="AA26" s="1">
        <v>37</v>
      </c>
      <c r="AB26" s="1">
        <v>24</v>
      </c>
      <c r="AC26" s="1">
        <v>35</v>
      </c>
      <c r="AD26" s="1">
        <v>40</v>
      </c>
    </row>
    <row r="27" spans="1:30" x14ac:dyDescent="0.3">
      <c r="A27" t="s">
        <v>69</v>
      </c>
      <c r="B27" t="s">
        <v>70</v>
      </c>
      <c r="C27" t="s">
        <v>59</v>
      </c>
      <c r="D27" t="s">
        <v>60</v>
      </c>
      <c r="E27" s="1"/>
      <c r="F27" s="1"/>
      <c r="G27" s="1"/>
      <c r="H27" s="1"/>
      <c r="I27" s="1">
        <v>46</v>
      </c>
      <c r="J27" s="1"/>
      <c r="K27" s="1"/>
      <c r="L27" s="1"/>
      <c r="M27" s="1"/>
      <c r="N27" s="1"/>
      <c r="O27" s="1">
        <v>49</v>
      </c>
      <c r="P27" s="1">
        <v>30</v>
      </c>
      <c r="Q27" s="1"/>
      <c r="R27" s="1"/>
      <c r="S27" s="1"/>
      <c r="T27" s="1"/>
      <c r="U27" s="1">
        <v>46</v>
      </c>
      <c r="V27" s="1">
        <v>43</v>
      </c>
      <c r="W27" s="1"/>
      <c r="X27" s="1"/>
      <c r="Y27" s="1"/>
      <c r="Z27" s="1"/>
      <c r="AA27" s="1"/>
      <c r="AB27" s="1"/>
      <c r="AC27" s="1"/>
      <c r="AD27" s="1"/>
    </row>
    <row r="28" spans="1:30" x14ac:dyDescent="0.3">
      <c r="A28" t="s">
        <v>71</v>
      </c>
      <c r="B28" t="s">
        <v>72</v>
      </c>
      <c r="C28" t="s">
        <v>59</v>
      </c>
      <c r="D28" t="s">
        <v>60</v>
      </c>
      <c r="E28" s="1"/>
      <c r="F28" s="1"/>
      <c r="G28" s="1">
        <v>46</v>
      </c>
      <c r="H28" s="1">
        <v>37</v>
      </c>
      <c r="I28" s="1">
        <v>39</v>
      </c>
      <c r="J28" s="1"/>
      <c r="K28" s="1"/>
      <c r="L28" s="1"/>
      <c r="M28" s="1"/>
      <c r="N28" s="1"/>
      <c r="O28" s="1"/>
      <c r="P28" s="1"/>
      <c r="Q28" s="1"/>
      <c r="R28" s="1">
        <v>45</v>
      </c>
      <c r="S28" s="1">
        <v>32</v>
      </c>
      <c r="T28" s="1">
        <v>14</v>
      </c>
      <c r="U28" s="1">
        <v>18</v>
      </c>
      <c r="V28" s="1">
        <v>22</v>
      </c>
      <c r="W28" s="1">
        <v>16</v>
      </c>
      <c r="X28" s="1"/>
      <c r="Y28" s="1">
        <v>11</v>
      </c>
      <c r="Z28" s="1">
        <v>23</v>
      </c>
      <c r="AA28" s="1">
        <v>31</v>
      </c>
      <c r="AB28" s="1">
        <v>50</v>
      </c>
      <c r="AC28" s="1"/>
      <c r="AD28" s="1">
        <v>38</v>
      </c>
    </row>
    <row r="29" spans="1:30" x14ac:dyDescent="0.3">
      <c r="A29" t="s">
        <v>73</v>
      </c>
      <c r="B29" t="s">
        <v>74</v>
      </c>
      <c r="C29" t="s">
        <v>75</v>
      </c>
      <c r="D29" t="s">
        <v>76</v>
      </c>
      <c r="E29" s="1">
        <v>40</v>
      </c>
      <c r="F29" s="1">
        <v>43</v>
      </c>
      <c r="G29" s="1">
        <v>39</v>
      </c>
      <c r="H29" s="1">
        <v>42</v>
      </c>
      <c r="I29" s="1">
        <v>31</v>
      </c>
      <c r="J29" s="1">
        <v>32</v>
      </c>
      <c r="K29" s="1">
        <v>24</v>
      </c>
      <c r="L29" s="1">
        <v>28</v>
      </c>
      <c r="M29" s="1">
        <v>17</v>
      </c>
      <c r="N29" s="1"/>
      <c r="O29" s="1">
        <v>37</v>
      </c>
      <c r="P29" s="1"/>
      <c r="Q29" s="1"/>
      <c r="R29" s="1"/>
      <c r="S29" s="1"/>
      <c r="T29" s="1"/>
      <c r="U29" s="1"/>
      <c r="V29" s="1"/>
      <c r="W29" s="1"/>
      <c r="X29" s="1"/>
      <c r="Y29" s="1"/>
      <c r="Z29" s="1"/>
      <c r="AA29" s="1"/>
      <c r="AB29" s="1"/>
      <c r="AC29" s="1"/>
      <c r="AD29" s="1"/>
    </row>
    <row r="30" spans="1:30" x14ac:dyDescent="0.3">
      <c r="A30" t="s">
        <v>77</v>
      </c>
      <c r="B30" t="s">
        <v>78</v>
      </c>
      <c r="C30" t="s">
        <v>75</v>
      </c>
      <c r="D30" t="s">
        <v>76</v>
      </c>
      <c r="E30" s="1"/>
      <c r="F30" s="1"/>
      <c r="G30" s="1"/>
      <c r="H30" s="1">
        <v>43</v>
      </c>
      <c r="I30" s="1">
        <v>43</v>
      </c>
      <c r="J30" s="1">
        <v>38</v>
      </c>
      <c r="K30" s="1"/>
      <c r="L30" s="1"/>
      <c r="M30" s="1"/>
      <c r="N30" s="1"/>
      <c r="O30" s="1"/>
      <c r="P30" s="1">
        <v>45</v>
      </c>
      <c r="Q30" s="1"/>
      <c r="R30" s="1"/>
      <c r="S30" s="1"/>
      <c r="T30" s="1"/>
      <c r="U30" s="1"/>
      <c r="V30" s="1"/>
      <c r="W30" s="1"/>
      <c r="X30" s="1"/>
      <c r="Y30" s="1"/>
      <c r="Z30" s="1"/>
      <c r="AA30" s="1"/>
      <c r="AB30" s="1"/>
      <c r="AC30" s="1"/>
      <c r="AD30" s="1"/>
    </row>
    <row r="31" spans="1:30" x14ac:dyDescent="0.3">
      <c r="A31" t="s">
        <v>79</v>
      </c>
      <c r="B31" t="s">
        <v>80</v>
      </c>
      <c r="C31" t="s">
        <v>75</v>
      </c>
      <c r="D31" t="s">
        <v>76</v>
      </c>
      <c r="E31" s="1">
        <v>16</v>
      </c>
      <c r="F31" s="1">
        <v>9</v>
      </c>
      <c r="G31" s="1"/>
      <c r="H31" s="1"/>
      <c r="I31" s="1"/>
      <c r="J31" s="1"/>
      <c r="K31" s="1"/>
      <c r="L31" s="1"/>
      <c r="M31" s="1"/>
      <c r="N31" s="1"/>
      <c r="O31" s="1"/>
      <c r="P31" s="1"/>
      <c r="Q31" s="1"/>
      <c r="R31" s="1"/>
      <c r="S31" s="1"/>
      <c r="T31" s="1"/>
      <c r="U31" s="1"/>
      <c r="V31" s="1"/>
      <c r="W31" s="1"/>
      <c r="X31" s="1"/>
      <c r="Y31" s="1"/>
      <c r="Z31" s="1"/>
      <c r="AA31" s="1"/>
      <c r="AB31" s="1"/>
      <c r="AC31" s="1"/>
      <c r="AD31" s="1"/>
    </row>
    <row r="32" spans="1:30" x14ac:dyDescent="0.3">
      <c r="A32" t="s">
        <v>81</v>
      </c>
      <c r="B32" t="s">
        <v>82</v>
      </c>
      <c r="C32" t="s">
        <v>75</v>
      </c>
      <c r="D32" t="s">
        <v>76</v>
      </c>
      <c r="E32" s="1"/>
      <c r="F32" s="1"/>
      <c r="G32" s="1"/>
      <c r="H32" s="1">
        <v>38</v>
      </c>
      <c r="I32" s="1">
        <v>44</v>
      </c>
      <c r="J32" s="1"/>
      <c r="K32" s="1"/>
      <c r="L32" s="1"/>
      <c r="M32" s="1"/>
      <c r="N32" s="1"/>
      <c r="O32" s="1"/>
      <c r="P32" s="1"/>
      <c r="Q32" s="1"/>
      <c r="R32" s="1"/>
      <c r="S32" s="1"/>
      <c r="T32" s="1"/>
      <c r="U32" s="1"/>
      <c r="V32" s="1"/>
      <c r="W32" s="1"/>
      <c r="X32" s="1"/>
      <c r="Y32" s="1"/>
      <c r="Z32" s="1"/>
      <c r="AA32" s="1"/>
      <c r="AB32" s="1"/>
      <c r="AC32" s="1"/>
      <c r="AD32" s="1"/>
    </row>
    <row r="33" spans="1:30" x14ac:dyDescent="0.3">
      <c r="A33" t="s">
        <v>83</v>
      </c>
      <c r="B33" t="s">
        <v>84</v>
      </c>
      <c r="C33" t="s">
        <v>75</v>
      </c>
      <c r="D33" t="s">
        <v>76</v>
      </c>
      <c r="E33" s="1">
        <v>49</v>
      </c>
      <c r="F33" s="1">
        <v>32</v>
      </c>
      <c r="G33" s="1">
        <v>28</v>
      </c>
      <c r="H33" s="1">
        <v>34</v>
      </c>
      <c r="I33" s="1">
        <v>21</v>
      </c>
      <c r="J33" s="1">
        <v>24</v>
      </c>
      <c r="K33" s="1">
        <v>28</v>
      </c>
      <c r="L33" s="1">
        <v>29</v>
      </c>
      <c r="M33" s="1">
        <v>32</v>
      </c>
      <c r="N33" s="1">
        <v>28</v>
      </c>
      <c r="O33" s="1">
        <v>36</v>
      </c>
      <c r="P33" s="1">
        <v>46</v>
      </c>
      <c r="Q33" s="1"/>
      <c r="R33" s="1"/>
      <c r="S33" s="1"/>
      <c r="T33" s="1"/>
      <c r="U33" s="1"/>
      <c r="V33" s="1"/>
      <c r="W33" s="1"/>
      <c r="X33" s="1"/>
      <c r="Y33" s="1"/>
      <c r="Z33" s="1"/>
      <c r="AA33" s="1"/>
      <c r="AB33" s="1">
        <v>49</v>
      </c>
      <c r="AC33" s="1"/>
      <c r="AD33" s="1"/>
    </row>
    <row r="34" spans="1:30" x14ac:dyDescent="0.3">
      <c r="A34" t="s">
        <v>85</v>
      </c>
      <c r="B34" t="s">
        <v>86</v>
      </c>
      <c r="C34" t="s">
        <v>75</v>
      </c>
      <c r="D34" t="s">
        <v>76</v>
      </c>
      <c r="E34" s="1">
        <v>33</v>
      </c>
      <c r="F34" s="1">
        <v>47</v>
      </c>
      <c r="G34" s="1"/>
      <c r="H34" s="1">
        <v>40</v>
      </c>
      <c r="I34" s="1">
        <v>41</v>
      </c>
      <c r="J34" s="1">
        <v>42</v>
      </c>
      <c r="K34" s="1">
        <v>49</v>
      </c>
      <c r="L34" s="1"/>
      <c r="M34" s="1"/>
      <c r="N34" s="1"/>
      <c r="O34" s="1"/>
      <c r="P34" s="1"/>
      <c r="Q34" s="1"/>
      <c r="R34" s="1"/>
      <c r="S34" s="1"/>
      <c r="T34" s="1"/>
      <c r="U34" s="1"/>
      <c r="V34" s="1"/>
      <c r="W34" s="1"/>
      <c r="X34" s="1"/>
      <c r="Y34" s="1"/>
      <c r="Z34" s="1"/>
      <c r="AA34" s="1"/>
      <c r="AB34" s="1"/>
      <c r="AC34" s="1"/>
      <c r="AD34" s="1"/>
    </row>
    <row r="35" spans="1:30" x14ac:dyDescent="0.3">
      <c r="A35" t="s">
        <v>87</v>
      </c>
      <c r="B35" t="s">
        <v>88</v>
      </c>
      <c r="C35" t="s">
        <v>75</v>
      </c>
      <c r="D35" t="s">
        <v>76</v>
      </c>
      <c r="E35" s="1"/>
      <c r="F35" s="1"/>
      <c r="G35" s="1"/>
      <c r="H35" s="1"/>
      <c r="I35" s="1"/>
      <c r="J35" s="1"/>
      <c r="K35" s="1">
        <v>46</v>
      </c>
      <c r="L35" s="1"/>
      <c r="M35" s="1"/>
      <c r="N35" s="1">
        <v>41</v>
      </c>
      <c r="O35" s="1"/>
      <c r="P35" s="1"/>
      <c r="Q35" s="1"/>
      <c r="R35" s="1"/>
      <c r="S35" s="1"/>
      <c r="T35" s="1"/>
      <c r="U35" s="1"/>
      <c r="V35" s="1"/>
      <c r="W35" s="1"/>
      <c r="X35" s="1">
        <v>27</v>
      </c>
      <c r="Y35" s="1"/>
      <c r="Z35" s="1"/>
      <c r="AA35" s="1"/>
      <c r="AB35" s="1"/>
      <c r="AC35" s="1"/>
      <c r="AD35" s="1"/>
    </row>
    <row r="36" spans="1:30" x14ac:dyDescent="0.3">
      <c r="A36" t="s">
        <v>89</v>
      </c>
      <c r="B36" t="s">
        <v>90</v>
      </c>
      <c r="C36" t="s">
        <v>91</v>
      </c>
      <c r="D36" t="s">
        <v>92</v>
      </c>
      <c r="E36" s="1">
        <v>15</v>
      </c>
      <c r="F36" s="1">
        <v>17</v>
      </c>
      <c r="G36" s="1">
        <v>15</v>
      </c>
      <c r="H36" s="1">
        <v>11</v>
      </c>
      <c r="I36" s="1">
        <v>5</v>
      </c>
      <c r="J36" s="1">
        <v>12</v>
      </c>
      <c r="K36" s="1">
        <v>6</v>
      </c>
      <c r="L36" s="1"/>
      <c r="M36" s="1"/>
      <c r="N36" s="1"/>
      <c r="O36" s="1">
        <v>7</v>
      </c>
      <c r="P36" s="1"/>
      <c r="Q36" s="1"/>
      <c r="R36" s="1"/>
      <c r="S36" s="1"/>
      <c r="T36" s="1">
        <v>1</v>
      </c>
      <c r="U36" s="1">
        <v>2</v>
      </c>
      <c r="V36" s="1"/>
      <c r="W36" s="1"/>
      <c r="X36" s="1"/>
      <c r="Y36" s="1"/>
      <c r="Z36" s="1"/>
      <c r="AA36" s="1"/>
      <c r="AB36" s="1"/>
      <c r="AC36" s="1"/>
      <c r="AD36" s="1"/>
    </row>
    <row r="37" spans="1:30" x14ac:dyDescent="0.3">
      <c r="A37" t="s">
        <v>93</v>
      </c>
      <c r="B37" t="s">
        <v>94</v>
      </c>
      <c r="C37" t="s">
        <v>91</v>
      </c>
      <c r="D37" t="s">
        <v>92</v>
      </c>
      <c r="E37" s="1"/>
      <c r="F37" s="1"/>
      <c r="G37" s="1">
        <v>50</v>
      </c>
      <c r="H37" s="1"/>
      <c r="I37" s="1"/>
      <c r="J37" s="1"/>
      <c r="K37" s="1">
        <v>31</v>
      </c>
      <c r="L37" s="1">
        <v>45</v>
      </c>
      <c r="M37" s="1"/>
      <c r="N37" s="1"/>
      <c r="O37" s="1"/>
      <c r="P37" s="1"/>
      <c r="Q37" s="1"/>
      <c r="R37" s="1"/>
      <c r="S37" s="1"/>
      <c r="T37" s="1"/>
      <c r="U37" s="1"/>
      <c r="V37" s="1"/>
      <c r="W37" s="1"/>
      <c r="X37" s="1"/>
      <c r="Y37" s="1"/>
      <c r="Z37" s="1"/>
      <c r="AA37" s="1"/>
      <c r="AB37" s="1"/>
      <c r="AC37" s="1"/>
      <c r="AD37" s="1"/>
    </row>
    <row r="38" spans="1:30" x14ac:dyDescent="0.3">
      <c r="A38" t="s">
        <v>95</v>
      </c>
      <c r="B38" t="s">
        <v>96</v>
      </c>
      <c r="C38" t="s">
        <v>91</v>
      </c>
      <c r="D38" t="s">
        <v>92</v>
      </c>
      <c r="E38" s="1">
        <v>10</v>
      </c>
      <c r="F38" s="1">
        <v>22</v>
      </c>
      <c r="G38" s="1">
        <v>21</v>
      </c>
      <c r="H38" s="1">
        <v>24</v>
      </c>
      <c r="I38" s="1">
        <v>16</v>
      </c>
      <c r="J38" s="1"/>
      <c r="K38" s="1">
        <v>27</v>
      </c>
      <c r="L38" s="1">
        <v>21</v>
      </c>
      <c r="M38" s="1">
        <v>23</v>
      </c>
      <c r="N38" s="1">
        <v>24</v>
      </c>
      <c r="O38" s="1">
        <v>6</v>
      </c>
      <c r="P38" s="1">
        <v>5</v>
      </c>
      <c r="Q38" s="1">
        <v>2</v>
      </c>
      <c r="R38" s="1">
        <v>10</v>
      </c>
      <c r="S38" s="1">
        <v>9</v>
      </c>
      <c r="T38" s="1">
        <v>5</v>
      </c>
      <c r="U38" s="1">
        <v>4</v>
      </c>
      <c r="V38" s="1">
        <v>3</v>
      </c>
      <c r="W38" s="1">
        <v>4</v>
      </c>
      <c r="X38" s="1">
        <v>3</v>
      </c>
      <c r="Y38" s="1">
        <v>15</v>
      </c>
      <c r="Z38" s="1">
        <v>12</v>
      </c>
      <c r="AA38" s="1">
        <v>19</v>
      </c>
      <c r="AB38" s="1">
        <v>6</v>
      </c>
      <c r="AC38" s="1">
        <v>11</v>
      </c>
      <c r="AD38" s="1">
        <v>9</v>
      </c>
    </row>
    <row r="39" spans="1:30" x14ac:dyDescent="0.3">
      <c r="A39" t="s">
        <v>97</v>
      </c>
      <c r="B39" t="s">
        <v>98</v>
      </c>
      <c r="C39" t="s">
        <v>91</v>
      </c>
      <c r="D39" t="s">
        <v>92</v>
      </c>
      <c r="E39" s="1"/>
      <c r="F39" s="1"/>
      <c r="G39" s="1"/>
      <c r="H39" s="1"/>
      <c r="I39" s="1"/>
      <c r="J39" s="1"/>
      <c r="K39" s="1"/>
      <c r="L39" s="1"/>
      <c r="M39" s="1"/>
      <c r="N39" s="1"/>
      <c r="O39" s="1"/>
      <c r="P39" s="1"/>
      <c r="Q39" s="1"/>
      <c r="R39" s="1"/>
      <c r="S39" s="1"/>
      <c r="T39" s="1"/>
      <c r="U39" s="1"/>
      <c r="V39" s="1"/>
      <c r="W39" s="1"/>
      <c r="X39" s="1"/>
      <c r="Y39" s="1"/>
      <c r="Z39" s="1"/>
      <c r="AA39" s="1"/>
      <c r="AB39" s="1"/>
      <c r="AC39" s="1">
        <v>47</v>
      </c>
      <c r="AD39" s="1"/>
    </row>
    <row r="40" spans="1:30" x14ac:dyDescent="0.3">
      <c r="A40" t="s">
        <v>99</v>
      </c>
      <c r="B40" t="s">
        <v>100</v>
      </c>
      <c r="C40" t="s">
        <v>91</v>
      </c>
      <c r="D40" t="s">
        <v>92</v>
      </c>
      <c r="E40" s="1"/>
      <c r="F40" s="1"/>
      <c r="G40" s="1"/>
      <c r="H40" s="1"/>
      <c r="I40" s="1"/>
      <c r="J40" s="1"/>
      <c r="K40" s="1"/>
      <c r="L40" s="1"/>
      <c r="M40" s="1"/>
      <c r="N40" s="1"/>
      <c r="O40" s="1"/>
      <c r="P40" s="1"/>
      <c r="Q40" s="1"/>
      <c r="R40" s="1"/>
      <c r="S40" s="1"/>
      <c r="T40" s="1">
        <v>44</v>
      </c>
      <c r="U40" s="1"/>
      <c r="V40" s="1">
        <v>47</v>
      </c>
      <c r="W40" s="1"/>
      <c r="X40" s="1">
        <v>23</v>
      </c>
      <c r="Y40" s="1"/>
      <c r="Z40" s="1"/>
      <c r="AA40" s="1">
        <v>18</v>
      </c>
      <c r="AB40" s="1">
        <v>27</v>
      </c>
      <c r="AC40" s="1">
        <v>5</v>
      </c>
      <c r="AD40" s="1">
        <v>4</v>
      </c>
    </row>
    <row r="41" spans="1:30" x14ac:dyDescent="0.3">
      <c r="A41" t="s">
        <v>101</v>
      </c>
      <c r="B41" t="s">
        <v>102</v>
      </c>
      <c r="C41" t="s">
        <v>91</v>
      </c>
      <c r="D41" t="s">
        <v>92</v>
      </c>
      <c r="E41" s="1"/>
      <c r="F41" s="1"/>
      <c r="G41" s="1"/>
      <c r="H41" s="1"/>
      <c r="I41" s="1"/>
      <c r="J41" s="1"/>
      <c r="K41" s="1"/>
      <c r="L41" s="1">
        <v>50</v>
      </c>
      <c r="M41" s="1"/>
      <c r="N41" s="1"/>
      <c r="O41" s="1"/>
      <c r="P41" s="1"/>
      <c r="Q41" s="1"/>
      <c r="R41" s="1">
        <v>38</v>
      </c>
      <c r="S41" s="1"/>
      <c r="T41" s="1"/>
      <c r="U41" s="1"/>
      <c r="V41" s="1"/>
      <c r="W41" s="1">
        <v>30</v>
      </c>
      <c r="X41" s="1"/>
      <c r="Y41" s="1">
        <v>18</v>
      </c>
      <c r="Z41" s="1">
        <v>36</v>
      </c>
      <c r="AA41" s="1"/>
      <c r="AB41" s="1"/>
      <c r="AC41" s="1"/>
      <c r="AD41" s="1">
        <v>41</v>
      </c>
    </row>
    <row r="42" spans="1:30" x14ac:dyDescent="0.3">
      <c r="A42" t="s">
        <v>103</v>
      </c>
      <c r="B42" t="s">
        <v>104</v>
      </c>
      <c r="C42" t="s">
        <v>91</v>
      </c>
      <c r="D42" t="s">
        <v>92</v>
      </c>
      <c r="E42" s="1">
        <v>23</v>
      </c>
      <c r="F42" s="1">
        <v>23</v>
      </c>
      <c r="G42" s="1"/>
      <c r="H42" s="1">
        <v>12</v>
      </c>
      <c r="I42" s="1">
        <v>13</v>
      </c>
      <c r="J42" s="1">
        <v>18</v>
      </c>
      <c r="K42" s="1">
        <v>17</v>
      </c>
      <c r="L42" s="1">
        <v>13</v>
      </c>
      <c r="M42" s="1">
        <v>13</v>
      </c>
      <c r="N42" s="1">
        <v>19</v>
      </c>
      <c r="O42" s="1">
        <v>12</v>
      </c>
      <c r="P42" s="1">
        <v>16</v>
      </c>
      <c r="Q42" s="1">
        <v>9</v>
      </c>
      <c r="R42" s="1">
        <v>11</v>
      </c>
      <c r="S42" s="1">
        <v>8</v>
      </c>
      <c r="T42" s="1">
        <v>16</v>
      </c>
      <c r="U42" s="1">
        <v>13</v>
      </c>
      <c r="V42" s="1">
        <v>11</v>
      </c>
      <c r="W42" s="1">
        <v>2</v>
      </c>
      <c r="X42" s="1">
        <v>5</v>
      </c>
      <c r="Y42" s="1">
        <v>6</v>
      </c>
      <c r="Z42" s="1">
        <v>3</v>
      </c>
      <c r="AA42" s="1">
        <v>2</v>
      </c>
      <c r="AB42" s="1">
        <v>2</v>
      </c>
      <c r="AC42" s="1">
        <v>2</v>
      </c>
      <c r="AD42" s="1">
        <v>2</v>
      </c>
    </row>
    <row r="43" spans="1:30" x14ac:dyDescent="0.3">
      <c r="A43" t="s">
        <v>105</v>
      </c>
      <c r="B43" t="s">
        <v>106</v>
      </c>
      <c r="C43" t="s">
        <v>107</v>
      </c>
      <c r="D43" t="s">
        <v>437</v>
      </c>
      <c r="E43" s="1"/>
      <c r="F43" s="1">
        <v>14</v>
      </c>
      <c r="G43" s="1"/>
      <c r="H43" s="1"/>
      <c r="I43" s="1"/>
      <c r="J43" s="1"/>
      <c r="K43" s="1"/>
      <c r="L43" s="1"/>
      <c r="M43" s="1"/>
      <c r="N43" s="1"/>
      <c r="O43" s="1"/>
      <c r="P43" s="1"/>
      <c r="Q43" s="1"/>
      <c r="R43" s="1"/>
      <c r="S43" s="1"/>
      <c r="T43" s="1"/>
      <c r="U43" s="1"/>
      <c r="V43" s="1">
        <v>14</v>
      </c>
      <c r="W43" s="1"/>
      <c r="X43" s="1"/>
      <c r="Y43" s="1"/>
      <c r="Z43" s="1"/>
      <c r="AA43" s="1"/>
      <c r="AB43" s="1"/>
      <c r="AC43" s="1"/>
      <c r="AD43" s="1"/>
    </row>
    <row r="44" spans="1:30" x14ac:dyDescent="0.3">
      <c r="A44" t="s">
        <v>108</v>
      </c>
      <c r="B44" t="s">
        <v>109</v>
      </c>
      <c r="C44" t="s">
        <v>107</v>
      </c>
      <c r="D44" t="s">
        <v>437</v>
      </c>
      <c r="E44" s="1"/>
      <c r="F44" s="1">
        <v>42</v>
      </c>
      <c r="G44" s="1"/>
      <c r="H44" s="1"/>
      <c r="I44" s="1"/>
      <c r="J44" s="1"/>
      <c r="K44" s="1"/>
      <c r="L44" s="1"/>
      <c r="M44" s="1"/>
      <c r="N44" s="1"/>
      <c r="O44" s="1"/>
      <c r="P44" s="1"/>
      <c r="Q44" s="1"/>
      <c r="R44" s="1"/>
      <c r="S44" s="1"/>
      <c r="T44" s="1"/>
      <c r="U44" s="1"/>
      <c r="V44" s="1"/>
      <c r="W44" s="1"/>
      <c r="X44" s="1"/>
      <c r="Y44" s="1"/>
      <c r="Z44" s="1">
        <v>31</v>
      </c>
      <c r="AA44" s="1">
        <v>50</v>
      </c>
      <c r="AB44" s="1"/>
      <c r="AC44" s="1"/>
      <c r="AD44" s="1">
        <v>26</v>
      </c>
    </row>
    <row r="45" spans="1:30" x14ac:dyDescent="0.3">
      <c r="A45" t="s">
        <v>110</v>
      </c>
      <c r="B45" t="s">
        <v>111</v>
      </c>
      <c r="C45" t="s">
        <v>107</v>
      </c>
      <c r="D45" t="s">
        <v>437</v>
      </c>
      <c r="E45" s="1"/>
      <c r="F45" s="1"/>
      <c r="G45" s="1">
        <v>33</v>
      </c>
      <c r="H45" s="1">
        <v>44</v>
      </c>
      <c r="I45" s="1"/>
      <c r="J45" s="1"/>
      <c r="K45" s="1"/>
      <c r="L45" s="1"/>
      <c r="M45" s="1"/>
      <c r="N45" s="1">
        <v>34</v>
      </c>
      <c r="O45" s="1">
        <v>33</v>
      </c>
      <c r="P45" s="1">
        <v>25</v>
      </c>
      <c r="Q45" s="1">
        <v>37</v>
      </c>
      <c r="R45" s="1"/>
      <c r="S45" s="1"/>
      <c r="T45" s="1"/>
      <c r="U45" s="1">
        <v>35</v>
      </c>
      <c r="V45" s="1">
        <v>49</v>
      </c>
      <c r="W45" s="1"/>
      <c r="X45" s="1"/>
      <c r="Y45" s="1"/>
      <c r="Z45" s="1"/>
      <c r="AA45" s="1"/>
      <c r="AB45" s="1"/>
      <c r="AC45" s="1"/>
      <c r="AD45" s="1"/>
    </row>
    <row r="46" spans="1:30" x14ac:dyDescent="0.3">
      <c r="A46" t="s">
        <v>112</v>
      </c>
      <c r="B46" t="s">
        <v>113</v>
      </c>
      <c r="C46" t="s">
        <v>114</v>
      </c>
      <c r="D46" t="s">
        <v>438</v>
      </c>
      <c r="E46" s="1"/>
      <c r="F46" s="1"/>
      <c r="G46" s="1"/>
      <c r="H46" s="1"/>
      <c r="I46" s="1"/>
      <c r="J46" s="1"/>
      <c r="K46" s="1"/>
      <c r="L46" s="1"/>
      <c r="M46" s="1"/>
      <c r="N46" s="1"/>
      <c r="O46" s="1"/>
      <c r="P46" s="1"/>
      <c r="Q46" s="1"/>
      <c r="R46" s="1"/>
      <c r="S46" s="1"/>
      <c r="T46" s="1">
        <v>45</v>
      </c>
      <c r="U46" s="1"/>
      <c r="V46" s="1"/>
      <c r="W46" s="1"/>
      <c r="X46" s="1"/>
      <c r="Y46" s="1"/>
      <c r="Z46" s="1"/>
      <c r="AA46" s="1"/>
      <c r="AB46" s="1"/>
      <c r="AC46" s="1"/>
      <c r="AD46" s="1"/>
    </row>
    <row r="47" spans="1:30" x14ac:dyDescent="0.3">
      <c r="A47" t="s">
        <v>115</v>
      </c>
      <c r="B47" t="s">
        <v>116</v>
      </c>
      <c r="C47" t="s">
        <v>114</v>
      </c>
      <c r="D47" t="s">
        <v>438</v>
      </c>
      <c r="E47" s="1"/>
      <c r="F47" s="1"/>
      <c r="G47" s="1"/>
      <c r="H47" s="1"/>
      <c r="I47" s="1"/>
      <c r="J47" s="1"/>
      <c r="K47" s="1"/>
      <c r="L47" s="1"/>
      <c r="M47" s="1"/>
      <c r="N47" s="1"/>
      <c r="O47" s="1"/>
      <c r="P47" s="1"/>
      <c r="Q47" s="1"/>
      <c r="R47" s="1"/>
      <c r="S47" s="1"/>
      <c r="T47" s="1"/>
      <c r="U47" s="1"/>
      <c r="V47" s="1"/>
      <c r="W47" s="1"/>
      <c r="X47" s="1">
        <v>19</v>
      </c>
      <c r="Y47" s="1"/>
      <c r="Z47" s="1">
        <v>37</v>
      </c>
      <c r="AA47" s="1"/>
      <c r="AB47" s="1"/>
      <c r="AC47" s="1">
        <v>25</v>
      </c>
      <c r="AD47" s="1">
        <v>24</v>
      </c>
    </row>
    <row r="48" spans="1:30" x14ac:dyDescent="0.3">
      <c r="A48" t="s">
        <v>117</v>
      </c>
      <c r="B48" t="s">
        <v>118</v>
      </c>
      <c r="C48" t="s">
        <v>114</v>
      </c>
      <c r="D48" t="s">
        <v>438</v>
      </c>
      <c r="E48" s="1">
        <v>12</v>
      </c>
      <c r="F48" s="1">
        <v>15</v>
      </c>
      <c r="G48" s="1">
        <v>6</v>
      </c>
      <c r="H48" s="1">
        <v>8</v>
      </c>
      <c r="I48" s="1">
        <v>11</v>
      </c>
      <c r="J48" s="1">
        <v>4</v>
      </c>
      <c r="K48" s="1">
        <v>8</v>
      </c>
      <c r="L48" s="1">
        <v>5</v>
      </c>
      <c r="M48" s="1">
        <v>4</v>
      </c>
      <c r="N48" s="1">
        <v>2</v>
      </c>
      <c r="O48" s="1">
        <v>2</v>
      </c>
      <c r="P48" s="1">
        <v>8</v>
      </c>
      <c r="Q48" s="1">
        <v>6</v>
      </c>
      <c r="R48" s="1">
        <v>7</v>
      </c>
      <c r="S48" s="1">
        <v>4</v>
      </c>
      <c r="T48" s="1">
        <v>8</v>
      </c>
      <c r="U48" s="1">
        <v>6</v>
      </c>
      <c r="V48" s="1">
        <v>5</v>
      </c>
      <c r="W48" s="1">
        <v>5</v>
      </c>
      <c r="X48" s="1">
        <v>4</v>
      </c>
      <c r="Y48" s="1">
        <v>2</v>
      </c>
      <c r="Z48" s="1">
        <v>10</v>
      </c>
      <c r="AA48" s="1">
        <v>7</v>
      </c>
      <c r="AB48" s="1">
        <v>4</v>
      </c>
      <c r="AC48" s="1">
        <v>8</v>
      </c>
      <c r="AD48" s="1">
        <v>3</v>
      </c>
    </row>
    <row r="49" spans="1:30" x14ac:dyDescent="0.3">
      <c r="A49" t="s">
        <v>119</v>
      </c>
      <c r="B49" t="s">
        <v>120</v>
      </c>
      <c r="C49" t="s">
        <v>114</v>
      </c>
      <c r="D49" t="s">
        <v>438</v>
      </c>
      <c r="E49" s="1">
        <v>8</v>
      </c>
      <c r="F49" s="1">
        <v>6</v>
      </c>
      <c r="G49" s="1"/>
      <c r="H49" s="1">
        <v>5</v>
      </c>
      <c r="I49" s="1">
        <v>4</v>
      </c>
      <c r="J49" s="1"/>
      <c r="K49" s="1">
        <v>5</v>
      </c>
      <c r="L49" s="1">
        <v>8</v>
      </c>
      <c r="M49" s="1">
        <v>5</v>
      </c>
      <c r="N49" s="1"/>
      <c r="O49" s="1"/>
      <c r="P49" s="1"/>
      <c r="Q49" s="1"/>
      <c r="R49" s="1"/>
      <c r="S49" s="1"/>
      <c r="T49" s="1">
        <v>6</v>
      </c>
      <c r="U49" s="1"/>
      <c r="V49" s="1"/>
      <c r="W49" s="1">
        <v>3</v>
      </c>
      <c r="X49" s="1">
        <v>2</v>
      </c>
      <c r="Y49" s="1">
        <v>3</v>
      </c>
      <c r="Z49" s="1">
        <v>2</v>
      </c>
      <c r="AA49" s="1">
        <v>4</v>
      </c>
      <c r="AB49" s="1">
        <v>3</v>
      </c>
      <c r="AC49" s="1">
        <v>4</v>
      </c>
      <c r="AD49" s="1">
        <v>5</v>
      </c>
    </row>
    <row r="50" spans="1:30" x14ac:dyDescent="0.3">
      <c r="A50" t="s">
        <v>121</v>
      </c>
      <c r="B50" t="s">
        <v>122</v>
      </c>
      <c r="C50" t="s">
        <v>114</v>
      </c>
      <c r="D50" t="s">
        <v>438</v>
      </c>
      <c r="E50" s="1">
        <v>27</v>
      </c>
      <c r="F50" s="1">
        <v>10</v>
      </c>
      <c r="G50" s="1">
        <v>10</v>
      </c>
      <c r="H50" s="1">
        <v>6</v>
      </c>
      <c r="I50" s="1">
        <v>10</v>
      </c>
      <c r="J50" s="1">
        <v>14</v>
      </c>
      <c r="K50" s="1"/>
      <c r="L50" s="1">
        <v>15</v>
      </c>
      <c r="M50" s="1">
        <v>31</v>
      </c>
      <c r="N50" s="1"/>
      <c r="O50" s="1">
        <v>50</v>
      </c>
      <c r="P50" s="1">
        <v>32</v>
      </c>
      <c r="Q50" s="1"/>
      <c r="R50" s="1">
        <v>30</v>
      </c>
      <c r="S50" s="1">
        <v>23</v>
      </c>
      <c r="T50" s="1">
        <v>21</v>
      </c>
      <c r="U50" s="1">
        <v>29</v>
      </c>
      <c r="V50" s="1">
        <v>12</v>
      </c>
      <c r="W50" s="1">
        <v>29</v>
      </c>
      <c r="X50" s="1">
        <v>22</v>
      </c>
      <c r="Y50" s="1">
        <v>21</v>
      </c>
      <c r="Z50" s="1">
        <v>42</v>
      </c>
      <c r="AA50" s="1">
        <v>36</v>
      </c>
      <c r="AB50" s="1">
        <v>18</v>
      </c>
      <c r="AC50" s="1"/>
      <c r="AD50" s="1">
        <v>31</v>
      </c>
    </row>
    <row r="51" spans="1:30" x14ac:dyDescent="0.3">
      <c r="A51" t="s">
        <v>123</v>
      </c>
      <c r="B51" t="s">
        <v>124</v>
      </c>
      <c r="C51" t="s">
        <v>125</v>
      </c>
      <c r="D51" t="s">
        <v>126</v>
      </c>
      <c r="E51" s="1">
        <v>4</v>
      </c>
      <c r="F51" s="1">
        <v>24</v>
      </c>
      <c r="G51" s="1">
        <v>9</v>
      </c>
      <c r="H51" s="1">
        <v>10</v>
      </c>
      <c r="I51" s="1">
        <v>34</v>
      </c>
      <c r="J51" s="1">
        <v>16</v>
      </c>
      <c r="K51" s="1">
        <v>9</v>
      </c>
      <c r="L51" s="1">
        <v>9</v>
      </c>
      <c r="M51" s="1">
        <v>14</v>
      </c>
      <c r="N51" s="1"/>
      <c r="O51" s="1">
        <v>45</v>
      </c>
      <c r="P51" s="1"/>
      <c r="Q51" s="1"/>
      <c r="R51" s="1">
        <v>17</v>
      </c>
      <c r="S51" s="1">
        <v>26</v>
      </c>
      <c r="T51" s="1"/>
      <c r="U51" s="1">
        <v>27</v>
      </c>
      <c r="V51" s="1">
        <v>33</v>
      </c>
      <c r="W51" s="1">
        <v>27</v>
      </c>
      <c r="X51" s="1">
        <v>38</v>
      </c>
      <c r="Y51" s="1">
        <v>26</v>
      </c>
      <c r="Z51" s="1">
        <v>43</v>
      </c>
      <c r="AA51" s="1"/>
      <c r="AB51" s="1">
        <v>42</v>
      </c>
      <c r="AC51" s="1">
        <v>30</v>
      </c>
      <c r="AD51" s="1"/>
    </row>
    <row r="52" spans="1:30" x14ac:dyDescent="0.3">
      <c r="A52" t="s">
        <v>127</v>
      </c>
      <c r="B52" t="s">
        <v>128</v>
      </c>
      <c r="C52" t="s">
        <v>129</v>
      </c>
      <c r="D52" t="s">
        <v>130</v>
      </c>
      <c r="E52" s="1">
        <v>38</v>
      </c>
      <c r="F52" s="1">
        <v>30</v>
      </c>
      <c r="G52" s="1">
        <v>14</v>
      </c>
      <c r="H52" s="1">
        <v>17</v>
      </c>
      <c r="I52" s="1">
        <v>12</v>
      </c>
      <c r="J52" s="1">
        <v>5</v>
      </c>
      <c r="K52" s="1">
        <v>7</v>
      </c>
      <c r="L52" s="1">
        <v>10</v>
      </c>
      <c r="M52" s="1"/>
      <c r="N52" s="1"/>
      <c r="O52" s="1">
        <v>9</v>
      </c>
      <c r="P52" s="1">
        <v>14</v>
      </c>
      <c r="Q52" s="1"/>
      <c r="R52" s="1">
        <v>4</v>
      </c>
      <c r="S52" s="1">
        <v>5</v>
      </c>
      <c r="T52" s="1">
        <v>7</v>
      </c>
      <c r="U52" s="1">
        <v>7</v>
      </c>
      <c r="V52" s="1">
        <v>4</v>
      </c>
      <c r="W52" s="1">
        <v>15</v>
      </c>
      <c r="X52" s="1">
        <v>6</v>
      </c>
      <c r="Y52" s="1">
        <v>8</v>
      </c>
      <c r="Z52" s="1">
        <v>8</v>
      </c>
      <c r="AA52" s="1"/>
      <c r="AB52" s="1"/>
      <c r="AC52" s="1"/>
      <c r="AD52" s="1"/>
    </row>
    <row r="53" spans="1:30" x14ac:dyDescent="0.3">
      <c r="A53" t="s">
        <v>131</v>
      </c>
      <c r="B53" t="s">
        <v>132</v>
      </c>
      <c r="C53" t="s">
        <v>133</v>
      </c>
      <c r="D53" t="s">
        <v>134</v>
      </c>
      <c r="E53" s="1">
        <v>42</v>
      </c>
      <c r="F53" s="1">
        <v>39</v>
      </c>
      <c r="G53" s="1">
        <v>20</v>
      </c>
      <c r="H53" s="1">
        <v>16</v>
      </c>
      <c r="I53" s="1">
        <v>22</v>
      </c>
      <c r="J53" s="1">
        <v>11</v>
      </c>
      <c r="K53" s="1">
        <v>23</v>
      </c>
      <c r="L53" s="1">
        <v>34</v>
      </c>
      <c r="M53" s="1">
        <v>49</v>
      </c>
      <c r="N53" s="1">
        <v>46</v>
      </c>
      <c r="O53" s="1">
        <v>29</v>
      </c>
      <c r="P53" s="1">
        <v>12</v>
      </c>
      <c r="Q53" s="1">
        <v>17</v>
      </c>
      <c r="R53" s="1">
        <v>29</v>
      </c>
      <c r="S53" s="1">
        <v>15</v>
      </c>
      <c r="T53" s="1">
        <v>24</v>
      </c>
      <c r="U53" s="1">
        <v>30</v>
      </c>
      <c r="V53" s="1">
        <v>31</v>
      </c>
      <c r="W53" s="1">
        <v>19</v>
      </c>
      <c r="X53" s="1">
        <v>18</v>
      </c>
      <c r="Y53" s="1">
        <v>39</v>
      </c>
      <c r="Z53" s="1">
        <v>25</v>
      </c>
      <c r="AA53" s="1">
        <v>27</v>
      </c>
      <c r="AB53" s="1">
        <v>20</v>
      </c>
      <c r="AC53" s="1">
        <v>13</v>
      </c>
      <c r="AD53" s="1">
        <v>17</v>
      </c>
    </row>
    <row r="54" spans="1:30" x14ac:dyDescent="0.3">
      <c r="A54" t="s">
        <v>135</v>
      </c>
      <c r="B54" t="s">
        <v>136</v>
      </c>
      <c r="C54" t="s">
        <v>133</v>
      </c>
      <c r="D54" t="s">
        <v>134</v>
      </c>
      <c r="E54" s="1"/>
      <c r="F54" s="1"/>
      <c r="G54" s="1"/>
      <c r="H54" s="1"/>
      <c r="I54" s="1"/>
      <c r="J54" s="1"/>
      <c r="K54" s="1"/>
      <c r="L54" s="1"/>
      <c r="M54" s="1">
        <v>46</v>
      </c>
      <c r="N54" s="1"/>
      <c r="O54" s="1"/>
      <c r="P54" s="1"/>
      <c r="Q54" s="1"/>
      <c r="R54" s="1">
        <v>44</v>
      </c>
      <c r="S54" s="1"/>
      <c r="T54" s="1"/>
      <c r="U54" s="1"/>
      <c r="V54" s="1"/>
      <c r="W54" s="1"/>
      <c r="X54" s="1"/>
      <c r="Y54" s="1"/>
      <c r="Z54" s="1"/>
      <c r="AA54" s="1"/>
      <c r="AB54" s="1"/>
      <c r="AC54" s="1"/>
      <c r="AD54" s="1"/>
    </row>
    <row r="55" spans="1:30" x14ac:dyDescent="0.3">
      <c r="A55" t="s">
        <v>137</v>
      </c>
      <c r="B55" t="s">
        <v>138</v>
      </c>
      <c r="C55" t="s">
        <v>133</v>
      </c>
      <c r="D55" t="s">
        <v>134</v>
      </c>
      <c r="E55" s="1"/>
      <c r="F55" s="1"/>
      <c r="G55" s="1"/>
      <c r="H55" s="1"/>
      <c r="I55" s="1"/>
      <c r="J55" s="1"/>
      <c r="K55" s="1"/>
      <c r="L55" s="1"/>
      <c r="M55" s="1"/>
      <c r="N55" s="1"/>
      <c r="O55" s="1"/>
      <c r="P55" s="1">
        <v>17</v>
      </c>
      <c r="Q55" s="1"/>
      <c r="R55" s="1"/>
      <c r="S55" s="1">
        <v>33</v>
      </c>
      <c r="T55" s="1">
        <v>23</v>
      </c>
      <c r="U55" s="1">
        <v>31</v>
      </c>
      <c r="V55" s="1">
        <v>29</v>
      </c>
      <c r="W55" s="1">
        <v>50</v>
      </c>
      <c r="X55" s="1">
        <v>50</v>
      </c>
      <c r="Y55" s="1">
        <v>22</v>
      </c>
      <c r="Z55" s="1">
        <v>34</v>
      </c>
      <c r="AA55" s="1">
        <v>32</v>
      </c>
      <c r="AB55" s="1">
        <v>34</v>
      </c>
      <c r="AC55" s="1">
        <v>27</v>
      </c>
      <c r="AD55" s="1"/>
    </row>
    <row r="56" spans="1:30" x14ac:dyDescent="0.3">
      <c r="A56" t="s">
        <v>139</v>
      </c>
      <c r="B56" t="s">
        <v>140</v>
      </c>
      <c r="C56" t="s">
        <v>133</v>
      </c>
      <c r="D56" t="s">
        <v>134</v>
      </c>
      <c r="E56" s="1">
        <v>41</v>
      </c>
      <c r="F56" s="1"/>
      <c r="G56" s="1">
        <v>19</v>
      </c>
      <c r="H56" s="1">
        <v>36</v>
      </c>
      <c r="I56" s="1">
        <v>30</v>
      </c>
      <c r="J56" s="1">
        <v>20</v>
      </c>
      <c r="K56" s="1">
        <v>12</v>
      </c>
      <c r="L56" s="1">
        <v>42</v>
      </c>
      <c r="M56" s="1"/>
      <c r="N56" s="1">
        <v>26</v>
      </c>
      <c r="O56" s="1"/>
      <c r="P56" s="1">
        <v>44</v>
      </c>
      <c r="Q56" s="1">
        <v>10</v>
      </c>
      <c r="R56" s="1">
        <v>27</v>
      </c>
      <c r="S56" s="1">
        <v>37</v>
      </c>
      <c r="T56" s="1"/>
      <c r="U56" s="1"/>
      <c r="V56" s="1"/>
      <c r="W56" s="1"/>
      <c r="X56" s="1"/>
      <c r="Y56" s="1"/>
      <c r="Z56" s="1"/>
      <c r="AA56" s="1"/>
      <c r="AB56" s="1"/>
      <c r="AC56" s="1"/>
      <c r="AD56" s="1"/>
    </row>
    <row r="57" spans="1:30" x14ac:dyDescent="0.3">
      <c r="A57" t="s">
        <v>141</v>
      </c>
      <c r="B57" t="s">
        <v>142</v>
      </c>
      <c r="C57" t="s">
        <v>133</v>
      </c>
      <c r="D57" t="s">
        <v>134</v>
      </c>
      <c r="E57" s="1"/>
      <c r="F57" s="1"/>
      <c r="G57" s="1"/>
      <c r="H57" s="1"/>
      <c r="I57" s="1"/>
      <c r="J57" s="1"/>
      <c r="K57" s="1"/>
      <c r="L57" s="1"/>
      <c r="M57" s="1">
        <v>45</v>
      </c>
      <c r="N57" s="1">
        <v>42</v>
      </c>
      <c r="O57" s="1">
        <v>34</v>
      </c>
      <c r="P57" s="1"/>
      <c r="Q57" s="1">
        <v>35</v>
      </c>
      <c r="R57" s="1">
        <v>40</v>
      </c>
      <c r="S57" s="1"/>
      <c r="T57" s="1"/>
      <c r="U57" s="1"/>
      <c r="V57" s="1"/>
      <c r="W57" s="1"/>
      <c r="X57" s="1"/>
      <c r="Y57" s="1"/>
      <c r="Z57" s="1"/>
      <c r="AA57" s="1"/>
      <c r="AB57" s="1"/>
      <c r="AC57" s="1"/>
      <c r="AD57" s="1"/>
    </row>
    <row r="58" spans="1:30" x14ac:dyDescent="0.3">
      <c r="A58" t="s">
        <v>143</v>
      </c>
      <c r="B58" t="s">
        <v>144</v>
      </c>
      <c r="C58" t="s">
        <v>145</v>
      </c>
      <c r="D58" t="s">
        <v>146</v>
      </c>
      <c r="E58" s="1">
        <v>35</v>
      </c>
      <c r="F58" s="1">
        <v>38</v>
      </c>
      <c r="G58" s="1">
        <v>30</v>
      </c>
      <c r="H58" s="1">
        <v>21</v>
      </c>
      <c r="I58" s="1">
        <v>20</v>
      </c>
      <c r="J58" s="1">
        <v>17</v>
      </c>
      <c r="K58" s="1">
        <v>19</v>
      </c>
      <c r="L58" s="1">
        <v>25</v>
      </c>
      <c r="M58" s="1">
        <v>18</v>
      </c>
      <c r="N58" s="1">
        <v>16</v>
      </c>
      <c r="O58" s="1">
        <v>19</v>
      </c>
      <c r="P58" s="1">
        <v>15</v>
      </c>
      <c r="Q58" s="1">
        <v>27</v>
      </c>
      <c r="R58" s="1">
        <v>8</v>
      </c>
      <c r="S58" s="1">
        <v>7</v>
      </c>
      <c r="T58" s="1">
        <v>10</v>
      </c>
      <c r="U58" s="1">
        <v>11</v>
      </c>
      <c r="V58" s="1">
        <v>17</v>
      </c>
      <c r="W58" s="1">
        <v>26</v>
      </c>
      <c r="X58" s="1">
        <v>24</v>
      </c>
      <c r="Y58" s="1">
        <v>14</v>
      </c>
      <c r="Z58" s="1">
        <v>20</v>
      </c>
      <c r="AA58" s="1">
        <v>23</v>
      </c>
      <c r="AB58" s="1">
        <v>39</v>
      </c>
      <c r="AC58" s="1">
        <v>24</v>
      </c>
      <c r="AD58" s="1">
        <v>20</v>
      </c>
    </row>
    <row r="59" spans="1:30" x14ac:dyDescent="0.3">
      <c r="A59" t="s">
        <v>147</v>
      </c>
      <c r="B59" t="s">
        <v>148</v>
      </c>
      <c r="C59" t="s">
        <v>145</v>
      </c>
      <c r="D59" t="s">
        <v>146</v>
      </c>
      <c r="E59" s="1">
        <v>20</v>
      </c>
      <c r="F59" s="1">
        <v>26</v>
      </c>
      <c r="G59" s="1">
        <v>16</v>
      </c>
      <c r="H59" s="1">
        <v>20</v>
      </c>
      <c r="I59" s="1"/>
      <c r="J59" s="1"/>
      <c r="K59" s="1"/>
      <c r="L59" s="1"/>
      <c r="M59" s="1"/>
      <c r="N59" s="1"/>
      <c r="O59" s="1"/>
      <c r="P59" s="1">
        <v>50</v>
      </c>
      <c r="Q59" s="1"/>
      <c r="R59" s="1"/>
      <c r="S59" s="1"/>
      <c r="T59" s="1"/>
      <c r="U59" s="1"/>
      <c r="V59" s="1"/>
      <c r="W59" s="1"/>
      <c r="X59" s="1"/>
      <c r="Y59" s="1"/>
      <c r="Z59" s="1"/>
      <c r="AA59" s="1"/>
      <c r="AB59" s="1"/>
      <c r="AC59" s="1"/>
      <c r="AD59" s="1"/>
    </row>
    <row r="60" spans="1:30" x14ac:dyDescent="0.3">
      <c r="A60" t="s">
        <v>149</v>
      </c>
      <c r="B60" t="s">
        <v>150</v>
      </c>
      <c r="C60" t="s">
        <v>151</v>
      </c>
      <c r="D60" t="s">
        <v>152</v>
      </c>
      <c r="E60" s="1"/>
      <c r="F60" s="1">
        <v>44</v>
      </c>
      <c r="G60" s="1">
        <v>36</v>
      </c>
      <c r="H60" s="1">
        <v>31</v>
      </c>
      <c r="I60" s="1">
        <v>38</v>
      </c>
      <c r="J60" s="1">
        <v>31</v>
      </c>
      <c r="K60" s="1">
        <v>33</v>
      </c>
      <c r="L60" s="1">
        <v>35</v>
      </c>
      <c r="M60" s="1">
        <v>30</v>
      </c>
      <c r="N60" s="1">
        <v>26</v>
      </c>
      <c r="O60" s="1">
        <v>32</v>
      </c>
      <c r="P60" s="1">
        <v>43</v>
      </c>
      <c r="Q60" s="1">
        <v>32</v>
      </c>
      <c r="R60" s="1">
        <v>41</v>
      </c>
      <c r="S60" s="1">
        <v>47</v>
      </c>
      <c r="T60" s="1"/>
      <c r="U60" s="1"/>
      <c r="V60" s="1"/>
      <c r="W60" s="1"/>
      <c r="X60" s="1">
        <v>39</v>
      </c>
      <c r="Y60" s="1"/>
      <c r="Z60" s="1"/>
      <c r="AA60" s="1"/>
      <c r="AB60" s="1"/>
      <c r="AC60" s="1"/>
      <c r="AD60" s="1"/>
    </row>
    <row r="61" spans="1:30" x14ac:dyDescent="0.3">
      <c r="A61" t="s">
        <v>153</v>
      </c>
      <c r="B61" t="s">
        <v>154</v>
      </c>
      <c r="C61" t="s">
        <v>155</v>
      </c>
      <c r="D61" t="s">
        <v>156</v>
      </c>
      <c r="E61" s="1"/>
      <c r="F61" s="1"/>
      <c r="G61" s="1"/>
      <c r="H61" s="1"/>
      <c r="I61" s="1"/>
      <c r="J61" s="1"/>
      <c r="K61" s="1"/>
      <c r="L61" s="1"/>
      <c r="M61" s="1"/>
      <c r="N61" s="1"/>
      <c r="O61" s="1"/>
      <c r="P61" s="1">
        <v>48</v>
      </c>
      <c r="Q61" s="1"/>
      <c r="R61" s="1"/>
      <c r="S61" s="1"/>
      <c r="T61" s="1"/>
      <c r="U61" s="1"/>
      <c r="V61" s="1"/>
      <c r="W61" s="1"/>
      <c r="X61" s="1"/>
      <c r="Y61" s="1"/>
      <c r="Z61" s="1"/>
      <c r="AA61" s="1"/>
      <c r="AB61" s="1"/>
      <c r="AC61" s="1"/>
      <c r="AD61" s="1"/>
    </row>
    <row r="62" spans="1:30" x14ac:dyDescent="0.3">
      <c r="A62" t="s">
        <v>157</v>
      </c>
      <c r="B62" t="s">
        <v>158</v>
      </c>
      <c r="C62" t="s">
        <v>159</v>
      </c>
      <c r="D62" t="s">
        <v>160</v>
      </c>
      <c r="E62" s="1">
        <v>36</v>
      </c>
      <c r="F62" s="1">
        <v>48</v>
      </c>
      <c r="G62" s="1">
        <v>18</v>
      </c>
      <c r="H62" s="1">
        <v>39</v>
      </c>
      <c r="I62" s="1">
        <v>40</v>
      </c>
      <c r="J62" s="1">
        <v>22</v>
      </c>
      <c r="K62" s="1">
        <v>20</v>
      </c>
      <c r="L62" s="1">
        <v>22</v>
      </c>
      <c r="M62" s="1">
        <v>11</v>
      </c>
      <c r="N62" s="1">
        <v>8</v>
      </c>
      <c r="O62" s="1">
        <v>26</v>
      </c>
      <c r="P62" s="1">
        <v>26</v>
      </c>
      <c r="Q62" s="1">
        <v>16</v>
      </c>
      <c r="R62" s="1"/>
      <c r="S62" s="1">
        <v>35</v>
      </c>
      <c r="T62" s="1">
        <v>40</v>
      </c>
      <c r="U62" s="1"/>
      <c r="V62" s="1">
        <v>34</v>
      </c>
      <c r="W62" s="1">
        <v>32</v>
      </c>
      <c r="X62" s="1">
        <v>31</v>
      </c>
      <c r="Y62" s="1">
        <v>30</v>
      </c>
      <c r="Z62" s="1"/>
      <c r="AA62" s="1"/>
      <c r="AB62" s="1"/>
      <c r="AC62" s="1">
        <v>39</v>
      </c>
      <c r="AD62" s="1"/>
    </row>
    <row r="63" spans="1:30" x14ac:dyDescent="0.3">
      <c r="A63" t="s">
        <v>161</v>
      </c>
      <c r="B63" t="s">
        <v>162</v>
      </c>
      <c r="C63" t="s">
        <v>159</v>
      </c>
      <c r="D63" t="s">
        <v>160</v>
      </c>
      <c r="E63" s="1"/>
      <c r="F63" s="1">
        <v>25</v>
      </c>
      <c r="G63" s="1"/>
      <c r="H63" s="1"/>
      <c r="I63" s="1"/>
      <c r="J63" s="1"/>
      <c r="K63" s="1"/>
      <c r="L63" s="1"/>
      <c r="M63" s="1"/>
      <c r="N63" s="1"/>
      <c r="O63" s="1">
        <v>30</v>
      </c>
      <c r="P63" s="1">
        <v>29</v>
      </c>
      <c r="Q63" s="1">
        <v>30</v>
      </c>
      <c r="R63" s="1">
        <v>32</v>
      </c>
      <c r="S63" s="1"/>
      <c r="T63" s="1">
        <v>38</v>
      </c>
      <c r="U63" s="1"/>
      <c r="V63" s="1"/>
      <c r="W63" s="1"/>
      <c r="X63" s="1">
        <v>46</v>
      </c>
      <c r="Y63" s="1">
        <v>34</v>
      </c>
      <c r="Z63" s="1"/>
      <c r="AA63" s="1">
        <v>43</v>
      </c>
      <c r="AB63" s="1">
        <v>46</v>
      </c>
      <c r="AC63" s="1"/>
      <c r="AD63" s="1"/>
    </row>
    <row r="64" spans="1:30" x14ac:dyDescent="0.3">
      <c r="A64" t="s">
        <v>163</v>
      </c>
      <c r="B64" t="s">
        <v>164</v>
      </c>
      <c r="C64" t="s">
        <v>165</v>
      </c>
      <c r="D64" t="s">
        <v>439</v>
      </c>
      <c r="E64" s="1"/>
      <c r="F64" s="1"/>
      <c r="G64" s="1"/>
      <c r="H64" s="1"/>
      <c r="I64" s="1"/>
      <c r="J64" s="1">
        <v>48</v>
      </c>
      <c r="K64" s="1"/>
      <c r="L64" s="1"/>
      <c r="M64" s="1"/>
      <c r="N64" s="1"/>
      <c r="O64" s="1"/>
      <c r="P64" s="1"/>
      <c r="Q64" s="1"/>
      <c r="R64" s="1"/>
      <c r="S64" s="1"/>
      <c r="T64" s="1"/>
      <c r="U64" s="1"/>
      <c r="V64" s="1"/>
      <c r="W64" s="1"/>
      <c r="X64" s="1"/>
      <c r="Y64" s="1"/>
      <c r="Z64" s="1"/>
      <c r="AA64" s="1"/>
      <c r="AB64" s="1"/>
      <c r="AC64" s="1"/>
      <c r="AD64" s="1"/>
    </row>
    <row r="65" spans="1:30" x14ac:dyDescent="0.3">
      <c r="A65" t="s">
        <v>166</v>
      </c>
      <c r="B65" t="s">
        <v>167</v>
      </c>
      <c r="C65" t="s">
        <v>168</v>
      </c>
      <c r="D65" t="s">
        <v>440</v>
      </c>
      <c r="E65" s="1"/>
      <c r="F65" s="1"/>
      <c r="G65" s="1"/>
      <c r="H65" s="1"/>
      <c r="I65" s="1"/>
      <c r="J65" s="1"/>
      <c r="K65" s="1"/>
      <c r="L65" s="1"/>
      <c r="M65" s="1"/>
      <c r="N65" s="1">
        <v>29</v>
      </c>
      <c r="O65" s="1">
        <v>31</v>
      </c>
      <c r="P65" s="1"/>
      <c r="Q65" s="1">
        <v>46</v>
      </c>
      <c r="R65" s="1">
        <v>33</v>
      </c>
      <c r="S65" s="1"/>
      <c r="T65" s="1">
        <v>35</v>
      </c>
      <c r="U65" s="1">
        <v>44</v>
      </c>
      <c r="V65" s="1"/>
      <c r="W65" s="1">
        <v>49</v>
      </c>
      <c r="X65" s="1"/>
      <c r="Y65" s="1">
        <v>42</v>
      </c>
      <c r="Z65" s="1"/>
      <c r="AA65" s="1"/>
      <c r="AB65" s="1"/>
      <c r="AC65" s="1"/>
      <c r="AD65" s="1"/>
    </row>
    <row r="66" spans="1:30" x14ac:dyDescent="0.3">
      <c r="A66" t="s">
        <v>169</v>
      </c>
      <c r="B66" t="s">
        <v>170</v>
      </c>
      <c r="C66" t="s">
        <v>168</v>
      </c>
      <c r="D66" t="s">
        <v>440</v>
      </c>
      <c r="E66" s="1"/>
      <c r="F66" s="1"/>
      <c r="G66" s="1"/>
      <c r="H66" s="1"/>
      <c r="I66" s="1"/>
      <c r="J66" s="1"/>
      <c r="K66" s="1"/>
      <c r="L66" s="1">
        <v>37</v>
      </c>
      <c r="M66" s="1">
        <v>15</v>
      </c>
      <c r="N66" s="1">
        <v>49</v>
      </c>
      <c r="O66" s="1">
        <v>46</v>
      </c>
      <c r="P66" s="1">
        <v>35</v>
      </c>
      <c r="Q66" s="1"/>
      <c r="R66" s="1">
        <v>37</v>
      </c>
      <c r="S66" s="1"/>
      <c r="T66" s="1">
        <v>50</v>
      </c>
      <c r="U66" s="1"/>
      <c r="V66" s="1">
        <v>35</v>
      </c>
      <c r="W66" s="1"/>
      <c r="X66" s="1">
        <v>43</v>
      </c>
      <c r="Y66" s="1"/>
      <c r="Z66" s="1"/>
      <c r="AA66" s="1"/>
      <c r="AB66" s="1"/>
      <c r="AC66" s="1"/>
      <c r="AD66" s="1"/>
    </row>
    <row r="67" spans="1:30" x14ac:dyDescent="0.3">
      <c r="A67" t="s">
        <v>171</v>
      </c>
      <c r="B67" t="s">
        <v>172</v>
      </c>
      <c r="C67" t="s">
        <v>173</v>
      </c>
      <c r="D67" t="s">
        <v>174</v>
      </c>
      <c r="E67" s="1">
        <v>50</v>
      </c>
      <c r="F67" s="1"/>
      <c r="G67" s="1">
        <v>44</v>
      </c>
      <c r="H67" s="1">
        <v>46</v>
      </c>
      <c r="I67" s="1"/>
      <c r="J67" s="1">
        <v>40</v>
      </c>
      <c r="K67" s="1"/>
      <c r="L67" s="1"/>
      <c r="M67" s="1">
        <v>43</v>
      </c>
      <c r="N67" s="1"/>
      <c r="O67" s="1">
        <v>39</v>
      </c>
      <c r="P67" s="1"/>
      <c r="Q67" s="1"/>
      <c r="R67" s="1"/>
      <c r="S67" s="1">
        <v>30</v>
      </c>
      <c r="T67" s="1"/>
      <c r="U67" s="1"/>
      <c r="V67" s="1"/>
      <c r="W67" s="1"/>
      <c r="X67" s="1"/>
      <c r="Y67" s="1"/>
      <c r="Z67" s="1"/>
      <c r="AA67" s="1"/>
      <c r="AB67" s="1"/>
      <c r="AC67" s="1"/>
      <c r="AD67" s="1"/>
    </row>
    <row r="68" spans="1:30" x14ac:dyDescent="0.3">
      <c r="A68" t="s">
        <v>175</v>
      </c>
      <c r="B68" t="s">
        <v>176</v>
      </c>
      <c r="C68" t="s">
        <v>173</v>
      </c>
      <c r="D68" t="s">
        <v>174</v>
      </c>
      <c r="E68" s="1">
        <v>17</v>
      </c>
      <c r="F68" s="1">
        <v>7</v>
      </c>
      <c r="G68" s="1">
        <v>11</v>
      </c>
      <c r="H68" s="1"/>
      <c r="I68" s="1"/>
      <c r="J68" s="1"/>
      <c r="K68" s="1"/>
      <c r="L68" s="1"/>
      <c r="M68" s="1"/>
      <c r="N68" s="1"/>
      <c r="O68" s="1"/>
      <c r="P68" s="1"/>
      <c r="Q68" s="1">
        <v>34</v>
      </c>
      <c r="R68" s="1">
        <v>24</v>
      </c>
      <c r="S68" s="1">
        <v>25</v>
      </c>
      <c r="T68" s="1">
        <v>31</v>
      </c>
      <c r="U68" s="1">
        <v>45</v>
      </c>
      <c r="V68" s="1">
        <v>28</v>
      </c>
      <c r="W68" s="1">
        <v>22</v>
      </c>
      <c r="X68" s="1"/>
      <c r="Y68" s="1">
        <v>41</v>
      </c>
      <c r="Z68" s="1"/>
      <c r="AA68" s="1"/>
      <c r="AB68" s="1">
        <v>48</v>
      </c>
      <c r="AC68" s="1">
        <v>41</v>
      </c>
      <c r="AD68" s="1">
        <v>46</v>
      </c>
    </row>
    <row r="69" spans="1:30" x14ac:dyDescent="0.3">
      <c r="A69" t="s">
        <v>177</v>
      </c>
      <c r="B69" t="s">
        <v>178</v>
      </c>
      <c r="C69" t="s">
        <v>173</v>
      </c>
      <c r="D69" t="s">
        <v>174</v>
      </c>
      <c r="E69" s="1"/>
      <c r="F69" s="1"/>
      <c r="G69" s="1"/>
      <c r="H69" s="1"/>
      <c r="I69" s="1"/>
      <c r="J69" s="1"/>
      <c r="K69" s="1">
        <v>45</v>
      </c>
      <c r="L69" s="1"/>
      <c r="M69" s="1">
        <v>39</v>
      </c>
      <c r="N69" s="1">
        <v>22</v>
      </c>
      <c r="O69" s="1">
        <v>41</v>
      </c>
      <c r="P69" s="1"/>
      <c r="Q69" s="1"/>
      <c r="R69" s="1"/>
      <c r="S69" s="1"/>
      <c r="T69" s="1"/>
      <c r="U69" s="1"/>
      <c r="V69" s="1"/>
      <c r="W69" s="1"/>
      <c r="X69" s="1"/>
      <c r="Y69" s="1"/>
      <c r="Z69" s="1"/>
      <c r="AA69" s="1"/>
      <c r="AB69" s="1"/>
      <c r="AC69" s="1"/>
      <c r="AD69" s="1"/>
    </row>
    <row r="70" spans="1:30" x14ac:dyDescent="0.3">
      <c r="A70" t="s">
        <v>179</v>
      </c>
      <c r="B70" t="s">
        <v>180</v>
      </c>
      <c r="C70" t="s">
        <v>181</v>
      </c>
      <c r="D70" t="s">
        <v>182</v>
      </c>
      <c r="E70" s="1"/>
      <c r="F70" s="1">
        <v>40</v>
      </c>
      <c r="G70" s="1"/>
      <c r="H70" s="1"/>
      <c r="I70" s="1">
        <v>28</v>
      </c>
      <c r="J70" s="1"/>
      <c r="K70" s="1">
        <v>21</v>
      </c>
      <c r="L70" s="1">
        <v>30</v>
      </c>
      <c r="M70" s="1"/>
      <c r="N70" s="1"/>
      <c r="O70" s="1"/>
      <c r="P70" s="1"/>
      <c r="Q70" s="1">
        <v>38</v>
      </c>
      <c r="R70" s="1"/>
      <c r="S70" s="1">
        <v>49</v>
      </c>
      <c r="T70" s="1">
        <v>37</v>
      </c>
      <c r="U70" s="1">
        <v>48</v>
      </c>
      <c r="V70" s="1">
        <v>32</v>
      </c>
      <c r="W70" s="1"/>
      <c r="X70" s="1"/>
      <c r="Y70" s="1"/>
      <c r="Z70" s="1"/>
      <c r="AA70" s="1"/>
      <c r="AB70" s="1"/>
      <c r="AC70" s="1"/>
      <c r="AD70" s="1"/>
    </row>
    <row r="71" spans="1:30" x14ac:dyDescent="0.3">
      <c r="A71" t="s">
        <v>183</v>
      </c>
      <c r="B71" t="s">
        <v>184</v>
      </c>
      <c r="C71" t="s">
        <v>181</v>
      </c>
      <c r="D71" t="s">
        <v>182</v>
      </c>
      <c r="E71" s="1"/>
      <c r="F71" s="1"/>
      <c r="G71" s="1">
        <v>48</v>
      </c>
      <c r="H71" s="1"/>
      <c r="I71" s="1"/>
      <c r="J71" s="1"/>
      <c r="K71" s="1">
        <v>40</v>
      </c>
      <c r="L71" s="1"/>
      <c r="M71" s="1"/>
      <c r="N71" s="1"/>
      <c r="O71" s="1"/>
      <c r="P71" s="1"/>
      <c r="Q71" s="1">
        <v>31</v>
      </c>
      <c r="R71" s="1"/>
      <c r="S71" s="1"/>
      <c r="T71" s="1"/>
      <c r="U71" s="1">
        <v>37</v>
      </c>
      <c r="V71" s="1">
        <v>26</v>
      </c>
      <c r="W71" s="1"/>
      <c r="X71" s="1">
        <v>48</v>
      </c>
      <c r="Y71" s="1">
        <v>31</v>
      </c>
      <c r="Z71" s="1">
        <v>19</v>
      </c>
      <c r="AA71" s="1">
        <v>38</v>
      </c>
      <c r="AB71" s="1"/>
      <c r="AC71" s="1">
        <v>34</v>
      </c>
      <c r="AD71" s="1"/>
    </row>
    <row r="72" spans="1:30" x14ac:dyDescent="0.3">
      <c r="A72" t="s">
        <v>185</v>
      </c>
      <c r="B72" t="s">
        <v>186</v>
      </c>
      <c r="C72" t="s">
        <v>181</v>
      </c>
      <c r="D72" t="s">
        <v>182</v>
      </c>
      <c r="E72" s="1">
        <v>26</v>
      </c>
      <c r="F72" s="1"/>
      <c r="G72" s="1"/>
      <c r="H72" s="1"/>
      <c r="I72" s="1"/>
      <c r="J72" s="1"/>
      <c r="K72" s="1"/>
      <c r="L72" s="1"/>
      <c r="M72" s="1"/>
      <c r="N72" s="1"/>
      <c r="O72" s="1"/>
      <c r="P72" s="1"/>
      <c r="Q72" s="1"/>
      <c r="R72" s="1"/>
      <c r="S72" s="1"/>
      <c r="T72" s="1"/>
      <c r="U72" s="1"/>
      <c r="V72" s="1"/>
      <c r="W72" s="1"/>
      <c r="X72" s="1">
        <v>12</v>
      </c>
      <c r="Y72" s="1">
        <v>17</v>
      </c>
      <c r="Z72" s="1">
        <v>24</v>
      </c>
      <c r="AA72" s="1">
        <v>16</v>
      </c>
      <c r="AB72" s="1">
        <v>40</v>
      </c>
      <c r="AC72" s="1">
        <v>40</v>
      </c>
      <c r="AD72" s="1"/>
    </row>
    <row r="73" spans="1:30" x14ac:dyDescent="0.3">
      <c r="A73" t="s">
        <v>187</v>
      </c>
      <c r="B73" t="s">
        <v>188</v>
      </c>
      <c r="C73" t="s">
        <v>189</v>
      </c>
      <c r="D73" t="s">
        <v>190</v>
      </c>
      <c r="E73" s="1">
        <v>21</v>
      </c>
      <c r="F73" s="1"/>
      <c r="G73" s="1"/>
      <c r="H73" s="1"/>
      <c r="I73" s="1"/>
      <c r="J73" s="1"/>
      <c r="K73" s="1"/>
      <c r="L73" s="1"/>
      <c r="M73" s="1"/>
      <c r="N73" s="1"/>
      <c r="O73" s="1"/>
      <c r="P73" s="1"/>
      <c r="Q73" s="1"/>
      <c r="R73" s="1"/>
      <c r="S73" s="1"/>
      <c r="T73" s="1"/>
      <c r="U73" s="1"/>
      <c r="V73" s="1"/>
      <c r="W73" s="1"/>
      <c r="X73" s="1"/>
      <c r="Y73" s="1"/>
      <c r="Z73" s="1"/>
      <c r="AA73" s="1"/>
      <c r="AB73" s="1"/>
      <c r="AC73" s="1"/>
      <c r="AD73" s="1"/>
    </row>
    <row r="74" spans="1:30" x14ac:dyDescent="0.3">
      <c r="A74" t="s">
        <v>191</v>
      </c>
      <c r="B74" t="s">
        <v>192</v>
      </c>
      <c r="C74" t="s">
        <v>189</v>
      </c>
      <c r="D74" t="s">
        <v>190</v>
      </c>
      <c r="E74" s="1"/>
      <c r="F74" s="1">
        <v>33</v>
      </c>
      <c r="G74" s="1"/>
      <c r="H74" s="1"/>
      <c r="I74" s="1">
        <v>32</v>
      </c>
      <c r="J74" s="1">
        <v>25</v>
      </c>
      <c r="K74" s="1">
        <v>30</v>
      </c>
      <c r="L74" s="1">
        <v>41</v>
      </c>
      <c r="M74" s="1">
        <v>25</v>
      </c>
      <c r="N74" s="1"/>
      <c r="O74" s="1"/>
      <c r="P74" s="1"/>
      <c r="Q74" s="1"/>
      <c r="R74" s="1"/>
      <c r="S74" s="1"/>
      <c r="T74" s="1"/>
      <c r="U74" s="1"/>
      <c r="V74" s="1"/>
      <c r="W74" s="1"/>
      <c r="X74" s="1"/>
      <c r="Y74" s="1"/>
      <c r="Z74" s="1"/>
      <c r="AA74" s="1"/>
      <c r="AB74" s="1"/>
      <c r="AC74" s="1"/>
      <c r="AD74" s="1"/>
    </row>
    <row r="75" spans="1:30" x14ac:dyDescent="0.3">
      <c r="A75" t="s">
        <v>193</v>
      </c>
      <c r="B75" t="s">
        <v>194</v>
      </c>
      <c r="C75" t="s">
        <v>195</v>
      </c>
      <c r="D75" t="s">
        <v>196</v>
      </c>
      <c r="E75" s="1"/>
      <c r="F75" s="1"/>
      <c r="G75" s="1"/>
      <c r="H75" s="1"/>
      <c r="I75" s="1">
        <v>50</v>
      </c>
      <c r="J75" s="1"/>
      <c r="K75" s="1"/>
      <c r="L75" s="1"/>
      <c r="M75" s="1"/>
      <c r="N75" s="1">
        <v>48</v>
      </c>
      <c r="O75" s="1"/>
      <c r="P75" s="1">
        <v>33</v>
      </c>
      <c r="Q75" s="1"/>
      <c r="R75" s="1"/>
      <c r="S75" s="1"/>
      <c r="T75" s="1"/>
      <c r="U75" s="1"/>
      <c r="V75" s="1"/>
      <c r="W75" s="1"/>
      <c r="X75" s="1">
        <v>37</v>
      </c>
      <c r="Y75" s="1"/>
      <c r="Z75" s="1">
        <v>29</v>
      </c>
      <c r="AA75" s="1">
        <v>40</v>
      </c>
      <c r="AB75" s="1">
        <v>26</v>
      </c>
      <c r="AC75" s="1">
        <v>44</v>
      </c>
      <c r="AD75" s="1"/>
    </row>
    <row r="76" spans="1:30" x14ac:dyDescent="0.3">
      <c r="A76" t="s">
        <v>197</v>
      </c>
      <c r="B76" t="s">
        <v>198</v>
      </c>
      <c r="C76" t="s">
        <v>195</v>
      </c>
      <c r="D76" t="s">
        <v>196</v>
      </c>
      <c r="E76" s="1"/>
      <c r="F76" s="1"/>
      <c r="G76" s="1"/>
      <c r="H76" s="1"/>
      <c r="I76" s="1"/>
      <c r="J76" s="1"/>
      <c r="K76" s="1"/>
      <c r="L76" s="1"/>
      <c r="M76" s="1"/>
      <c r="N76" s="1"/>
      <c r="O76" s="1"/>
      <c r="P76" s="1"/>
      <c r="Q76" s="1"/>
      <c r="R76" s="1"/>
      <c r="S76" s="1">
        <v>50</v>
      </c>
      <c r="T76" s="1"/>
      <c r="U76" s="1"/>
      <c r="V76" s="1">
        <v>42</v>
      </c>
      <c r="W76" s="1">
        <v>42</v>
      </c>
      <c r="X76" s="1"/>
      <c r="Y76" s="1"/>
      <c r="Z76" s="1"/>
      <c r="AA76" s="1"/>
      <c r="AB76" s="1"/>
      <c r="AC76" s="1"/>
      <c r="AD76" s="1"/>
    </row>
    <row r="77" spans="1:30" x14ac:dyDescent="0.3">
      <c r="A77" t="s">
        <v>199</v>
      </c>
      <c r="B77" t="s">
        <v>200</v>
      </c>
      <c r="C77" t="s">
        <v>195</v>
      </c>
      <c r="D77" t="s">
        <v>196</v>
      </c>
      <c r="E77" s="1"/>
      <c r="F77" s="1"/>
      <c r="G77" s="1"/>
      <c r="H77" s="1"/>
      <c r="I77" s="1"/>
      <c r="J77" s="1"/>
      <c r="K77" s="1"/>
      <c r="L77" s="1"/>
      <c r="M77" s="1">
        <v>50</v>
      </c>
      <c r="N77" s="1"/>
      <c r="O77" s="1"/>
      <c r="P77" s="1"/>
      <c r="Q77" s="1"/>
      <c r="R77" s="1"/>
      <c r="S77" s="1"/>
      <c r="T77" s="1"/>
      <c r="U77" s="1"/>
      <c r="V77" s="1"/>
      <c r="W77" s="1"/>
      <c r="X77" s="1"/>
      <c r="Y77" s="1"/>
      <c r="Z77" s="1"/>
      <c r="AA77" s="1"/>
      <c r="AB77" s="1"/>
      <c r="AC77" s="1"/>
      <c r="AD77" s="1"/>
    </row>
    <row r="78" spans="1:30" x14ac:dyDescent="0.3">
      <c r="A78" t="s">
        <v>201</v>
      </c>
      <c r="B78" t="s">
        <v>202</v>
      </c>
      <c r="C78" t="s">
        <v>203</v>
      </c>
      <c r="D78" t="s">
        <v>441</v>
      </c>
      <c r="E78" s="1"/>
      <c r="F78" s="1"/>
      <c r="G78" s="1">
        <v>43</v>
      </c>
      <c r="H78" s="1"/>
      <c r="I78" s="1"/>
      <c r="J78" s="1"/>
      <c r="K78" s="1"/>
      <c r="L78" s="1"/>
      <c r="M78" s="1"/>
      <c r="N78" s="1">
        <v>36</v>
      </c>
      <c r="O78" s="1"/>
      <c r="P78" s="1"/>
      <c r="Q78" s="1"/>
      <c r="R78" s="1"/>
      <c r="S78" s="1"/>
      <c r="T78" s="1"/>
      <c r="U78" s="1"/>
      <c r="V78" s="1"/>
      <c r="W78" s="1"/>
      <c r="X78" s="1"/>
      <c r="Y78" s="1"/>
      <c r="Z78" s="1"/>
      <c r="AA78" s="1"/>
      <c r="AB78" s="1"/>
      <c r="AC78" s="1"/>
      <c r="AD78" s="1"/>
    </row>
    <row r="79" spans="1:30" x14ac:dyDescent="0.3">
      <c r="A79" t="s">
        <v>204</v>
      </c>
      <c r="B79" t="s">
        <v>205</v>
      </c>
      <c r="C79" t="s">
        <v>206</v>
      </c>
      <c r="D79" t="s">
        <v>207</v>
      </c>
      <c r="E79" s="1">
        <v>37</v>
      </c>
      <c r="F79" s="1">
        <v>49</v>
      </c>
      <c r="G79" s="1">
        <v>41</v>
      </c>
      <c r="H79" s="1">
        <v>33</v>
      </c>
      <c r="I79" s="1">
        <v>29</v>
      </c>
      <c r="J79" s="1">
        <v>37</v>
      </c>
      <c r="K79" s="1">
        <v>48</v>
      </c>
      <c r="L79" s="1"/>
      <c r="M79" s="1">
        <v>48</v>
      </c>
      <c r="N79" s="1">
        <v>47</v>
      </c>
      <c r="O79" s="1"/>
      <c r="P79" s="1"/>
      <c r="Q79" s="1"/>
      <c r="R79" s="1">
        <v>39</v>
      </c>
      <c r="S79" s="1"/>
      <c r="T79" s="1">
        <v>49</v>
      </c>
      <c r="U79" s="1"/>
      <c r="V79" s="1">
        <v>30</v>
      </c>
      <c r="W79" s="1">
        <v>28</v>
      </c>
      <c r="X79" s="1"/>
      <c r="Y79" s="1"/>
      <c r="Z79" s="1"/>
      <c r="AA79" s="1"/>
      <c r="AB79" s="1"/>
      <c r="AC79" s="1">
        <v>43</v>
      </c>
      <c r="AD79" s="1">
        <v>44</v>
      </c>
    </row>
    <row r="80" spans="1:30" x14ac:dyDescent="0.3">
      <c r="A80" t="s">
        <v>208</v>
      </c>
      <c r="B80" t="s">
        <v>209</v>
      </c>
      <c r="C80" t="s">
        <v>210</v>
      </c>
      <c r="D80" t="s">
        <v>442</v>
      </c>
      <c r="E80" s="1"/>
      <c r="F80" s="1">
        <v>12</v>
      </c>
      <c r="G80" s="1"/>
      <c r="H80" s="1"/>
      <c r="I80" s="1"/>
      <c r="J80" s="1"/>
      <c r="K80" s="1"/>
      <c r="L80" s="1"/>
      <c r="M80" s="1"/>
      <c r="N80" s="1"/>
      <c r="O80" s="1"/>
      <c r="P80" s="1"/>
      <c r="Q80" s="1"/>
      <c r="R80" s="1"/>
      <c r="S80" s="1"/>
      <c r="T80" s="1"/>
      <c r="U80" s="1"/>
      <c r="V80" s="1"/>
      <c r="W80" s="1"/>
      <c r="X80" s="1"/>
      <c r="Y80" s="1"/>
      <c r="Z80" s="1"/>
      <c r="AA80" s="1">
        <v>49</v>
      </c>
      <c r="AB80" s="1"/>
      <c r="AC80" s="1"/>
      <c r="AD80" s="1">
        <v>33</v>
      </c>
    </row>
    <row r="81" spans="1:30" x14ac:dyDescent="0.3">
      <c r="A81" t="s">
        <v>211</v>
      </c>
      <c r="B81" t="s">
        <v>212</v>
      </c>
      <c r="C81" t="s">
        <v>213</v>
      </c>
      <c r="D81" t="s">
        <v>214</v>
      </c>
      <c r="E81" s="1"/>
      <c r="F81" s="1"/>
      <c r="G81" s="1"/>
      <c r="H81" s="1"/>
      <c r="I81" s="1"/>
      <c r="J81" s="1"/>
      <c r="K81" s="1"/>
      <c r="L81" s="1"/>
      <c r="M81" s="1"/>
      <c r="N81" s="1"/>
      <c r="O81" s="1">
        <v>48</v>
      </c>
      <c r="P81" s="1"/>
      <c r="Q81" s="1"/>
      <c r="R81" s="1"/>
      <c r="S81" s="1"/>
      <c r="T81" s="1"/>
      <c r="U81" s="1"/>
      <c r="V81" s="1"/>
      <c r="W81" s="1"/>
      <c r="X81" s="1"/>
      <c r="Y81" s="1"/>
      <c r="Z81" s="1"/>
      <c r="AA81" s="1"/>
      <c r="AB81" s="1"/>
      <c r="AC81" s="1"/>
      <c r="AD81" s="1"/>
    </row>
    <row r="82" spans="1:30" x14ac:dyDescent="0.3">
      <c r="A82" t="s">
        <v>215</v>
      </c>
      <c r="B82" t="s">
        <v>216</v>
      </c>
      <c r="C82" t="s">
        <v>213</v>
      </c>
      <c r="D82" t="s">
        <v>214</v>
      </c>
      <c r="E82" s="1"/>
      <c r="F82" s="1"/>
      <c r="G82" s="1"/>
      <c r="H82" s="1"/>
      <c r="I82" s="1"/>
      <c r="J82" s="1">
        <v>45</v>
      </c>
      <c r="K82" s="1">
        <v>39</v>
      </c>
      <c r="L82" s="1"/>
      <c r="M82" s="1"/>
      <c r="N82" s="1"/>
      <c r="O82" s="1"/>
      <c r="P82" s="1">
        <v>36</v>
      </c>
      <c r="Q82" s="1"/>
      <c r="R82" s="1">
        <v>46</v>
      </c>
      <c r="S82" s="1"/>
      <c r="T82" s="1">
        <v>41</v>
      </c>
      <c r="U82" s="1">
        <v>40</v>
      </c>
      <c r="V82" s="1">
        <v>25</v>
      </c>
      <c r="W82" s="1">
        <v>17</v>
      </c>
      <c r="X82" s="1">
        <v>32</v>
      </c>
      <c r="Y82" s="1">
        <v>16</v>
      </c>
      <c r="Z82" s="1">
        <v>30</v>
      </c>
      <c r="AA82" s="1">
        <v>30</v>
      </c>
      <c r="AB82" s="1">
        <v>32</v>
      </c>
      <c r="AC82" s="1">
        <v>49</v>
      </c>
      <c r="AD82" s="1"/>
    </row>
    <row r="83" spans="1:30" x14ac:dyDescent="0.3">
      <c r="A83" t="s">
        <v>217</v>
      </c>
      <c r="B83" t="s">
        <v>218</v>
      </c>
      <c r="C83" t="s">
        <v>219</v>
      </c>
      <c r="D83" t="s">
        <v>220</v>
      </c>
      <c r="E83" s="1">
        <v>30</v>
      </c>
      <c r="F83" s="1"/>
      <c r="G83" s="1"/>
      <c r="H83" s="1"/>
      <c r="I83" s="1">
        <v>25</v>
      </c>
      <c r="J83" s="1"/>
      <c r="K83" s="1"/>
      <c r="L83" s="1">
        <v>27</v>
      </c>
      <c r="M83" s="1">
        <v>37</v>
      </c>
      <c r="N83" s="1">
        <v>44</v>
      </c>
      <c r="O83" s="1">
        <v>38</v>
      </c>
      <c r="P83" s="1">
        <v>6</v>
      </c>
      <c r="Q83" s="1">
        <v>7</v>
      </c>
      <c r="R83" s="1">
        <v>5</v>
      </c>
      <c r="S83" s="1">
        <v>6</v>
      </c>
      <c r="T83" s="1">
        <v>9</v>
      </c>
      <c r="U83" s="1">
        <v>9</v>
      </c>
      <c r="V83" s="1">
        <v>7</v>
      </c>
      <c r="W83" s="1">
        <v>11</v>
      </c>
      <c r="X83" s="1">
        <v>7</v>
      </c>
      <c r="Y83" s="1">
        <v>13</v>
      </c>
      <c r="Z83" s="1">
        <v>6</v>
      </c>
      <c r="AA83" s="1">
        <v>10</v>
      </c>
      <c r="AB83" s="1">
        <v>10</v>
      </c>
      <c r="AC83" s="1">
        <v>3</v>
      </c>
      <c r="AD83" s="1">
        <v>6</v>
      </c>
    </row>
    <row r="84" spans="1:30" x14ac:dyDescent="0.3">
      <c r="A84" t="s">
        <v>221</v>
      </c>
      <c r="B84" t="s">
        <v>222</v>
      </c>
      <c r="C84" t="s">
        <v>223</v>
      </c>
      <c r="D84" t="s">
        <v>443</v>
      </c>
      <c r="E84" s="1"/>
      <c r="F84" s="1"/>
      <c r="G84" s="1"/>
      <c r="H84" s="1">
        <v>25</v>
      </c>
      <c r="I84" s="1"/>
      <c r="J84" s="1"/>
      <c r="K84" s="1"/>
      <c r="L84" s="1"/>
      <c r="M84" s="1"/>
      <c r="N84" s="1"/>
      <c r="O84" s="1"/>
      <c r="P84" s="1"/>
      <c r="Q84" s="1"/>
      <c r="R84" s="1"/>
      <c r="S84" s="1">
        <v>42</v>
      </c>
      <c r="T84" s="1">
        <v>48</v>
      </c>
      <c r="U84" s="1"/>
      <c r="V84" s="1"/>
      <c r="W84" s="1"/>
      <c r="X84" s="1"/>
      <c r="Y84" s="1"/>
      <c r="Z84" s="1"/>
      <c r="AA84" s="1"/>
      <c r="AB84" s="1"/>
      <c r="AC84" s="1"/>
      <c r="AD84" s="1"/>
    </row>
    <row r="85" spans="1:30" x14ac:dyDescent="0.3">
      <c r="A85" t="s">
        <v>224</v>
      </c>
      <c r="B85" t="s">
        <v>225</v>
      </c>
      <c r="C85" t="s">
        <v>223</v>
      </c>
      <c r="D85" t="s">
        <v>443</v>
      </c>
      <c r="E85" s="1"/>
      <c r="F85" s="1"/>
      <c r="G85" s="1">
        <v>38</v>
      </c>
      <c r="H85" s="1">
        <v>35</v>
      </c>
      <c r="I85" s="1">
        <v>37</v>
      </c>
      <c r="J85" s="1">
        <v>35</v>
      </c>
      <c r="K85" s="1">
        <v>26</v>
      </c>
      <c r="L85" s="1">
        <v>18</v>
      </c>
      <c r="M85" s="1">
        <v>35</v>
      </c>
      <c r="N85" s="1">
        <v>17</v>
      </c>
      <c r="O85" s="1">
        <v>17</v>
      </c>
      <c r="P85" s="1">
        <v>37</v>
      </c>
      <c r="Q85" s="1">
        <v>20</v>
      </c>
      <c r="R85" s="1"/>
      <c r="S85" s="1">
        <v>46</v>
      </c>
      <c r="T85" s="1"/>
      <c r="U85" s="1"/>
      <c r="V85" s="1"/>
      <c r="W85" s="1">
        <v>48</v>
      </c>
      <c r="X85" s="1">
        <v>30</v>
      </c>
      <c r="Y85" s="1"/>
      <c r="Z85" s="1"/>
      <c r="AA85" s="1"/>
      <c r="AB85" s="1"/>
      <c r="AC85" s="1"/>
      <c r="AD85" s="1"/>
    </row>
    <row r="86" spans="1:30" x14ac:dyDescent="0.3">
      <c r="A86" t="s">
        <v>226</v>
      </c>
      <c r="B86" t="s">
        <v>227</v>
      </c>
      <c r="C86" t="s">
        <v>223</v>
      </c>
      <c r="D86" t="s">
        <v>443</v>
      </c>
      <c r="E86" s="1"/>
      <c r="F86" s="1"/>
      <c r="G86" s="1">
        <v>25</v>
      </c>
      <c r="H86" s="1">
        <v>49</v>
      </c>
      <c r="I86" s="1">
        <v>24</v>
      </c>
      <c r="J86" s="1"/>
      <c r="K86" s="1"/>
      <c r="L86" s="1">
        <v>47</v>
      </c>
      <c r="M86" s="1"/>
      <c r="N86" s="1"/>
      <c r="O86" s="1"/>
      <c r="P86" s="1"/>
      <c r="Q86" s="1"/>
      <c r="R86" s="1"/>
      <c r="S86" s="1"/>
      <c r="T86" s="1"/>
      <c r="U86" s="1"/>
      <c r="V86" s="1"/>
      <c r="W86" s="1"/>
      <c r="X86" s="1"/>
      <c r="Y86" s="1">
        <v>45</v>
      </c>
      <c r="Z86" s="1">
        <v>48</v>
      </c>
      <c r="AA86" s="1"/>
      <c r="AB86" s="1"/>
      <c r="AC86" s="1"/>
      <c r="AD86" s="1"/>
    </row>
    <row r="87" spans="1:30" x14ac:dyDescent="0.3">
      <c r="A87" t="s">
        <v>228</v>
      </c>
      <c r="B87" t="s">
        <v>229</v>
      </c>
      <c r="C87" t="s">
        <v>223</v>
      </c>
      <c r="D87" t="s">
        <v>443</v>
      </c>
      <c r="E87" s="1"/>
      <c r="F87" s="1"/>
      <c r="G87" s="1"/>
      <c r="H87" s="1"/>
      <c r="I87" s="1"/>
      <c r="J87" s="1"/>
      <c r="K87" s="1"/>
      <c r="L87" s="1"/>
      <c r="M87" s="1"/>
      <c r="N87" s="1"/>
      <c r="O87" s="1"/>
      <c r="P87" s="1"/>
      <c r="Q87" s="1"/>
      <c r="R87" s="1"/>
      <c r="S87" s="1"/>
      <c r="T87" s="1"/>
      <c r="U87" s="1"/>
      <c r="V87" s="1"/>
      <c r="W87" s="1"/>
      <c r="X87" s="1">
        <v>25</v>
      </c>
      <c r="Y87" s="1">
        <v>46</v>
      </c>
      <c r="Z87" s="1"/>
      <c r="AA87" s="1"/>
      <c r="AB87" s="1"/>
      <c r="AC87" s="1"/>
      <c r="AD87" s="1">
        <v>36</v>
      </c>
    </row>
    <row r="88" spans="1:30" x14ac:dyDescent="0.3">
      <c r="A88" t="s">
        <v>230</v>
      </c>
      <c r="B88" t="s">
        <v>231</v>
      </c>
      <c r="C88" t="s">
        <v>223</v>
      </c>
      <c r="D88" t="s">
        <v>443</v>
      </c>
      <c r="E88" s="1">
        <v>44</v>
      </c>
      <c r="F88" s="1"/>
      <c r="G88" s="1">
        <v>31</v>
      </c>
      <c r="H88" s="1">
        <v>14</v>
      </c>
      <c r="I88" s="1">
        <v>17</v>
      </c>
      <c r="J88" s="1">
        <v>10</v>
      </c>
      <c r="K88" s="1">
        <v>15</v>
      </c>
      <c r="L88" s="1"/>
      <c r="M88" s="1">
        <v>9</v>
      </c>
      <c r="N88" s="1">
        <v>5</v>
      </c>
      <c r="O88" s="1">
        <v>15</v>
      </c>
      <c r="P88" s="1">
        <v>19</v>
      </c>
      <c r="Q88" s="1">
        <v>24</v>
      </c>
      <c r="R88" s="1">
        <v>25</v>
      </c>
      <c r="S88" s="1">
        <v>21</v>
      </c>
      <c r="T88" s="1">
        <v>26</v>
      </c>
      <c r="U88" s="1">
        <v>25</v>
      </c>
      <c r="V88" s="1">
        <v>20</v>
      </c>
      <c r="W88" s="1">
        <v>39</v>
      </c>
      <c r="X88" s="1"/>
      <c r="Y88" s="1"/>
      <c r="Z88" s="1"/>
      <c r="AA88" s="1"/>
      <c r="AB88" s="1"/>
      <c r="AC88" s="1"/>
      <c r="AD88" s="1"/>
    </row>
    <row r="89" spans="1:30" x14ac:dyDescent="0.3">
      <c r="A89" t="s">
        <v>232</v>
      </c>
      <c r="B89" t="s">
        <v>233</v>
      </c>
      <c r="C89" t="s">
        <v>223</v>
      </c>
      <c r="D89" t="s">
        <v>443</v>
      </c>
      <c r="E89" s="1"/>
      <c r="F89" s="1"/>
      <c r="G89" s="1"/>
      <c r="H89" s="1"/>
      <c r="I89" s="1"/>
      <c r="J89" s="1">
        <v>41</v>
      </c>
      <c r="K89" s="1"/>
      <c r="L89" s="1">
        <v>39</v>
      </c>
      <c r="M89" s="1">
        <v>27</v>
      </c>
      <c r="N89" s="1">
        <v>13</v>
      </c>
      <c r="O89" s="1">
        <v>40</v>
      </c>
      <c r="P89" s="1"/>
      <c r="Q89" s="1">
        <v>50</v>
      </c>
      <c r="R89" s="1"/>
      <c r="S89" s="1">
        <v>16</v>
      </c>
      <c r="T89" s="1"/>
      <c r="U89" s="1"/>
      <c r="V89" s="1"/>
      <c r="W89" s="1"/>
      <c r="X89" s="1"/>
      <c r="Y89" s="1"/>
      <c r="Z89" s="1"/>
      <c r="AA89" s="1"/>
      <c r="AB89" s="1"/>
      <c r="AC89" s="1"/>
      <c r="AD89" s="1"/>
    </row>
    <row r="90" spans="1:30" x14ac:dyDescent="0.3">
      <c r="A90" t="s">
        <v>234</v>
      </c>
      <c r="B90" t="s">
        <v>235</v>
      </c>
      <c r="C90" t="s">
        <v>223</v>
      </c>
      <c r="D90" t="s">
        <v>443</v>
      </c>
      <c r="E90" s="1"/>
      <c r="F90" s="1"/>
      <c r="G90" s="1"/>
      <c r="H90" s="1"/>
      <c r="I90" s="1">
        <v>49</v>
      </c>
      <c r="J90" s="1"/>
      <c r="K90" s="1"/>
      <c r="L90" s="1">
        <v>46</v>
      </c>
      <c r="M90" s="1"/>
      <c r="N90" s="1"/>
      <c r="O90" s="1"/>
      <c r="P90" s="1"/>
      <c r="Q90" s="1"/>
      <c r="R90" s="1"/>
      <c r="S90" s="1"/>
      <c r="T90" s="1"/>
      <c r="U90" s="1"/>
      <c r="V90" s="1"/>
      <c r="W90" s="1"/>
      <c r="X90" s="1"/>
      <c r="Y90" s="1"/>
      <c r="Z90" s="1"/>
      <c r="AA90" s="1"/>
      <c r="AB90" s="1"/>
      <c r="AC90" s="1"/>
      <c r="AD90" s="1"/>
    </row>
    <row r="91" spans="1:30" x14ac:dyDescent="0.3">
      <c r="A91" t="s">
        <v>236</v>
      </c>
      <c r="B91" t="s">
        <v>237</v>
      </c>
      <c r="C91" t="s">
        <v>223</v>
      </c>
      <c r="D91" t="s">
        <v>443</v>
      </c>
      <c r="E91" s="1"/>
      <c r="F91" s="1"/>
      <c r="G91" s="1"/>
      <c r="H91" s="1"/>
      <c r="I91" s="1"/>
      <c r="J91" s="1"/>
      <c r="K91" s="1"/>
      <c r="L91" s="1"/>
      <c r="M91" s="1"/>
      <c r="N91" s="1"/>
      <c r="O91" s="1"/>
      <c r="P91" s="1"/>
      <c r="Q91" s="1"/>
      <c r="R91" s="1"/>
      <c r="S91" s="1"/>
      <c r="T91" s="1"/>
      <c r="U91" s="1"/>
      <c r="V91" s="1"/>
      <c r="W91" s="1"/>
      <c r="X91" s="1"/>
      <c r="Y91" s="1"/>
      <c r="Z91" s="1"/>
      <c r="AA91" s="1"/>
      <c r="AB91" s="1"/>
      <c r="AC91" s="1"/>
      <c r="AD91" s="1">
        <v>43</v>
      </c>
    </row>
    <row r="92" spans="1:30" x14ac:dyDescent="0.3">
      <c r="A92" t="s">
        <v>238</v>
      </c>
      <c r="B92" t="s">
        <v>239</v>
      </c>
      <c r="C92" t="s">
        <v>240</v>
      </c>
      <c r="D92" t="s">
        <v>241</v>
      </c>
      <c r="E92" s="1">
        <v>47</v>
      </c>
      <c r="F92" s="1"/>
      <c r="G92" s="1">
        <v>24</v>
      </c>
      <c r="H92" s="1">
        <v>22</v>
      </c>
      <c r="I92" s="1"/>
      <c r="J92" s="1"/>
      <c r="K92" s="1"/>
      <c r="L92" s="1"/>
      <c r="M92" s="1"/>
      <c r="N92" s="1">
        <v>9</v>
      </c>
      <c r="O92" s="1">
        <v>20</v>
      </c>
      <c r="P92" s="1">
        <v>27</v>
      </c>
      <c r="Q92" s="1">
        <v>36</v>
      </c>
      <c r="R92" s="1"/>
      <c r="S92" s="1">
        <v>29</v>
      </c>
      <c r="T92" s="1"/>
      <c r="U92" s="1"/>
      <c r="V92" s="1"/>
      <c r="W92" s="1"/>
      <c r="X92" s="1"/>
      <c r="Y92" s="1">
        <v>49</v>
      </c>
      <c r="Z92" s="1"/>
      <c r="AA92" s="1">
        <v>34</v>
      </c>
      <c r="AB92" s="1">
        <v>36</v>
      </c>
      <c r="AC92" s="1">
        <v>32</v>
      </c>
      <c r="AD92" s="1">
        <v>37</v>
      </c>
    </row>
    <row r="93" spans="1:30" x14ac:dyDescent="0.3">
      <c r="A93" t="s">
        <v>242</v>
      </c>
      <c r="B93" t="s">
        <v>243</v>
      </c>
      <c r="C93" t="s">
        <v>240</v>
      </c>
      <c r="D93" t="s">
        <v>241</v>
      </c>
      <c r="E93" s="1"/>
      <c r="F93" s="1"/>
      <c r="G93" s="1"/>
      <c r="H93" s="1"/>
      <c r="I93" s="1"/>
      <c r="J93" s="1">
        <v>50</v>
      </c>
      <c r="K93" s="1">
        <v>37</v>
      </c>
      <c r="L93" s="1"/>
      <c r="M93" s="1">
        <v>41</v>
      </c>
      <c r="N93" s="1">
        <v>32</v>
      </c>
      <c r="O93" s="1"/>
      <c r="P93" s="1"/>
      <c r="Q93" s="1"/>
      <c r="R93" s="1"/>
      <c r="S93" s="1"/>
      <c r="T93" s="1"/>
      <c r="U93" s="1"/>
      <c r="V93" s="1"/>
      <c r="W93" s="1"/>
      <c r="X93" s="1"/>
      <c r="Y93" s="1"/>
      <c r="Z93" s="1"/>
      <c r="AA93" s="1"/>
      <c r="AB93" s="1"/>
      <c r="AC93" s="1"/>
      <c r="AD93" s="1"/>
    </row>
    <row r="94" spans="1:30" x14ac:dyDescent="0.3">
      <c r="A94" t="s">
        <v>244</v>
      </c>
      <c r="B94" t="s">
        <v>245</v>
      </c>
      <c r="C94" t="s">
        <v>240</v>
      </c>
      <c r="D94" t="s">
        <v>241</v>
      </c>
      <c r="E94" s="1"/>
      <c r="F94" s="1"/>
      <c r="G94" s="1"/>
      <c r="H94" s="1"/>
      <c r="I94" s="1"/>
      <c r="J94" s="1"/>
      <c r="K94" s="1"/>
      <c r="L94" s="1"/>
      <c r="M94" s="1"/>
      <c r="N94" s="1"/>
      <c r="O94" s="1"/>
      <c r="P94" s="1"/>
      <c r="Q94" s="1">
        <v>41</v>
      </c>
      <c r="R94" s="1"/>
      <c r="S94" s="1"/>
      <c r="T94" s="1"/>
      <c r="U94" s="1"/>
      <c r="V94" s="1"/>
      <c r="W94" s="1"/>
      <c r="X94" s="1">
        <v>40</v>
      </c>
      <c r="Y94" s="1"/>
      <c r="Z94" s="1"/>
      <c r="AA94" s="1"/>
      <c r="AB94" s="1"/>
      <c r="AC94" s="1"/>
      <c r="AD94" s="1"/>
    </row>
    <row r="95" spans="1:30" x14ac:dyDescent="0.3">
      <c r="A95" t="s">
        <v>246</v>
      </c>
      <c r="B95" t="s">
        <v>247</v>
      </c>
      <c r="C95" t="s">
        <v>240</v>
      </c>
      <c r="D95" t="s">
        <v>241</v>
      </c>
      <c r="E95" s="1"/>
      <c r="F95" s="1"/>
      <c r="G95" s="1"/>
      <c r="H95" s="1"/>
      <c r="I95" s="1"/>
      <c r="J95" s="1"/>
      <c r="K95" s="1"/>
      <c r="L95" s="1"/>
      <c r="M95" s="1">
        <v>36</v>
      </c>
      <c r="N95" s="1">
        <v>37</v>
      </c>
      <c r="O95" s="1">
        <v>27</v>
      </c>
      <c r="P95" s="1">
        <v>41</v>
      </c>
      <c r="Q95" s="1">
        <v>40</v>
      </c>
      <c r="R95" s="1"/>
      <c r="S95" s="1"/>
      <c r="T95" s="1">
        <v>47</v>
      </c>
      <c r="U95" s="1"/>
      <c r="V95" s="1">
        <v>50</v>
      </c>
      <c r="W95" s="1">
        <v>38</v>
      </c>
      <c r="X95" s="1">
        <v>35</v>
      </c>
      <c r="Y95" s="1"/>
      <c r="Z95" s="1">
        <v>46</v>
      </c>
      <c r="AA95" s="1">
        <v>42</v>
      </c>
      <c r="AB95" s="1"/>
      <c r="AC95" s="1"/>
      <c r="AD95" s="1"/>
    </row>
    <row r="96" spans="1:30" x14ac:dyDescent="0.3">
      <c r="A96" t="s">
        <v>248</v>
      </c>
      <c r="B96" t="s">
        <v>249</v>
      </c>
      <c r="C96" t="s">
        <v>240</v>
      </c>
      <c r="D96" t="s">
        <v>241</v>
      </c>
      <c r="E96" s="1"/>
      <c r="F96" s="1"/>
      <c r="G96" s="1"/>
      <c r="H96" s="1"/>
      <c r="I96" s="1"/>
      <c r="J96" s="1"/>
      <c r="K96" s="1"/>
      <c r="L96" s="1"/>
      <c r="M96" s="1"/>
      <c r="N96" s="1"/>
      <c r="O96" s="1"/>
      <c r="P96" s="1"/>
      <c r="Q96" s="1"/>
      <c r="R96" s="1"/>
      <c r="S96" s="1"/>
      <c r="T96" s="1"/>
      <c r="U96" s="1"/>
      <c r="V96" s="1"/>
      <c r="W96" s="1"/>
      <c r="X96" s="1"/>
      <c r="Y96" s="1">
        <v>48</v>
      </c>
      <c r="Z96" s="1">
        <v>44</v>
      </c>
      <c r="AA96" s="1">
        <v>47</v>
      </c>
      <c r="AB96" s="1">
        <v>45</v>
      </c>
      <c r="AC96" s="1"/>
      <c r="AD96" s="1"/>
    </row>
    <row r="97" spans="1:30" x14ac:dyDescent="0.3">
      <c r="A97" t="s">
        <v>250</v>
      </c>
      <c r="B97" t="s">
        <v>251</v>
      </c>
      <c r="C97" t="s">
        <v>240</v>
      </c>
      <c r="D97" t="s">
        <v>241</v>
      </c>
      <c r="E97" s="1"/>
      <c r="F97" s="1"/>
      <c r="G97" s="1"/>
      <c r="H97" s="1"/>
      <c r="I97" s="1"/>
      <c r="J97" s="1"/>
      <c r="K97" s="1"/>
      <c r="L97" s="1">
        <v>38</v>
      </c>
      <c r="M97" s="1"/>
      <c r="N97" s="1"/>
      <c r="O97" s="1"/>
      <c r="P97" s="1">
        <v>39</v>
      </c>
      <c r="Q97" s="1"/>
      <c r="R97" s="1"/>
      <c r="S97" s="1">
        <v>19</v>
      </c>
      <c r="T97" s="1"/>
      <c r="U97" s="1"/>
      <c r="V97" s="1"/>
      <c r="W97" s="1"/>
      <c r="X97" s="1"/>
      <c r="Y97" s="1">
        <v>32</v>
      </c>
      <c r="Z97" s="1"/>
      <c r="AA97" s="1"/>
      <c r="AB97" s="1"/>
      <c r="AC97" s="1"/>
      <c r="AD97" s="1"/>
    </row>
    <row r="98" spans="1:30" x14ac:dyDescent="0.3">
      <c r="A98" t="s">
        <v>252</v>
      </c>
      <c r="B98" t="s">
        <v>253</v>
      </c>
      <c r="C98" t="s">
        <v>240</v>
      </c>
      <c r="D98" t="s">
        <v>241</v>
      </c>
      <c r="E98" s="1"/>
      <c r="F98" s="1"/>
      <c r="G98" s="1"/>
      <c r="H98" s="1"/>
      <c r="I98" s="1"/>
      <c r="J98" s="1"/>
      <c r="K98" s="1"/>
      <c r="L98" s="1"/>
      <c r="M98" s="1"/>
      <c r="N98" s="1"/>
      <c r="O98" s="1"/>
      <c r="P98" s="1"/>
      <c r="Q98" s="1"/>
      <c r="R98" s="1"/>
      <c r="S98" s="1"/>
      <c r="T98" s="1"/>
      <c r="U98" s="1"/>
      <c r="V98" s="1"/>
      <c r="W98" s="1">
        <v>41</v>
      </c>
      <c r="X98" s="1"/>
      <c r="Y98" s="1"/>
      <c r="Z98" s="1"/>
      <c r="AA98" s="1"/>
      <c r="AB98" s="1"/>
      <c r="AC98" s="1"/>
      <c r="AD98" s="1"/>
    </row>
    <row r="99" spans="1:30" x14ac:dyDescent="0.3">
      <c r="A99" t="s">
        <v>254</v>
      </c>
      <c r="B99" t="s">
        <v>255</v>
      </c>
      <c r="C99" t="s">
        <v>240</v>
      </c>
      <c r="D99" t="s">
        <v>241</v>
      </c>
      <c r="E99" s="1"/>
      <c r="F99" s="1"/>
      <c r="G99" s="1"/>
      <c r="H99" s="1"/>
      <c r="I99" s="1"/>
      <c r="J99" s="1"/>
      <c r="K99" s="1"/>
      <c r="L99" s="1"/>
      <c r="M99" s="1">
        <v>42</v>
      </c>
      <c r="N99" s="1">
        <v>31</v>
      </c>
      <c r="O99" s="1">
        <v>10</v>
      </c>
      <c r="P99" s="1">
        <v>9</v>
      </c>
      <c r="Q99" s="1">
        <v>14</v>
      </c>
      <c r="R99" s="1">
        <v>18</v>
      </c>
      <c r="S99" s="1">
        <v>20</v>
      </c>
      <c r="T99" s="1">
        <v>12</v>
      </c>
      <c r="U99" s="1">
        <v>10</v>
      </c>
      <c r="V99" s="1">
        <v>8</v>
      </c>
      <c r="W99" s="1">
        <v>7</v>
      </c>
      <c r="X99" s="1">
        <v>9</v>
      </c>
      <c r="Y99" s="1">
        <v>5</v>
      </c>
      <c r="Z99" s="1">
        <v>7</v>
      </c>
      <c r="AA99" s="1">
        <v>3</v>
      </c>
      <c r="AB99" s="1">
        <v>5</v>
      </c>
      <c r="AC99" s="1">
        <v>7</v>
      </c>
      <c r="AD99" s="1">
        <v>7</v>
      </c>
    </row>
    <row r="100" spans="1:30" x14ac:dyDescent="0.3">
      <c r="A100" t="s">
        <v>256</v>
      </c>
      <c r="B100" t="s">
        <v>257</v>
      </c>
      <c r="C100" t="s">
        <v>240</v>
      </c>
      <c r="D100" t="s">
        <v>241</v>
      </c>
      <c r="E100" s="1"/>
      <c r="F100" s="1"/>
      <c r="G100" s="1"/>
      <c r="H100" s="1"/>
      <c r="I100" s="1"/>
      <c r="J100" s="1"/>
      <c r="K100" s="1"/>
      <c r="L100" s="1"/>
      <c r="M100" s="1"/>
      <c r="N100" s="1"/>
      <c r="O100" s="1"/>
      <c r="P100" s="1"/>
      <c r="Q100" s="1"/>
      <c r="R100" s="1"/>
      <c r="S100" s="1"/>
      <c r="T100" s="1"/>
      <c r="U100" s="1"/>
      <c r="V100" s="1"/>
      <c r="W100" s="1"/>
      <c r="X100" s="1"/>
      <c r="Y100" s="1">
        <v>43</v>
      </c>
      <c r="Z100" s="1"/>
      <c r="AA100" s="1"/>
      <c r="AB100" s="1"/>
      <c r="AC100" s="1"/>
      <c r="AD100" s="1"/>
    </row>
    <row r="101" spans="1:30" x14ac:dyDescent="0.3">
      <c r="A101" t="s">
        <v>258</v>
      </c>
      <c r="B101" t="s">
        <v>259</v>
      </c>
      <c r="C101" t="s">
        <v>260</v>
      </c>
      <c r="D101" t="s">
        <v>261</v>
      </c>
      <c r="E101" s="1"/>
      <c r="F101" s="1"/>
      <c r="G101" s="1"/>
      <c r="H101" s="1"/>
      <c r="I101" s="1"/>
      <c r="J101" s="1"/>
      <c r="K101" s="1"/>
      <c r="L101" s="1"/>
      <c r="M101" s="1"/>
      <c r="N101" s="1"/>
      <c r="O101" s="1"/>
      <c r="P101" s="1"/>
      <c r="Q101" s="1"/>
      <c r="R101" s="1"/>
      <c r="S101" s="1"/>
      <c r="T101" s="1"/>
      <c r="U101" s="1"/>
      <c r="V101" s="1"/>
      <c r="W101" s="1"/>
      <c r="X101" s="1"/>
      <c r="Y101" s="1"/>
      <c r="Z101" s="1">
        <v>47</v>
      </c>
      <c r="AA101" s="1"/>
      <c r="AB101" s="1"/>
      <c r="AC101" s="1">
        <v>22</v>
      </c>
      <c r="AD101" s="1">
        <v>42</v>
      </c>
    </row>
    <row r="102" spans="1:30" x14ac:dyDescent="0.3">
      <c r="A102" t="s">
        <v>262</v>
      </c>
      <c r="B102" t="s">
        <v>263</v>
      </c>
      <c r="C102" t="s">
        <v>260</v>
      </c>
      <c r="D102" t="s">
        <v>261</v>
      </c>
      <c r="E102" s="1">
        <v>43</v>
      </c>
      <c r="F102" s="1"/>
      <c r="G102" s="1"/>
      <c r="H102" s="1"/>
      <c r="I102" s="1"/>
      <c r="J102" s="1"/>
      <c r="K102" s="1"/>
      <c r="L102" s="1"/>
      <c r="M102" s="1"/>
      <c r="N102" s="1"/>
      <c r="O102" s="1"/>
      <c r="P102" s="1"/>
      <c r="Q102" s="1"/>
      <c r="R102" s="1"/>
      <c r="S102" s="1"/>
      <c r="T102" s="1"/>
      <c r="U102" s="1">
        <v>19</v>
      </c>
      <c r="V102" s="1">
        <v>24</v>
      </c>
      <c r="W102" s="1">
        <v>37</v>
      </c>
      <c r="X102" s="1">
        <v>34</v>
      </c>
      <c r="Y102" s="1">
        <v>29</v>
      </c>
      <c r="Z102" s="1">
        <v>17</v>
      </c>
      <c r="AA102" s="1">
        <v>14</v>
      </c>
      <c r="AB102" s="1">
        <v>25</v>
      </c>
      <c r="AC102" s="1">
        <v>15</v>
      </c>
      <c r="AD102" s="1">
        <v>39</v>
      </c>
    </row>
    <row r="103" spans="1:30" x14ac:dyDescent="0.3">
      <c r="A103" t="s">
        <v>264</v>
      </c>
      <c r="B103" t="s">
        <v>265</v>
      </c>
      <c r="C103" t="s">
        <v>266</v>
      </c>
      <c r="D103" t="s">
        <v>267</v>
      </c>
      <c r="E103" s="1"/>
      <c r="F103" s="1">
        <v>50</v>
      </c>
      <c r="G103" s="1">
        <v>42</v>
      </c>
      <c r="H103" s="1"/>
      <c r="I103" s="1"/>
      <c r="J103" s="1"/>
      <c r="K103" s="1"/>
      <c r="L103" s="1"/>
      <c r="M103" s="1"/>
      <c r="N103" s="1">
        <v>35</v>
      </c>
      <c r="O103" s="1"/>
      <c r="P103" s="1"/>
      <c r="Q103" s="1"/>
      <c r="R103" s="1">
        <v>22</v>
      </c>
      <c r="S103" s="1">
        <v>28</v>
      </c>
      <c r="T103" s="1">
        <v>28</v>
      </c>
      <c r="U103" s="1">
        <v>26</v>
      </c>
      <c r="V103" s="1">
        <v>21</v>
      </c>
      <c r="W103" s="1">
        <v>25</v>
      </c>
      <c r="X103" s="1">
        <v>42</v>
      </c>
      <c r="Y103" s="1"/>
      <c r="Z103" s="1"/>
      <c r="AA103" s="1"/>
      <c r="AB103" s="1"/>
      <c r="AC103" s="1"/>
      <c r="AD103" s="1"/>
    </row>
    <row r="104" spans="1:30" x14ac:dyDescent="0.3">
      <c r="A104" t="s">
        <v>268</v>
      </c>
      <c r="B104" t="s">
        <v>269</v>
      </c>
      <c r="C104" t="s">
        <v>270</v>
      </c>
      <c r="D104" t="s">
        <v>271</v>
      </c>
      <c r="E104" s="1"/>
      <c r="F104" s="1"/>
      <c r="G104" s="1"/>
      <c r="H104" s="1"/>
      <c r="I104" s="1"/>
      <c r="J104" s="1"/>
      <c r="K104" s="1"/>
      <c r="L104" s="1"/>
      <c r="M104" s="1"/>
      <c r="N104" s="1"/>
      <c r="O104" s="1"/>
      <c r="P104" s="1"/>
      <c r="Q104" s="1"/>
      <c r="R104" s="1">
        <v>47</v>
      </c>
      <c r="S104" s="1"/>
      <c r="T104" s="1"/>
      <c r="U104" s="1"/>
      <c r="V104" s="1"/>
      <c r="W104" s="1"/>
      <c r="X104" s="1"/>
      <c r="Y104" s="1"/>
      <c r="Z104" s="1"/>
      <c r="AA104" s="1"/>
      <c r="AB104" s="1"/>
      <c r="AC104" s="1"/>
      <c r="AD104" s="1"/>
    </row>
    <row r="105" spans="1:30" x14ac:dyDescent="0.3">
      <c r="A105" t="s">
        <v>272</v>
      </c>
      <c r="B105" t="s">
        <v>273</v>
      </c>
      <c r="C105" t="s">
        <v>274</v>
      </c>
      <c r="D105" t="s">
        <v>444</v>
      </c>
      <c r="E105" s="1"/>
      <c r="F105" s="1"/>
      <c r="G105" s="1"/>
      <c r="H105" s="1"/>
      <c r="I105" s="1"/>
      <c r="J105" s="1">
        <v>33</v>
      </c>
      <c r="K105" s="1">
        <v>38</v>
      </c>
      <c r="L105" s="1">
        <v>44</v>
      </c>
      <c r="M105" s="1">
        <v>40</v>
      </c>
      <c r="N105" s="1">
        <v>18</v>
      </c>
      <c r="O105" s="1">
        <v>35</v>
      </c>
      <c r="P105" s="1">
        <v>34</v>
      </c>
      <c r="Q105" s="1">
        <v>43</v>
      </c>
      <c r="R105" s="1">
        <v>34</v>
      </c>
      <c r="S105" s="1"/>
      <c r="T105" s="1"/>
      <c r="U105" s="1">
        <v>22</v>
      </c>
      <c r="V105" s="1">
        <v>18</v>
      </c>
      <c r="W105" s="1">
        <v>24</v>
      </c>
      <c r="X105" s="1">
        <v>28</v>
      </c>
      <c r="Y105" s="1"/>
      <c r="Z105" s="1"/>
      <c r="AA105" s="1"/>
      <c r="AB105" s="1">
        <v>30</v>
      </c>
      <c r="AC105" s="1">
        <v>28</v>
      </c>
      <c r="AD105" s="1">
        <v>30</v>
      </c>
    </row>
    <row r="106" spans="1:30" x14ac:dyDescent="0.3">
      <c r="A106" t="s">
        <v>275</v>
      </c>
      <c r="B106" t="s">
        <v>276</v>
      </c>
      <c r="C106" t="s">
        <v>274</v>
      </c>
      <c r="D106" t="s">
        <v>444</v>
      </c>
      <c r="E106" s="1"/>
      <c r="F106" s="1"/>
      <c r="G106" s="1"/>
      <c r="H106" s="1"/>
      <c r="I106" s="1"/>
      <c r="J106" s="1">
        <v>7</v>
      </c>
      <c r="K106" s="1"/>
      <c r="L106" s="1">
        <v>20</v>
      </c>
      <c r="M106" s="1">
        <v>6</v>
      </c>
      <c r="N106" s="1"/>
      <c r="O106" s="1"/>
      <c r="P106" s="1"/>
      <c r="Q106" s="1"/>
      <c r="R106" s="1"/>
      <c r="S106" s="1"/>
      <c r="T106" s="1"/>
      <c r="U106" s="1"/>
      <c r="V106" s="1"/>
      <c r="W106" s="1"/>
      <c r="X106" s="1">
        <v>15</v>
      </c>
      <c r="Y106" s="1">
        <v>40</v>
      </c>
      <c r="Z106" s="1">
        <v>22</v>
      </c>
      <c r="AA106" s="1">
        <v>45</v>
      </c>
      <c r="AB106" s="1">
        <v>17</v>
      </c>
      <c r="AC106" s="1">
        <v>42</v>
      </c>
      <c r="AD106" s="1">
        <v>22</v>
      </c>
    </row>
    <row r="107" spans="1:30" x14ac:dyDescent="0.3">
      <c r="A107" t="s">
        <v>277</v>
      </c>
      <c r="B107" t="s">
        <v>278</v>
      </c>
      <c r="C107" t="s">
        <v>274</v>
      </c>
      <c r="D107" t="s">
        <v>444</v>
      </c>
      <c r="E107" s="1"/>
      <c r="F107" s="1"/>
      <c r="G107" s="1"/>
      <c r="H107" s="1"/>
      <c r="I107" s="1"/>
      <c r="J107" s="1">
        <v>46</v>
      </c>
      <c r="K107" s="1">
        <v>35</v>
      </c>
      <c r="L107" s="1">
        <v>40</v>
      </c>
      <c r="M107" s="1">
        <v>21</v>
      </c>
      <c r="N107" s="1"/>
      <c r="O107" s="1"/>
      <c r="P107" s="1">
        <v>40</v>
      </c>
      <c r="Q107" s="1"/>
      <c r="R107" s="1"/>
      <c r="S107" s="1"/>
      <c r="T107" s="1">
        <v>25</v>
      </c>
      <c r="U107" s="1">
        <v>17</v>
      </c>
      <c r="V107" s="1">
        <v>27</v>
      </c>
      <c r="W107" s="1"/>
      <c r="X107" s="1"/>
      <c r="Y107" s="1"/>
      <c r="Z107" s="1"/>
      <c r="AA107" s="1"/>
      <c r="AB107" s="1">
        <v>47</v>
      </c>
      <c r="AC107" s="1"/>
      <c r="AD107" s="1"/>
    </row>
    <row r="108" spans="1:30" x14ac:dyDescent="0.3">
      <c r="A108" t="s">
        <v>279</v>
      </c>
      <c r="B108" t="s">
        <v>280</v>
      </c>
      <c r="C108" t="s">
        <v>274</v>
      </c>
      <c r="D108" t="s">
        <v>444</v>
      </c>
      <c r="E108" s="1"/>
      <c r="F108" s="1"/>
      <c r="G108" s="1"/>
      <c r="H108" s="1"/>
      <c r="I108" s="1"/>
      <c r="J108" s="1">
        <v>43</v>
      </c>
      <c r="K108" s="1"/>
      <c r="L108" s="1"/>
      <c r="M108" s="1"/>
      <c r="N108" s="1"/>
      <c r="O108" s="1"/>
      <c r="P108" s="1"/>
      <c r="Q108" s="1"/>
      <c r="R108" s="1"/>
      <c r="S108" s="1">
        <v>43</v>
      </c>
      <c r="T108" s="1">
        <v>22</v>
      </c>
      <c r="U108" s="1"/>
      <c r="V108" s="1">
        <v>6</v>
      </c>
      <c r="W108" s="1">
        <v>23</v>
      </c>
      <c r="X108" s="1"/>
      <c r="Y108" s="1">
        <v>25</v>
      </c>
      <c r="Z108" s="1">
        <v>15</v>
      </c>
      <c r="AA108" s="1">
        <v>11</v>
      </c>
      <c r="AB108" s="1">
        <v>15</v>
      </c>
      <c r="AC108" s="1">
        <v>38</v>
      </c>
      <c r="AD108" s="1">
        <v>50</v>
      </c>
    </row>
    <row r="109" spans="1:30" x14ac:dyDescent="0.3">
      <c r="A109" t="s">
        <v>281</v>
      </c>
      <c r="B109" t="s">
        <v>282</v>
      </c>
      <c r="C109" t="s">
        <v>274</v>
      </c>
      <c r="D109" t="s">
        <v>444</v>
      </c>
      <c r="E109" s="1">
        <v>48</v>
      </c>
      <c r="F109" s="1"/>
      <c r="G109" s="1">
        <v>49</v>
      </c>
      <c r="H109" s="1">
        <v>47</v>
      </c>
      <c r="I109" s="1"/>
      <c r="J109" s="1">
        <v>44</v>
      </c>
      <c r="K109" s="1"/>
      <c r="L109" s="1">
        <v>49</v>
      </c>
      <c r="M109" s="1">
        <v>44</v>
      </c>
      <c r="N109" s="1">
        <v>39</v>
      </c>
      <c r="O109" s="1"/>
      <c r="P109" s="1">
        <v>47</v>
      </c>
      <c r="Q109" s="1">
        <v>45</v>
      </c>
      <c r="R109" s="1">
        <v>12</v>
      </c>
      <c r="S109" s="1">
        <v>17</v>
      </c>
      <c r="T109" s="1">
        <v>11</v>
      </c>
      <c r="U109" s="1">
        <v>8</v>
      </c>
      <c r="V109" s="1">
        <v>10</v>
      </c>
      <c r="W109" s="1">
        <v>20</v>
      </c>
      <c r="X109" s="1"/>
      <c r="Y109" s="1">
        <v>24</v>
      </c>
      <c r="Z109" s="1">
        <v>38</v>
      </c>
      <c r="AA109" s="1">
        <v>25</v>
      </c>
      <c r="AB109" s="1">
        <v>21</v>
      </c>
      <c r="AC109" s="1">
        <v>33</v>
      </c>
      <c r="AD109" s="1">
        <v>19</v>
      </c>
    </row>
    <row r="110" spans="1:30" x14ac:dyDescent="0.3">
      <c r="A110" t="s">
        <v>283</v>
      </c>
      <c r="B110" t="s">
        <v>284</v>
      </c>
      <c r="C110" t="s">
        <v>274</v>
      </c>
      <c r="D110" t="s">
        <v>444</v>
      </c>
      <c r="E110" s="1"/>
      <c r="F110" s="1"/>
      <c r="G110" s="1"/>
      <c r="H110" s="1"/>
      <c r="I110" s="1"/>
      <c r="J110" s="1"/>
      <c r="K110" s="1"/>
      <c r="L110" s="1"/>
      <c r="M110" s="1"/>
      <c r="N110" s="1"/>
      <c r="O110" s="1"/>
      <c r="P110" s="1"/>
      <c r="Q110" s="1"/>
      <c r="R110" s="1"/>
      <c r="S110" s="1"/>
      <c r="T110" s="1"/>
      <c r="U110" s="1">
        <v>43</v>
      </c>
      <c r="V110" s="1"/>
      <c r="W110" s="1"/>
      <c r="X110" s="1"/>
      <c r="Y110" s="1"/>
      <c r="Z110" s="1">
        <v>45</v>
      </c>
      <c r="AA110" s="1"/>
      <c r="AB110" s="1">
        <v>41</v>
      </c>
      <c r="AC110" s="1">
        <v>48</v>
      </c>
      <c r="AD110" s="1"/>
    </row>
    <row r="111" spans="1:30" x14ac:dyDescent="0.3">
      <c r="A111" t="s">
        <v>285</v>
      </c>
      <c r="B111" t="s">
        <v>286</v>
      </c>
      <c r="C111" t="s">
        <v>274</v>
      </c>
      <c r="D111" t="s">
        <v>444</v>
      </c>
      <c r="E111" s="1"/>
      <c r="F111" s="1"/>
      <c r="G111" s="1"/>
      <c r="H111" s="1">
        <v>50</v>
      </c>
      <c r="I111" s="1"/>
      <c r="J111" s="1"/>
      <c r="K111" s="1"/>
      <c r="L111" s="1">
        <v>48</v>
      </c>
      <c r="M111" s="1"/>
      <c r="N111" s="1">
        <v>30</v>
      </c>
      <c r="O111" s="1">
        <v>21</v>
      </c>
      <c r="P111" s="1"/>
      <c r="Q111" s="1"/>
      <c r="R111" s="1"/>
      <c r="S111" s="1"/>
      <c r="T111" s="1"/>
      <c r="U111" s="1"/>
      <c r="V111" s="1"/>
      <c r="W111" s="1"/>
      <c r="X111" s="1"/>
      <c r="Y111" s="1"/>
      <c r="Z111" s="1"/>
      <c r="AA111" s="1"/>
      <c r="AB111" s="1"/>
      <c r="AC111" s="1"/>
      <c r="AD111" s="1"/>
    </row>
    <row r="112" spans="1:30" x14ac:dyDescent="0.3">
      <c r="A112" t="s">
        <v>287</v>
      </c>
      <c r="B112" t="s">
        <v>288</v>
      </c>
      <c r="C112" t="s">
        <v>274</v>
      </c>
      <c r="D112" t="s">
        <v>444</v>
      </c>
      <c r="E112" s="1"/>
      <c r="F112" s="1"/>
      <c r="G112" s="1"/>
      <c r="H112" s="1"/>
      <c r="I112" s="1"/>
      <c r="J112" s="1"/>
      <c r="K112" s="1"/>
      <c r="L112" s="1"/>
      <c r="M112" s="1"/>
      <c r="N112" s="1"/>
      <c r="O112" s="1"/>
      <c r="P112" s="1"/>
      <c r="Q112" s="1"/>
      <c r="R112" s="1"/>
      <c r="S112" s="1"/>
      <c r="T112" s="1"/>
      <c r="U112" s="1">
        <v>32</v>
      </c>
      <c r="V112" s="1"/>
      <c r="W112" s="1"/>
      <c r="X112" s="1">
        <v>26</v>
      </c>
      <c r="Y112" s="1">
        <v>44</v>
      </c>
      <c r="Z112" s="1">
        <v>32</v>
      </c>
      <c r="AA112" s="1">
        <v>20</v>
      </c>
      <c r="AB112" s="1">
        <v>19</v>
      </c>
      <c r="AC112" s="1">
        <v>23</v>
      </c>
      <c r="AD112" s="1">
        <v>28</v>
      </c>
    </row>
    <row r="113" spans="1:30" x14ac:dyDescent="0.3">
      <c r="A113" t="s">
        <v>289</v>
      </c>
      <c r="B113" t="s">
        <v>290</v>
      </c>
      <c r="C113" t="s">
        <v>274</v>
      </c>
      <c r="D113" t="s">
        <v>444</v>
      </c>
      <c r="E113" s="1"/>
      <c r="F113" s="1"/>
      <c r="G113" s="1"/>
      <c r="H113" s="1"/>
      <c r="I113" s="1"/>
      <c r="J113" s="1"/>
      <c r="K113" s="1"/>
      <c r="L113" s="1"/>
      <c r="M113" s="1"/>
      <c r="N113" s="1">
        <v>33</v>
      </c>
      <c r="O113" s="1">
        <v>18</v>
      </c>
      <c r="P113" s="1">
        <v>22</v>
      </c>
      <c r="Q113" s="1">
        <v>21</v>
      </c>
      <c r="R113" s="1">
        <v>20</v>
      </c>
      <c r="S113" s="1">
        <v>34</v>
      </c>
      <c r="T113" s="1">
        <v>32</v>
      </c>
      <c r="U113" s="1">
        <v>47</v>
      </c>
      <c r="V113" s="1">
        <v>46</v>
      </c>
      <c r="W113" s="1"/>
      <c r="X113" s="1"/>
      <c r="Y113" s="1"/>
      <c r="Z113" s="1">
        <v>41</v>
      </c>
      <c r="AA113" s="1">
        <v>44</v>
      </c>
      <c r="AB113" s="1"/>
      <c r="AC113" s="1">
        <v>37</v>
      </c>
      <c r="AD113" s="1">
        <v>25</v>
      </c>
    </row>
    <row r="114" spans="1:30" x14ac:dyDescent="0.3">
      <c r="A114" t="s">
        <v>291</v>
      </c>
      <c r="B114" t="s">
        <v>292</v>
      </c>
      <c r="C114" t="s">
        <v>274</v>
      </c>
      <c r="D114" t="s">
        <v>444</v>
      </c>
      <c r="E114" s="1"/>
      <c r="F114" s="1"/>
      <c r="G114" s="1"/>
      <c r="H114" s="1"/>
      <c r="I114" s="1"/>
      <c r="J114" s="1"/>
      <c r="K114" s="1"/>
      <c r="L114" s="1"/>
      <c r="M114" s="1"/>
      <c r="N114" s="1"/>
      <c r="O114" s="1"/>
      <c r="P114" s="1"/>
      <c r="Q114" s="1"/>
      <c r="R114" s="1"/>
      <c r="S114" s="1"/>
      <c r="T114" s="1"/>
      <c r="U114" s="1"/>
      <c r="V114" s="1"/>
      <c r="W114" s="1"/>
      <c r="X114" s="1"/>
      <c r="Y114" s="1"/>
      <c r="Z114" s="1"/>
      <c r="AA114" s="1">
        <v>35</v>
      </c>
      <c r="AB114" s="1"/>
      <c r="AC114" s="1"/>
      <c r="AD114" s="1"/>
    </row>
    <row r="115" spans="1:30" x14ac:dyDescent="0.3">
      <c r="A115" t="s">
        <v>293</v>
      </c>
      <c r="B115" t="s">
        <v>294</v>
      </c>
      <c r="C115" t="s">
        <v>295</v>
      </c>
      <c r="D115" t="s">
        <v>445</v>
      </c>
      <c r="E115" s="1"/>
      <c r="F115" s="1"/>
      <c r="G115" s="1"/>
      <c r="H115" s="1"/>
      <c r="I115" s="1"/>
      <c r="J115" s="1"/>
      <c r="K115" s="1"/>
      <c r="L115" s="1"/>
      <c r="M115" s="1"/>
      <c r="N115" s="1"/>
      <c r="O115" s="1"/>
      <c r="P115" s="1"/>
      <c r="Q115" s="1"/>
      <c r="R115" s="1"/>
      <c r="S115" s="1"/>
      <c r="T115" s="1"/>
      <c r="U115" s="1"/>
      <c r="V115" s="1"/>
      <c r="W115" s="1">
        <v>47</v>
      </c>
      <c r="X115" s="1"/>
      <c r="Y115" s="1"/>
      <c r="Z115" s="1"/>
      <c r="AA115" s="1"/>
      <c r="AB115" s="1">
        <v>44</v>
      </c>
      <c r="AC115" s="1"/>
      <c r="AD115" s="1"/>
    </row>
    <row r="116" spans="1:30" x14ac:dyDescent="0.3">
      <c r="A116" t="s">
        <v>296</v>
      </c>
      <c r="B116" t="s">
        <v>297</v>
      </c>
      <c r="C116" t="s">
        <v>295</v>
      </c>
      <c r="D116" t="s">
        <v>445</v>
      </c>
      <c r="E116" s="1"/>
      <c r="F116" s="1"/>
      <c r="G116" s="1"/>
      <c r="H116" s="1"/>
      <c r="I116" s="1"/>
      <c r="J116" s="1"/>
      <c r="K116" s="1"/>
      <c r="L116" s="1"/>
      <c r="M116" s="1"/>
      <c r="N116" s="1"/>
      <c r="O116" s="1"/>
      <c r="P116" s="1"/>
      <c r="Q116" s="1"/>
      <c r="R116" s="1"/>
      <c r="S116" s="1"/>
      <c r="T116" s="1"/>
      <c r="U116" s="1"/>
      <c r="V116" s="1"/>
      <c r="W116" s="1"/>
      <c r="X116" s="1"/>
      <c r="Y116" s="1"/>
      <c r="Z116" s="1"/>
      <c r="AA116" s="1"/>
      <c r="AB116" s="1">
        <v>37</v>
      </c>
      <c r="AC116" s="1"/>
      <c r="AD116" s="1"/>
    </row>
    <row r="117" spans="1:30" x14ac:dyDescent="0.3">
      <c r="A117" t="s">
        <v>298</v>
      </c>
      <c r="B117" t="s">
        <v>299</v>
      </c>
      <c r="C117" t="s">
        <v>295</v>
      </c>
      <c r="D117" t="s">
        <v>445</v>
      </c>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v>48</v>
      </c>
    </row>
    <row r="118" spans="1:30" x14ac:dyDescent="0.3">
      <c r="A118" t="s">
        <v>300</v>
      </c>
      <c r="B118" t="s">
        <v>301</v>
      </c>
      <c r="C118" t="s">
        <v>295</v>
      </c>
      <c r="D118" t="s">
        <v>445</v>
      </c>
      <c r="E118" s="1"/>
      <c r="F118" s="1"/>
      <c r="G118" s="1"/>
      <c r="H118" s="1"/>
      <c r="I118" s="1"/>
      <c r="J118" s="1"/>
      <c r="K118" s="1"/>
      <c r="L118" s="1"/>
      <c r="M118" s="1"/>
      <c r="N118" s="1"/>
      <c r="O118" s="1"/>
      <c r="P118" s="1"/>
      <c r="Q118" s="1">
        <v>48</v>
      </c>
      <c r="R118" s="1">
        <v>21</v>
      </c>
      <c r="S118" s="1"/>
      <c r="T118" s="1"/>
      <c r="U118" s="1">
        <v>12</v>
      </c>
      <c r="V118" s="1"/>
      <c r="W118" s="1"/>
      <c r="X118" s="1"/>
      <c r="Y118" s="1"/>
      <c r="Z118" s="1"/>
      <c r="AA118" s="1"/>
      <c r="AB118" s="1"/>
      <c r="AC118" s="1"/>
      <c r="AD118" s="1"/>
    </row>
    <row r="119" spans="1:30" x14ac:dyDescent="0.3">
      <c r="A119" t="s">
        <v>302</v>
      </c>
      <c r="B119" t="s">
        <v>303</v>
      </c>
      <c r="C119" t="s">
        <v>304</v>
      </c>
      <c r="D119" t="s">
        <v>446</v>
      </c>
      <c r="E119" s="1"/>
      <c r="F119" s="1"/>
      <c r="G119" s="1"/>
      <c r="H119" s="1"/>
      <c r="I119" s="1"/>
      <c r="J119" s="1"/>
      <c r="K119" s="1"/>
      <c r="L119" s="1"/>
      <c r="M119" s="1"/>
      <c r="N119" s="1"/>
      <c r="O119" s="1"/>
      <c r="P119" s="1">
        <v>21</v>
      </c>
      <c r="Q119" s="1"/>
      <c r="R119" s="1"/>
      <c r="S119" s="1"/>
      <c r="T119" s="1"/>
      <c r="U119" s="1"/>
      <c r="V119" s="1"/>
      <c r="W119" s="1"/>
      <c r="X119" s="1"/>
      <c r="Y119" s="1"/>
      <c r="Z119" s="1"/>
      <c r="AA119" s="1"/>
      <c r="AB119" s="1"/>
      <c r="AC119" s="1"/>
      <c r="AD119" s="1"/>
    </row>
    <row r="120" spans="1:30" x14ac:dyDescent="0.3">
      <c r="A120" t="s">
        <v>305</v>
      </c>
      <c r="B120" t="s">
        <v>306</v>
      </c>
      <c r="C120" t="s">
        <v>307</v>
      </c>
      <c r="D120" t="s">
        <v>308</v>
      </c>
      <c r="E120" s="1"/>
      <c r="F120" s="1"/>
      <c r="G120" s="1"/>
      <c r="H120" s="1">
        <v>48</v>
      </c>
      <c r="I120" s="1"/>
      <c r="J120" s="1"/>
      <c r="K120" s="1"/>
      <c r="L120" s="1"/>
      <c r="M120" s="1"/>
      <c r="N120" s="1"/>
      <c r="O120" s="1"/>
      <c r="P120" s="1"/>
      <c r="Q120" s="1"/>
      <c r="R120" s="1"/>
      <c r="S120" s="1"/>
      <c r="T120" s="1"/>
      <c r="U120" s="1"/>
      <c r="V120" s="1"/>
      <c r="W120" s="1"/>
      <c r="X120" s="1"/>
      <c r="Y120" s="1"/>
      <c r="Z120" s="1"/>
      <c r="AA120" s="1"/>
      <c r="AB120" s="1"/>
      <c r="AC120" s="1"/>
      <c r="AD120" s="1"/>
    </row>
    <row r="121" spans="1:30" x14ac:dyDescent="0.3">
      <c r="A121" t="s">
        <v>309</v>
      </c>
      <c r="B121" t="s">
        <v>310</v>
      </c>
      <c r="C121" t="s">
        <v>307</v>
      </c>
      <c r="D121" t="s">
        <v>308</v>
      </c>
      <c r="E121" s="1"/>
      <c r="F121" s="1"/>
      <c r="G121" s="1"/>
      <c r="H121" s="1"/>
      <c r="I121" s="1"/>
      <c r="J121" s="1"/>
      <c r="K121" s="1"/>
      <c r="L121" s="1"/>
      <c r="M121" s="1"/>
      <c r="N121" s="1"/>
      <c r="O121" s="1"/>
      <c r="P121" s="1"/>
      <c r="Q121" s="1"/>
      <c r="R121" s="1"/>
      <c r="S121" s="1"/>
      <c r="T121" s="1"/>
      <c r="U121" s="1"/>
      <c r="V121" s="1"/>
      <c r="W121" s="1">
        <v>34</v>
      </c>
      <c r="X121" s="1"/>
      <c r="Y121" s="1"/>
      <c r="Z121" s="1">
        <v>40</v>
      </c>
      <c r="AA121" s="1"/>
      <c r="AB121" s="1"/>
      <c r="AC121" s="1">
        <v>21</v>
      </c>
      <c r="AD121" s="1">
        <v>29</v>
      </c>
    </row>
    <row r="122" spans="1:30" x14ac:dyDescent="0.3">
      <c r="A122" t="s">
        <v>311</v>
      </c>
      <c r="B122" t="s">
        <v>312</v>
      </c>
      <c r="C122" t="s">
        <v>313</v>
      </c>
      <c r="D122" t="s">
        <v>314</v>
      </c>
      <c r="E122" s="1"/>
      <c r="F122" s="1"/>
      <c r="G122" s="1"/>
      <c r="H122" s="1"/>
      <c r="I122" s="1">
        <v>48</v>
      </c>
      <c r="J122" s="1">
        <v>47</v>
      </c>
      <c r="K122" s="1"/>
      <c r="L122" s="1"/>
      <c r="M122" s="1">
        <v>38</v>
      </c>
      <c r="N122" s="1">
        <v>50</v>
      </c>
      <c r="O122" s="1"/>
      <c r="P122" s="1">
        <v>42</v>
      </c>
      <c r="Q122" s="1">
        <v>49</v>
      </c>
      <c r="R122" s="1">
        <v>36</v>
      </c>
      <c r="S122" s="1">
        <v>24</v>
      </c>
      <c r="T122" s="1">
        <v>20</v>
      </c>
      <c r="U122" s="1">
        <v>20</v>
      </c>
      <c r="V122" s="1">
        <v>15</v>
      </c>
      <c r="W122" s="1">
        <v>9</v>
      </c>
      <c r="X122" s="1">
        <v>13</v>
      </c>
      <c r="Y122" s="1">
        <v>12</v>
      </c>
      <c r="Z122" s="1">
        <v>18</v>
      </c>
      <c r="AA122" s="1">
        <v>29</v>
      </c>
      <c r="AB122" s="1">
        <v>35</v>
      </c>
      <c r="AC122" s="1"/>
      <c r="AD122" s="1">
        <v>45</v>
      </c>
    </row>
    <row r="123" spans="1:30" x14ac:dyDescent="0.3">
      <c r="A123" t="s">
        <v>315</v>
      </c>
      <c r="B123" t="s">
        <v>316</v>
      </c>
      <c r="C123" t="s">
        <v>313</v>
      </c>
      <c r="D123" t="s">
        <v>314</v>
      </c>
      <c r="E123" s="1"/>
      <c r="F123" s="1"/>
      <c r="G123" s="1"/>
      <c r="H123" s="1"/>
      <c r="I123" s="1"/>
      <c r="J123" s="1"/>
      <c r="K123" s="1"/>
      <c r="L123" s="1"/>
      <c r="M123" s="1"/>
      <c r="N123" s="1"/>
      <c r="O123" s="1"/>
      <c r="P123" s="1"/>
      <c r="Q123" s="1"/>
      <c r="R123" s="1">
        <v>48</v>
      </c>
      <c r="S123" s="1">
        <v>40</v>
      </c>
      <c r="T123" s="1">
        <v>33</v>
      </c>
      <c r="U123" s="1">
        <v>36</v>
      </c>
      <c r="V123" s="1">
        <v>41</v>
      </c>
      <c r="W123" s="1">
        <v>45</v>
      </c>
      <c r="X123" s="1"/>
      <c r="Y123" s="1"/>
      <c r="Z123" s="1"/>
      <c r="AA123" s="1"/>
      <c r="AB123" s="1"/>
      <c r="AC123" s="1">
        <v>36</v>
      </c>
      <c r="AD123" s="1"/>
    </row>
    <row r="124" spans="1:30" x14ac:dyDescent="0.3">
      <c r="A124" t="s">
        <v>317</v>
      </c>
      <c r="B124" t="s">
        <v>318</v>
      </c>
      <c r="C124" t="s">
        <v>313</v>
      </c>
      <c r="D124" t="s">
        <v>314</v>
      </c>
      <c r="E124" s="1"/>
      <c r="F124" s="1"/>
      <c r="G124" s="1"/>
      <c r="H124" s="1"/>
      <c r="I124" s="1"/>
      <c r="J124" s="1"/>
      <c r="K124" s="1"/>
      <c r="L124" s="1"/>
      <c r="M124" s="1"/>
      <c r="N124" s="1"/>
      <c r="O124" s="1"/>
      <c r="P124" s="1"/>
      <c r="Q124" s="1"/>
      <c r="R124" s="1"/>
      <c r="S124" s="1"/>
      <c r="T124" s="1"/>
      <c r="U124" s="1">
        <v>39</v>
      </c>
      <c r="V124" s="1"/>
      <c r="W124" s="1"/>
      <c r="X124" s="1"/>
      <c r="Y124" s="1"/>
      <c r="Z124" s="1"/>
      <c r="AA124" s="1"/>
      <c r="AB124" s="1"/>
      <c r="AC124" s="1"/>
      <c r="AD124" s="1"/>
    </row>
    <row r="125" spans="1:30" x14ac:dyDescent="0.3">
      <c r="A125" t="s">
        <v>319</v>
      </c>
      <c r="B125" t="s">
        <v>320</v>
      </c>
      <c r="C125" t="s">
        <v>321</v>
      </c>
      <c r="D125" t="s">
        <v>322</v>
      </c>
      <c r="E125" s="1"/>
      <c r="F125" s="1"/>
      <c r="G125" s="1"/>
      <c r="H125" s="1"/>
      <c r="I125" s="1"/>
      <c r="J125" s="1"/>
      <c r="K125" s="1"/>
      <c r="L125" s="1"/>
      <c r="M125" s="1"/>
      <c r="N125" s="1"/>
      <c r="O125" s="1"/>
      <c r="P125" s="1">
        <v>28</v>
      </c>
      <c r="Q125" s="1"/>
      <c r="R125" s="1"/>
      <c r="S125" s="1"/>
      <c r="T125" s="1"/>
      <c r="U125" s="1"/>
      <c r="V125" s="1"/>
      <c r="W125" s="1"/>
      <c r="X125" s="1"/>
      <c r="Y125" s="1"/>
      <c r="Z125" s="1"/>
      <c r="AA125" s="1"/>
      <c r="AB125" s="1"/>
      <c r="AC125" s="1"/>
      <c r="AD125" s="1"/>
    </row>
    <row r="126" spans="1:30" x14ac:dyDescent="0.3">
      <c r="A126" t="s">
        <v>323</v>
      </c>
      <c r="B126" t="s">
        <v>324</v>
      </c>
      <c r="C126" t="s">
        <v>325</v>
      </c>
      <c r="D126" t="s">
        <v>447</v>
      </c>
      <c r="E126" s="1">
        <v>32</v>
      </c>
      <c r="F126" s="1"/>
      <c r="G126" s="1"/>
      <c r="H126" s="1"/>
      <c r="I126" s="1">
        <v>2</v>
      </c>
      <c r="J126" s="1"/>
      <c r="K126" s="1"/>
      <c r="L126" s="1"/>
      <c r="M126" s="1"/>
      <c r="N126" s="1"/>
      <c r="O126" s="1"/>
      <c r="P126" s="1"/>
      <c r="Q126" s="1"/>
      <c r="R126" s="1"/>
      <c r="S126" s="1"/>
      <c r="T126" s="1"/>
      <c r="U126" s="1"/>
      <c r="V126" s="1"/>
      <c r="W126" s="1"/>
      <c r="X126" s="1"/>
      <c r="Y126" s="1"/>
      <c r="Z126" s="1"/>
      <c r="AA126" s="1"/>
      <c r="AB126" s="1"/>
      <c r="AC126" s="1"/>
      <c r="AD126" s="1"/>
    </row>
    <row r="127" spans="1:30" x14ac:dyDescent="0.3">
      <c r="A127" t="s">
        <v>326</v>
      </c>
      <c r="B127" t="s">
        <v>327</v>
      </c>
      <c r="C127" t="s">
        <v>325</v>
      </c>
      <c r="D127" t="s">
        <v>447</v>
      </c>
      <c r="E127" s="1">
        <v>25</v>
      </c>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x14ac:dyDescent="0.3">
      <c r="A128" t="s">
        <v>328</v>
      </c>
      <c r="B128" t="s">
        <v>329</v>
      </c>
      <c r="C128" t="s">
        <v>325</v>
      </c>
      <c r="D128" t="s">
        <v>447</v>
      </c>
      <c r="E128" s="1">
        <v>13</v>
      </c>
      <c r="F128" s="1">
        <v>4</v>
      </c>
      <c r="G128" s="1">
        <v>4</v>
      </c>
      <c r="H128" s="1"/>
      <c r="I128" s="1"/>
      <c r="J128" s="1">
        <v>2</v>
      </c>
      <c r="K128" s="1">
        <v>4</v>
      </c>
      <c r="L128" s="1">
        <v>2</v>
      </c>
      <c r="M128" s="1"/>
      <c r="N128" s="1">
        <v>3</v>
      </c>
      <c r="O128" s="1"/>
      <c r="P128" s="1"/>
      <c r="Q128" s="1"/>
      <c r="R128" s="1"/>
      <c r="S128" s="1"/>
      <c r="T128" s="1"/>
      <c r="U128" s="1"/>
      <c r="V128" s="1"/>
      <c r="W128" s="1"/>
      <c r="X128" s="1"/>
      <c r="Y128" s="1"/>
      <c r="Z128" s="1"/>
      <c r="AA128" s="1"/>
      <c r="AB128" s="1"/>
      <c r="AC128" s="1"/>
      <c r="AD128" s="1"/>
    </row>
    <row r="129" spans="1:30" x14ac:dyDescent="0.3">
      <c r="A129" t="s">
        <v>330</v>
      </c>
      <c r="B129" t="s">
        <v>331</v>
      </c>
      <c r="C129" t="s">
        <v>325</v>
      </c>
      <c r="D129" t="s">
        <v>447</v>
      </c>
      <c r="E129" s="1">
        <v>5</v>
      </c>
      <c r="F129" s="1">
        <v>5</v>
      </c>
      <c r="G129" s="1">
        <v>1</v>
      </c>
      <c r="H129" s="1">
        <v>1</v>
      </c>
      <c r="I129" s="1">
        <v>1</v>
      </c>
      <c r="J129" s="1">
        <v>1</v>
      </c>
      <c r="K129" s="1">
        <v>1</v>
      </c>
      <c r="L129" s="1">
        <v>1</v>
      </c>
      <c r="M129" s="1">
        <v>1</v>
      </c>
      <c r="N129" s="1">
        <v>1</v>
      </c>
      <c r="O129" s="1">
        <v>3</v>
      </c>
      <c r="P129" s="1">
        <v>1</v>
      </c>
      <c r="Q129" s="1"/>
      <c r="R129" s="1">
        <v>1</v>
      </c>
      <c r="S129" s="1"/>
      <c r="T129" s="1"/>
      <c r="U129" s="1"/>
      <c r="V129" s="1"/>
      <c r="W129" s="1"/>
      <c r="X129" s="1"/>
      <c r="Y129" s="1"/>
      <c r="Z129" s="1"/>
      <c r="AA129" s="1"/>
      <c r="AB129" s="1"/>
      <c r="AC129" s="1"/>
      <c r="AD129" s="1"/>
    </row>
    <row r="130" spans="1:30" x14ac:dyDescent="0.3">
      <c r="A130" t="s">
        <v>332</v>
      </c>
      <c r="B130" t="s">
        <v>333</v>
      </c>
      <c r="C130" t="s">
        <v>325</v>
      </c>
      <c r="D130" t="s">
        <v>447</v>
      </c>
      <c r="E130" s="1">
        <v>3</v>
      </c>
      <c r="F130" s="1">
        <v>1</v>
      </c>
      <c r="G130" s="1">
        <v>5</v>
      </c>
      <c r="H130" s="1">
        <v>2</v>
      </c>
      <c r="I130" s="1"/>
      <c r="J130" s="1"/>
      <c r="K130" s="1">
        <v>3</v>
      </c>
      <c r="L130" s="1">
        <v>4</v>
      </c>
      <c r="M130" s="1"/>
      <c r="N130" s="1"/>
      <c r="O130" s="1">
        <v>4</v>
      </c>
      <c r="P130" s="1"/>
      <c r="Q130" s="1"/>
      <c r="R130" s="1"/>
      <c r="S130" s="1"/>
      <c r="T130" s="1"/>
      <c r="U130" s="1"/>
      <c r="V130" s="1"/>
      <c r="W130" s="1"/>
      <c r="X130" s="1"/>
      <c r="Y130" s="1"/>
      <c r="Z130" s="1"/>
      <c r="AA130" s="1"/>
      <c r="AB130" s="1"/>
      <c r="AC130" s="1"/>
      <c r="AD130" s="1"/>
    </row>
    <row r="131" spans="1:30" x14ac:dyDescent="0.3">
      <c r="A131" t="s">
        <v>335</v>
      </c>
      <c r="B131" t="s">
        <v>336</v>
      </c>
      <c r="C131" t="s">
        <v>325</v>
      </c>
      <c r="D131" t="s">
        <v>447</v>
      </c>
      <c r="E131" s="1">
        <v>1</v>
      </c>
      <c r="F131" s="1">
        <v>3</v>
      </c>
      <c r="G131" s="1">
        <v>2</v>
      </c>
      <c r="H131" s="1">
        <v>3</v>
      </c>
      <c r="I131" s="1">
        <v>3</v>
      </c>
      <c r="J131" s="1">
        <v>3</v>
      </c>
      <c r="K131" s="1">
        <v>2</v>
      </c>
      <c r="L131" s="1">
        <v>3</v>
      </c>
      <c r="M131" s="1">
        <v>2</v>
      </c>
      <c r="N131" s="1"/>
      <c r="O131" s="1"/>
      <c r="P131" s="1"/>
      <c r="Q131" s="1"/>
      <c r="R131" s="1"/>
      <c r="S131" s="1"/>
      <c r="T131" s="1"/>
      <c r="U131" s="1"/>
      <c r="V131" s="1"/>
      <c r="W131" s="1"/>
      <c r="X131" s="1"/>
      <c r="Y131" s="1"/>
      <c r="Z131" s="1"/>
      <c r="AA131" s="1"/>
      <c r="AB131" s="1"/>
      <c r="AC131" s="1"/>
      <c r="AD131" s="1"/>
    </row>
    <row r="132" spans="1:30" x14ac:dyDescent="0.3">
      <c r="A132" t="s">
        <v>337</v>
      </c>
      <c r="B132" t="s">
        <v>338</v>
      </c>
      <c r="C132" t="s">
        <v>325</v>
      </c>
      <c r="D132" t="s">
        <v>447</v>
      </c>
      <c r="E132" s="1">
        <v>6</v>
      </c>
      <c r="F132" s="1"/>
      <c r="G132" s="1"/>
      <c r="H132" s="1"/>
      <c r="I132" s="1"/>
      <c r="J132" s="1"/>
      <c r="K132" s="1"/>
      <c r="L132" s="1"/>
      <c r="M132" s="1">
        <v>3</v>
      </c>
      <c r="N132" s="1"/>
      <c r="O132" s="1"/>
      <c r="P132" s="1"/>
      <c r="Q132" s="1"/>
      <c r="R132" s="1"/>
      <c r="S132" s="1"/>
      <c r="T132" s="1"/>
      <c r="U132" s="1"/>
      <c r="V132" s="1"/>
      <c r="W132" s="1"/>
      <c r="X132" s="1"/>
      <c r="Y132" s="1"/>
      <c r="Z132" s="1"/>
      <c r="AA132" s="1"/>
      <c r="AB132" s="1"/>
      <c r="AC132" s="1"/>
      <c r="AD132" s="1"/>
    </row>
    <row r="133" spans="1:30" x14ac:dyDescent="0.3">
      <c r="A133" t="s">
        <v>339</v>
      </c>
      <c r="B133" t="s">
        <v>340</v>
      </c>
      <c r="C133" t="s">
        <v>325</v>
      </c>
      <c r="D133" t="s">
        <v>447</v>
      </c>
      <c r="E133" s="1">
        <v>22</v>
      </c>
      <c r="F133" s="1">
        <v>11</v>
      </c>
      <c r="G133" s="1">
        <v>13</v>
      </c>
      <c r="H133" s="1">
        <v>9</v>
      </c>
      <c r="I133" s="1">
        <v>9</v>
      </c>
      <c r="J133" s="1">
        <v>8</v>
      </c>
      <c r="K133" s="1">
        <v>11</v>
      </c>
      <c r="L133" s="1">
        <v>11</v>
      </c>
      <c r="M133" s="1">
        <v>8</v>
      </c>
      <c r="N133" s="1">
        <v>6</v>
      </c>
      <c r="O133" s="1">
        <v>8</v>
      </c>
      <c r="P133" s="1">
        <v>4</v>
      </c>
      <c r="Q133" s="1">
        <v>3</v>
      </c>
      <c r="R133" s="1">
        <v>3</v>
      </c>
      <c r="S133" s="1"/>
      <c r="T133" s="1"/>
      <c r="U133" s="1"/>
      <c r="V133" s="1"/>
      <c r="W133" s="1"/>
      <c r="X133" s="1"/>
      <c r="Y133" s="1"/>
      <c r="Z133" s="1"/>
      <c r="AA133" s="1"/>
      <c r="AB133" s="1"/>
      <c r="AC133" s="1"/>
      <c r="AD133" s="1"/>
    </row>
    <row r="134" spans="1:30" x14ac:dyDescent="0.3">
      <c r="A134" t="s">
        <v>341</v>
      </c>
      <c r="B134" t="s">
        <v>342</v>
      </c>
      <c r="C134" t="s">
        <v>325</v>
      </c>
      <c r="D134" t="s">
        <v>447</v>
      </c>
      <c r="E134" s="1"/>
      <c r="F134" s="1"/>
      <c r="G134" s="1">
        <v>47</v>
      </c>
      <c r="H134" s="1">
        <v>45</v>
      </c>
      <c r="I134" s="1"/>
      <c r="J134" s="1"/>
      <c r="K134" s="1"/>
      <c r="L134" s="1"/>
      <c r="M134" s="1"/>
      <c r="N134" s="1"/>
      <c r="O134" s="1"/>
      <c r="P134" s="1"/>
      <c r="Q134" s="1"/>
      <c r="R134" s="1"/>
      <c r="S134" s="1"/>
      <c r="T134" s="1"/>
      <c r="U134" s="1">
        <v>41</v>
      </c>
      <c r="V134" s="1">
        <v>39</v>
      </c>
      <c r="W134" s="1">
        <v>40</v>
      </c>
      <c r="X134" s="1">
        <v>20</v>
      </c>
      <c r="Y134" s="1">
        <v>7</v>
      </c>
      <c r="Z134" s="1">
        <v>5</v>
      </c>
      <c r="AA134" s="1">
        <v>22</v>
      </c>
      <c r="AB134" s="1"/>
      <c r="AC134" s="1"/>
      <c r="AD134" s="1"/>
    </row>
    <row r="135" spans="1:30" x14ac:dyDescent="0.3">
      <c r="A135" t="s">
        <v>343</v>
      </c>
      <c r="B135" t="s">
        <v>344</v>
      </c>
      <c r="C135" t="s">
        <v>325</v>
      </c>
      <c r="D135" t="s">
        <v>447</v>
      </c>
      <c r="E135" s="1">
        <v>45</v>
      </c>
      <c r="F135" s="1">
        <v>41</v>
      </c>
      <c r="G135" s="1">
        <v>29</v>
      </c>
      <c r="H135" s="1">
        <v>29</v>
      </c>
      <c r="I135" s="1">
        <v>35</v>
      </c>
      <c r="J135" s="1">
        <v>30</v>
      </c>
      <c r="K135" s="1">
        <v>25</v>
      </c>
      <c r="L135" s="1">
        <v>17</v>
      </c>
      <c r="M135" s="1">
        <v>28</v>
      </c>
      <c r="N135" s="1"/>
      <c r="O135" s="1">
        <v>14</v>
      </c>
      <c r="P135" s="1"/>
      <c r="Q135" s="1"/>
      <c r="R135" s="1"/>
      <c r="S135" s="1"/>
      <c r="T135" s="1"/>
      <c r="U135" s="1"/>
      <c r="V135" s="1"/>
      <c r="W135" s="1"/>
      <c r="X135" s="1"/>
      <c r="Y135" s="1"/>
      <c r="Z135" s="1"/>
      <c r="AA135" s="1"/>
      <c r="AB135" s="1">
        <v>23</v>
      </c>
      <c r="AC135" s="1">
        <v>19</v>
      </c>
      <c r="AD135" s="1">
        <v>16</v>
      </c>
    </row>
    <row r="136" spans="1:30" x14ac:dyDescent="0.3">
      <c r="A136" t="s">
        <v>345</v>
      </c>
      <c r="B136" t="s">
        <v>346</v>
      </c>
      <c r="C136" t="s">
        <v>325</v>
      </c>
      <c r="D136" t="s">
        <v>447</v>
      </c>
      <c r="E136" s="1"/>
      <c r="F136" s="1"/>
      <c r="G136" s="1"/>
      <c r="H136" s="1"/>
      <c r="I136" s="1"/>
      <c r="J136" s="1"/>
      <c r="K136" s="1"/>
      <c r="L136" s="1"/>
      <c r="M136" s="1"/>
      <c r="N136" s="1"/>
      <c r="O136" s="1"/>
      <c r="P136" s="1"/>
      <c r="Q136" s="1"/>
      <c r="R136" s="1"/>
      <c r="S136" s="1"/>
      <c r="T136" s="1"/>
      <c r="U136" s="1"/>
      <c r="V136" s="1"/>
      <c r="W136" s="1"/>
      <c r="X136" s="1"/>
      <c r="Y136" s="1"/>
      <c r="Z136" s="1">
        <v>16</v>
      </c>
      <c r="AA136" s="1">
        <v>13</v>
      </c>
      <c r="AB136" s="1">
        <v>14</v>
      </c>
      <c r="AC136" s="1">
        <v>6</v>
      </c>
      <c r="AD136" s="1">
        <v>15</v>
      </c>
    </row>
    <row r="137" spans="1:30" x14ac:dyDescent="0.3">
      <c r="A137" t="s">
        <v>347</v>
      </c>
      <c r="B137" t="s">
        <v>348</v>
      </c>
      <c r="C137" t="s">
        <v>325</v>
      </c>
      <c r="D137" t="s">
        <v>447</v>
      </c>
      <c r="E137" s="1"/>
      <c r="F137" s="1"/>
      <c r="G137" s="1"/>
      <c r="H137" s="1"/>
      <c r="I137" s="1"/>
      <c r="J137" s="1"/>
      <c r="K137" s="1"/>
      <c r="L137" s="1"/>
      <c r="M137" s="1"/>
      <c r="N137" s="1">
        <v>40</v>
      </c>
      <c r="O137" s="1"/>
      <c r="P137" s="1"/>
      <c r="Q137" s="1"/>
      <c r="R137" s="1">
        <v>31</v>
      </c>
      <c r="S137" s="1">
        <v>45</v>
      </c>
      <c r="T137" s="1"/>
      <c r="U137" s="1"/>
      <c r="V137" s="1"/>
      <c r="W137" s="1"/>
      <c r="X137" s="1"/>
      <c r="Y137" s="1"/>
      <c r="Z137" s="1"/>
      <c r="AA137" s="1"/>
      <c r="AB137" s="1"/>
      <c r="AC137" s="1"/>
      <c r="AD137" s="1"/>
    </row>
    <row r="138" spans="1:30" x14ac:dyDescent="0.3">
      <c r="A138" t="s">
        <v>349</v>
      </c>
      <c r="B138" t="s">
        <v>350</v>
      </c>
      <c r="C138" t="s">
        <v>351</v>
      </c>
      <c r="D138" t="s">
        <v>448</v>
      </c>
      <c r="E138" s="1"/>
      <c r="F138" s="1"/>
      <c r="G138" s="1"/>
      <c r="H138" s="1"/>
      <c r="I138" s="1"/>
      <c r="J138" s="1"/>
      <c r="K138" s="1"/>
      <c r="L138" s="1"/>
      <c r="M138" s="1"/>
      <c r="N138" s="1"/>
      <c r="O138" s="1"/>
      <c r="P138" s="1"/>
      <c r="Q138" s="1">
        <v>18</v>
      </c>
      <c r="R138" s="1"/>
      <c r="S138" s="1"/>
      <c r="T138" s="1"/>
      <c r="U138" s="1"/>
      <c r="V138" s="1"/>
      <c r="W138" s="1"/>
      <c r="X138" s="1"/>
      <c r="Y138" s="1"/>
      <c r="Z138" s="1"/>
      <c r="AA138" s="1"/>
      <c r="AB138" s="1"/>
      <c r="AC138" s="1"/>
      <c r="AD138" s="1"/>
    </row>
    <row r="139" spans="1:30" x14ac:dyDescent="0.3">
      <c r="A139" t="s">
        <v>352</v>
      </c>
      <c r="B139" t="s">
        <v>353</v>
      </c>
      <c r="C139" t="s">
        <v>351</v>
      </c>
      <c r="D139" t="s">
        <v>448</v>
      </c>
      <c r="E139" s="1">
        <v>9</v>
      </c>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x14ac:dyDescent="0.3">
      <c r="A140" t="s">
        <v>354</v>
      </c>
      <c r="B140" t="s">
        <v>355</v>
      </c>
      <c r="C140" t="s">
        <v>351</v>
      </c>
      <c r="D140" t="s">
        <v>448</v>
      </c>
      <c r="E140" s="1">
        <v>11</v>
      </c>
      <c r="F140" s="1">
        <v>8</v>
      </c>
      <c r="G140" s="1">
        <v>7</v>
      </c>
      <c r="H140" s="1">
        <v>4</v>
      </c>
      <c r="I140" s="1">
        <v>6</v>
      </c>
      <c r="J140" s="1">
        <v>9</v>
      </c>
      <c r="K140" s="1">
        <v>10</v>
      </c>
      <c r="L140" s="1">
        <v>6</v>
      </c>
      <c r="M140" s="1"/>
      <c r="N140" s="1">
        <v>4</v>
      </c>
      <c r="O140" s="1">
        <v>5</v>
      </c>
      <c r="P140" s="1">
        <v>3</v>
      </c>
      <c r="Q140" s="1">
        <v>5</v>
      </c>
      <c r="R140" s="1"/>
      <c r="S140" s="1"/>
      <c r="T140" s="1"/>
      <c r="U140" s="1"/>
      <c r="V140" s="1"/>
      <c r="W140" s="1"/>
      <c r="X140" s="1"/>
      <c r="Y140" s="1"/>
      <c r="Z140" s="1"/>
      <c r="AA140" s="1"/>
      <c r="AB140" s="1"/>
      <c r="AC140" s="1"/>
      <c r="AD140" s="1"/>
    </row>
    <row r="141" spans="1:30" x14ac:dyDescent="0.3">
      <c r="A141" t="s">
        <v>356</v>
      </c>
      <c r="B141" t="s">
        <v>357</v>
      </c>
      <c r="C141" t="s">
        <v>351</v>
      </c>
      <c r="D141" t="s">
        <v>448</v>
      </c>
      <c r="E141" s="1">
        <v>19</v>
      </c>
      <c r="F141" s="1">
        <v>16</v>
      </c>
      <c r="G141" s="1">
        <v>12</v>
      </c>
      <c r="H141" s="1">
        <v>13</v>
      </c>
      <c r="I141" s="1">
        <v>7</v>
      </c>
      <c r="J141" s="1">
        <v>13</v>
      </c>
      <c r="K141" s="1">
        <v>13</v>
      </c>
      <c r="L141" s="1">
        <v>7</v>
      </c>
      <c r="M141" s="1"/>
      <c r="N141" s="1"/>
      <c r="O141" s="1"/>
      <c r="P141" s="1"/>
      <c r="Q141" s="1"/>
      <c r="R141" s="1"/>
      <c r="S141" s="1"/>
      <c r="T141" s="1"/>
      <c r="U141" s="1"/>
      <c r="V141" s="1"/>
      <c r="W141" s="1"/>
      <c r="X141" s="1"/>
      <c r="Y141" s="1"/>
      <c r="Z141" s="1"/>
      <c r="AA141" s="1"/>
      <c r="AB141" s="1"/>
      <c r="AC141" s="1"/>
      <c r="AD141" s="1"/>
    </row>
    <row r="142" spans="1:30" x14ac:dyDescent="0.3">
      <c r="A142" t="s">
        <v>358</v>
      </c>
      <c r="B142" t="s">
        <v>359</v>
      </c>
      <c r="C142" t="s">
        <v>351</v>
      </c>
      <c r="D142" t="s">
        <v>448</v>
      </c>
      <c r="E142" s="1">
        <v>31</v>
      </c>
      <c r="F142" s="1">
        <v>21</v>
      </c>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x14ac:dyDescent="0.3">
      <c r="A143" t="s">
        <v>360</v>
      </c>
      <c r="B143" t="s">
        <v>361</v>
      </c>
      <c r="C143" t="s">
        <v>351</v>
      </c>
      <c r="D143" t="s">
        <v>448</v>
      </c>
      <c r="E143" s="1">
        <v>14</v>
      </c>
      <c r="F143" s="1">
        <v>19</v>
      </c>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x14ac:dyDescent="0.3">
      <c r="A144" t="s">
        <v>362</v>
      </c>
      <c r="B144" t="s">
        <v>363</v>
      </c>
      <c r="C144" t="s">
        <v>351</v>
      </c>
      <c r="D144" t="s">
        <v>448</v>
      </c>
      <c r="E144" s="1">
        <v>39</v>
      </c>
      <c r="F144" s="1">
        <v>20</v>
      </c>
      <c r="G144" s="1">
        <v>22</v>
      </c>
      <c r="H144" s="1">
        <v>7</v>
      </c>
      <c r="I144" s="1">
        <v>14</v>
      </c>
      <c r="J144" s="1">
        <v>21</v>
      </c>
      <c r="K144" s="1">
        <v>44</v>
      </c>
      <c r="L144" s="1">
        <v>16</v>
      </c>
      <c r="M144" s="1">
        <v>26</v>
      </c>
      <c r="N144" s="1">
        <v>12</v>
      </c>
      <c r="O144" s="1">
        <v>25</v>
      </c>
      <c r="P144" s="1">
        <v>10</v>
      </c>
      <c r="Q144" s="1">
        <v>22</v>
      </c>
      <c r="R144" s="1">
        <v>6</v>
      </c>
      <c r="S144" s="1">
        <v>3</v>
      </c>
      <c r="T144" s="1">
        <v>2</v>
      </c>
      <c r="U144" s="1">
        <v>1</v>
      </c>
      <c r="V144" s="1">
        <v>1</v>
      </c>
      <c r="W144" s="1"/>
      <c r="X144" s="1"/>
      <c r="Y144" s="1"/>
      <c r="Z144" s="1"/>
      <c r="AA144" s="1"/>
      <c r="AB144" s="1"/>
      <c r="AC144" s="1"/>
      <c r="AD144" s="1"/>
    </row>
    <row r="145" spans="1:30" x14ac:dyDescent="0.3">
      <c r="A145" t="s">
        <v>364</v>
      </c>
      <c r="B145" t="s">
        <v>365</v>
      </c>
      <c r="C145" t="s">
        <v>351</v>
      </c>
      <c r="D145" t="s">
        <v>448</v>
      </c>
      <c r="E145" s="1"/>
      <c r="F145" s="1"/>
      <c r="G145" s="1"/>
      <c r="H145" s="1"/>
      <c r="I145" s="1"/>
      <c r="J145" s="1"/>
      <c r="K145" s="1"/>
      <c r="L145" s="1"/>
      <c r="M145" s="1"/>
      <c r="N145" s="1"/>
      <c r="O145" s="1"/>
      <c r="P145" s="1"/>
      <c r="Q145" s="1"/>
      <c r="R145" s="1"/>
      <c r="S145" s="1">
        <v>18</v>
      </c>
      <c r="T145" s="1">
        <v>15</v>
      </c>
      <c r="U145" s="1">
        <v>14</v>
      </c>
      <c r="V145" s="1"/>
      <c r="W145" s="1"/>
      <c r="X145" s="1"/>
      <c r="Y145" s="1"/>
      <c r="Z145" s="1"/>
      <c r="AA145" s="1"/>
      <c r="AB145" s="1"/>
      <c r="AC145" s="1"/>
      <c r="AD145" s="1"/>
    </row>
    <row r="146" spans="1:30" x14ac:dyDescent="0.3">
      <c r="A146" t="s">
        <v>366</v>
      </c>
      <c r="B146" t="s">
        <v>367</v>
      </c>
      <c r="C146" t="s">
        <v>351</v>
      </c>
      <c r="D146" t="s">
        <v>448</v>
      </c>
      <c r="E146" s="1"/>
      <c r="F146" s="1"/>
      <c r="G146" s="1"/>
      <c r="H146" s="1"/>
      <c r="I146" s="1"/>
      <c r="J146" s="1"/>
      <c r="K146" s="1"/>
      <c r="L146" s="1"/>
      <c r="M146" s="1"/>
      <c r="N146" s="1"/>
      <c r="O146" s="1"/>
      <c r="P146" s="1"/>
      <c r="Q146" s="1"/>
      <c r="R146" s="1"/>
      <c r="S146" s="1"/>
      <c r="T146" s="1"/>
      <c r="U146" s="1">
        <v>50</v>
      </c>
      <c r="V146" s="1">
        <v>40</v>
      </c>
      <c r="W146" s="1">
        <v>10</v>
      </c>
      <c r="X146" s="1">
        <v>10</v>
      </c>
      <c r="Y146" s="1">
        <v>4</v>
      </c>
      <c r="Z146" s="1">
        <v>4</v>
      </c>
      <c r="AA146" s="1">
        <v>5</v>
      </c>
      <c r="AB146" s="1">
        <v>12</v>
      </c>
      <c r="AC146" s="1">
        <v>17</v>
      </c>
      <c r="AD146" s="1">
        <v>13</v>
      </c>
    </row>
    <row r="147" spans="1:30" x14ac:dyDescent="0.3">
      <c r="A147" t="s">
        <v>368</v>
      </c>
      <c r="B147" t="s">
        <v>369</v>
      </c>
      <c r="C147" t="s">
        <v>370</v>
      </c>
      <c r="D147" t="s">
        <v>449</v>
      </c>
      <c r="E147" s="1"/>
      <c r="F147" s="1"/>
      <c r="G147" s="1"/>
      <c r="H147" s="1"/>
      <c r="I147" s="1"/>
      <c r="J147" s="1"/>
      <c r="K147" s="1"/>
      <c r="L147" s="1"/>
      <c r="M147" s="1"/>
      <c r="N147" s="1"/>
      <c r="O147" s="1"/>
      <c r="P147" s="1"/>
      <c r="Q147" s="1"/>
      <c r="R147" s="1"/>
      <c r="S147" s="1"/>
      <c r="T147" s="1"/>
      <c r="U147" s="1"/>
      <c r="V147" s="1">
        <v>44</v>
      </c>
      <c r="W147" s="1">
        <v>14</v>
      </c>
      <c r="X147" s="1">
        <v>17</v>
      </c>
      <c r="Y147" s="1">
        <v>23</v>
      </c>
      <c r="Z147" s="1"/>
      <c r="AA147" s="1">
        <v>41</v>
      </c>
      <c r="AB147" s="1"/>
      <c r="AC147" s="1"/>
      <c r="AD147" s="1"/>
    </row>
    <row r="148" spans="1:30" x14ac:dyDescent="0.3">
      <c r="A148" t="s">
        <v>371</v>
      </c>
      <c r="B148" t="s">
        <v>372</v>
      </c>
      <c r="C148" t="s">
        <v>370</v>
      </c>
      <c r="D148" t="s">
        <v>449</v>
      </c>
      <c r="E148" s="1"/>
      <c r="F148" s="1"/>
      <c r="G148" s="1">
        <v>40</v>
      </c>
      <c r="H148" s="1">
        <v>32</v>
      </c>
      <c r="I148" s="1">
        <v>18</v>
      </c>
      <c r="J148" s="1">
        <v>36</v>
      </c>
      <c r="K148" s="1">
        <v>50</v>
      </c>
      <c r="L148" s="1">
        <v>31</v>
      </c>
      <c r="M148" s="1">
        <v>24</v>
      </c>
      <c r="N148" s="1"/>
      <c r="O148" s="1"/>
      <c r="P148" s="1"/>
      <c r="Q148" s="1">
        <v>25</v>
      </c>
      <c r="R148" s="1">
        <v>13</v>
      </c>
      <c r="S148" s="1">
        <v>12</v>
      </c>
      <c r="T148" s="1">
        <v>18</v>
      </c>
      <c r="U148" s="1"/>
      <c r="V148" s="1"/>
      <c r="W148" s="1">
        <v>6</v>
      </c>
      <c r="X148" s="1">
        <v>16</v>
      </c>
      <c r="Y148" s="1">
        <v>9</v>
      </c>
      <c r="Z148" s="1">
        <v>9</v>
      </c>
      <c r="AA148" s="1">
        <v>8</v>
      </c>
      <c r="AB148" s="1">
        <v>8</v>
      </c>
      <c r="AC148" s="1">
        <v>10</v>
      </c>
      <c r="AD148" s="1">
        <v>8</v>
      </c>
    </row>
    <row r="149" spans="1:30" x14ac:dyDescent="0.3">
      <c r="A149" t="s">
        <v>373</v>
      </c>
      <c r="B149" t="s">
        <v>374</v>
      </c>
      <c r="C149" t="s">
        <v>370</v>
      </c>
      <c r="D149" t="s">
        <v>449</v>
      </c>
      <c r="E149" s="1"/>
      <c r="F149" s="1"/>
      <c r="G149" s="1"/>
      <c r="H149" s="1"/>
      <c r="I149" s="1"/>
      <c r="J149" s="1"/>
      <c r="K149" s="1"/>
      <c r="L149" s="1"/>
      <c r="M149" s="1"/>
      <c r="N149" s="1"/>
      <c r="O149" s="1"/>
      <c r="P149" s="1"/>
      <c r="Q149" s="1"/>
      <c r="R149" s="1"/>
      <c r="S149" s="1"/>
      <c r="T149" s="1"/>
      <c r="U149" s="1"/>
      <c r="V149" s="1"/>
      <c r="W149" s="1">
        <v>44</v>
      </c>
      <c r="X149" s="1"/>
      <c r="Y149" s="1">
        <v>37</v>
      </c>
      <c r="Z149" s="1"/>
      <c r="AA149" s="1"/>
      <c r="AB149" s="1"/>
      <c r="AC149" s="1"/>
      <c r="AD149" s="1"/>
    </row>
    <row r="150" spans="1:30" x14ac:dyDescent="0.3">
      <c r="A150" t="s">
        <v>375</v>
      </c>
      <c r="B150" t="s">
        <v>376</v>
      </c>
      <c r="C150" t="s">
        <v>370</v>
      </c>
      <c r="D150" t="s">
        <v>449</v>
      </c>
      <c r="E150" s="1"/>
      <c r="F150" s="1"/>
      <c r="G150" s="1"/>
      <c r="H150" s="1"/>
      <c r="I150" s="1"/>
      <c r="J150" s="1"/>
      <c r="K150" s="1"/>
      <c r="L150" s="1"/>
      <c r="M150" s="1"/>
      <c r="N150" s="1"/>
      <c r="O150" s="1"/>
      <c r="P150" s="1"/>
      <c r="Q150" s="1">
        <v>42</v>
      </c>
      <c r="R150" s="1">
        <v>49</v>
      </c>
      <c r="S150" s="1">
        <v>41</v>
      </c>
      <c r="T150" s="1">
        <v>30</v>
      </c>
      <c r="U150" s="1"/>
      <c r="V150" s="1"/>
      <c r="W150" s="1"/>
      <c r="X150" s="1"/>
      <c r="Y150" s="1"/>
      <c r="Z150" s="1">
        <v>35</v>
      </c>
      <c r="AA150" s="1"/>
      <c r="AB150" s="1">
        <v>33</v>
      </c>
      <c r="AC150" s="1"/>
      <c r="AD150" s="1"/>
    </row>
    <row r="151" spans="1:30" x14ac:dyDescent="0.3">
      <c r="A151" t="s">
        <v>377</v>
      </c>
      <c r="B151" t="s">
        <v>378</v>
      </c>
      <c r="C151" t="s">
        <v>370</v>
      </c>
      <c r="D151" t="s">
        <v>449</v>
      </c>
      <c r="E151" s="1">
        <v>7</v>
      </c>
      <c r="F151" s="1">
        <v>2</v>
      </c>
      <c r="G151" s="1">
        <v>3</v>
      </c>
      <c r="H151" s="1"/>
      <c r="I151" s="1"/>
      <c r="J151" s="1"/>
      <c r="K151" s="1"/>
      <c r="L151" s="1"/>
      <c r="M151" s="1"/>
      <c r="N151" s="1"/>
      <c r="O151" s="1">
        <v>1</v>
      </c>
      <c r="P151" s="1">
        <v>2</v>
      </c>
      <c r="Q151" s="1">
        <v>1</v>
      </c>
      <c r="R151" s="1">
        <v>2</v>
      </c>
      <c r="S151" s="1">
        <v>1</v>
      </c>
      <c r="T151" s="1">
        <v>4</v>
      </c>
      <c r="U151" s="1">
        <v>5</v>
      </c>
      <c r="V151" s="1"/>
      <c r="W151" s="1"/>
      <c r="X151" s="1"/>
      <c r="Y151" s="1"/>
      <c r="Z151" s="1"/>
      <c r="AA151" s="1"/>
      <c r="AB151" s="1"/>
      <c r="AC151" s="1"/>
      <c r="AD151" s="1"/>
    </row>
    <row r="152" spans="1:30" x14ac:dyDescent="0.3">
      <c r="A152" t="s">
        <v>379</v>
      </c>
      <c r="B152" t="s">
        <v>380</v>
      </c>
      <c r="C152" t="s">
        <v>370</v>
      </c>
      <c r="D152" t="s">
        <v>449</v>
      </c>
      <c r="E152" s="1"/>
      <c r="F152" s="1"/>
      <c r="G152" s="1"/>
      <c r="H152" s="1"/>
      <c r="I152" s="1"/>
      <c r="J152" s="1"/>
      <c r="K152" s="1"/>
      <c r="L152" s="1"/>
      <c r="M152" s="1"/>
      <c r="N152" s="1"/>
      <c r="O152" s="1"/>
      <c r="P152" s="1"/>
      <c r="Q152" s="1"/>
      <c r="R152" s="1"/>
      <c r="S152" s="1"/>
      <c r="T152" s="1"/>
      <c r="U152" s="1"/>
      <c r="V152" s="1"/>
      <c r="W152" s="1"/>
      <c r="X152" s="1"/>
      <c r="Y152" s="1"/>
      <c r="Z152" s="1"/>
      <c r="AA152" s="1">
        <v>39</v>
      </c>
      <c r="AB152" s="1"/>
      <c r="AC152" s="1"/>
      <c r="AD152" s="1"/>
    </row>
    <row r="153" spans="1:30" x14ac:dyDescent="0.3">
      <c r="A153" t="s">
        <v>381</v>
      </c>
      <c r="B153" t="s">
        <v>382</v>
      </c>
      <c r="C153" t="s">
        <v>383</v>
      </c>
      <c r="D153" t="s">
        <v>384</v>
      </c>
      <c r="E153" s="1"/>
      <c r="F153" s="1"/>
      <c r="G153" s="1"/>
      <c r="H153" s="1"/>
      <c r="I153" s="1"/>
      <c r="J153" s="1"/>
      <c r="K153" s="1"/>
      <c r="L153" s="1"/>
      <c r="M153" s="1"/>
      <c r="N153" s="1"/>
      <c r="O153" s="1"/>
      <c r="P153" s="1"/>
      <c r="Q153" s="1">
        <v>47</v>
      </c>
      <c r="R153" s="1">
        <v>23</v>
      </c>
      <c r="S153" s="1">
        <v>38</v>
      </c>
      <c r="T153" s="1">
        <v>43</v>
      </c>
      <c r="U153" s="1">
        <v>34</v>
      </c>
      <c r="V153" s="1"/>
      <c r="W153" s="1"/>
      <c r="X153" s="1">
        <v>45</v>
      </c>
      <c r="Y153" s="1">
        <v>33</v>
      </c>
      <c r="Z153" s="1">
        <v>39</v>
      </c>
      <c r="AA153" s="1">
        <v>24</v>
      </c>
      <c r="AB153" s="1">
        <v>22</v>
      </c>
      <c r="AC153" s="1"/>
      <c r="AD153" s="1"/>
    </row>
    <row r="154" spans="1:30" x14ac:dyDescent="0.3">
      <c r="A154" t="s">
        <v>385</v>
      </c>
      <c r="B154" t="s">
        <v>386</v>
      </c>
      <c r="C154" t="s">
        <v>383</v>
      </c>
      <c r="D154" t="s">
        <v>384</v>
      </c>
      <c r="E154" s="1"/>
      <c r="F154" s="1"/>
      <c r="G154" s="1"/>
      <c r="H154" s="1"/>
      <c r="I154" s="1"/>
      <c r="J154" s="1"/>
      <c r="K154" s="1"/>
      <c r="L154" s="1"/>
      <c r="M154" s="1"/>
      <c r="N154" s="1"/>
      <c r="O154" s="1"/>
      <c r="P154" s="1"/>
      <c r="Q154" s="1"/>
      <c r="R154" s="1"/>
      <c r="S154" s="1"/>
      <c r="T154" s="1"/>
      <c r="U154" s="1"/>
      <c r="V154" s="1"/>
      <c r="W154" s="1"/>
      <c r="X154" s="1"/>
      <c r="Y154" s="1"/>
      <c r="Z154" s="1"/>
      <c r="AA154" s="1">
        <v>15</v>
      </c>
      <c r="AB154" s="1"/>
      <c r="AC154" s="1">
        <v>18</v>
      </c>
      <c r="AD154" s="1">
        <v>14</v>
      </c>
    </row>
    <row r="155" spans="1:30" x14ac:dyDescent="0.3">
      <c r="A155" t="s">
        <v>387</v>
      </c>
      <c r="B155" t="s">
        <v>388</v>
      </c>
      <c r="C155" t="s">
        <v>389</v>
      </c>
      <c r="D155" t="s">
        <v>390</v>
      </c>
      <c r="E155" s="1"/>
      <c r="F155" s="1"/>
      <c r="G155" s="1"/>
      <c r="H155" s="1"/>
      <c r="I155" s="1"/>
      <c r="J155" s="1"/>
      <c r="K155" s="1"/>
      <c r="L155" s="1"/>
      <c r="M155" s="1"/>
      <c r="N155" s="1"/>
      <c r="O155" s="1"/>
      <c r="P155" s="1"/>
      <c r="Q155" s="1">
        <v>44</v>
      </c>
      <c r="R155" s="1"/>
      <c r="S155" s="1"/>
      <c r="T155" s="1"/>
      <c r="U155" s="1"/>
      <c r="V155" s="1"/>
      <c r="W155" s="1"/>
      <c r="X155" s="1"/>
      <c r="Y155" s="1">
        <v>50</v>
      </c>
      <c r="Z155" s="1"/>
      <c r="AA155" s="1"/>
      <c r="AB155" s="1"/>
      <c r="AC155" s="1"/>
      <c r="AD155" s="1"/>
    </row>
    <row r="156" spans="1:30" x14ac:dyDescent="0.3">
      <c r="A156" t="s">
        <v>391</v>
      </c>
      <c r="B156" t="s">
        <v>392</v>
      </c>
      <c r="C156" t="s">
        <v>393</v>
      </c>
      <c r="D156" t="s">
        <v>394</v>
      </c>
      <c r="E156" s="1"/>
      <c r="F156" s="1"/>
      <c r="G156" s="1"/>
      <c r="H156" s="1"/>
      <c r="I156" s="1"/>
      <c r="J156" s="1"/>
      <c r="K156" s="1"/>
      <c r="L156" s="1"/>
      <c r="M156" s="1"/>
      <c r="N156" s="1"/>
      <c r="O156" s="1"/>
      <c r="P156" s="1"/>
      <c r="Q156" s="1"/>
      <c r="R156" s="1"/>
      <c r="S156" s="1"/>
      <c r="T156" s="1"/>
      <c r="U156" s="1"/>
      <c r="V156" s="1"/>
      <c r="W156" s="1"/>
      <c r="X156" s="1"/>
      <c r="Y156" s="1"/>
      <c r="Z156" s="1"/>
      <c r="AA156" s="1">
        <v>46</v>
      </c>
      <c r="AB156" s="1">
        <v>43</v>
      </c>
      <c r="AC156" s="1"/>
      <c r="AD156" s="1"/>
    </row>
    <row r="157" spans="1:30" x14ac:dyDescent="0.3">
      <c r="A157" t="s">
        <v>395</v>
      </c>
      <c r="B157" t="s">
        <v>396</v>
      </c>
      <c r="C157" t="s">
        <v>397</v>
      </c>
      <c r="D157" t="s">
        <v>398</v>
      </c>
      <c r="E157" s="1"/>
      <c r="F157" s="1"/>
      <c r="G157" s="1"/>
      <c r="H157" s="1"/>
      <c r="I157" s="1"/>
      <c r="J157" s="1"/>
      <c r="K157" s="1"/>
      <c r="L157" s="1"/>
      <c r="M157" s="1"/>
      <c r="N157" s="1"/>
      <c r="O157" s="1"/>
      <c r="P157" s="1"/>
      <c r="Q157" s="1"/>
      <c r="R157" s="1"/>
      <c r="S157" s="1"/>
      <c r="T157" s="1"/>
      <c r="U157" s="1"/>
      <c r="V157" s="1"/>
      <c r="W157" s="1"/>
      <c r="X157" s="1">
        <v>44</v>
      </c>
      <c r="Y157" s="1"/>
      <c r="Z157" s="1"/>
      <c r="AA157" s="1"/>
      <c r="AB157" s="1"/>
      <c r="AC157" s="1"/>
      <c r="AD157" s="1"/>
    </row>
    <row r="158" spans="1:30" x14ac:dyDescent="0.3">
      <c r="A158" t="s">
        <v>399</v>
      </c>
      <c r="B158" t="s">
        <v>400</v>
      </c>
      <c r="C158" t="s">
        <v>397</v>
      </c>
      <c r="D158" t="s">
        <v>398</v>
      </c>
      <c r="E158" s="1"/>
      <c r="F158" s="1"/>
      <c r="G158" s="1"/>
      <c r="H158" s="1"/>
      <c r="I158" s="1"/>
      <c r="J158" s="1"/>
      <c r="K158" s="1"/>
      <c r="L158" s="1"/>
      <c r="M158" s="1">
        <v>10</v>
      </c>
      <c r="N158" s="1">
        <v>38</v>
      </c>
      <c r="O158" s="1">
        <v>13</v>
      </c>
      <c r="P158" s="1">
        <v>13</v>
      </c>
      <c r="Q158" s="1">
        <v>26</v>
      </c>
      <c r="R158" s="1">
        <v>42</v>
      </c>
      <c r="S158" s="1">
        <v>27</v>
      </c>
      <c r="T158" s="1"/>
      <c r="U158" s="1"/>
      <c r="V158" s="1"/>
      <c r="W158" s="1">
        <v>33</v>
      </c>
      <c r="X158" s="1"/>
      <c r="Y158" s="1"/>
      <c r="Z158" s="1"/>
      <c r="AA158" s="1"/>
      <c r="AB158" s="1"/>
      <c r="AC158" s="1"/>
      <c r="AD158" s="1"/>
    </row>
    <row r="159" spans="1:30" x14ac:dyDescent="0.3">
      <c r="A159" t="s">
        <v>401</v>
      </c>
      <c r="B159" t="s">
        <v>402</v>
      </c>
      <c r="C159" t="s">
        <v>403</v>
      </c>
      <c r="D159" t="s">
        <v>404</v>
      </c>
      <c r="E159" s="1"/>
      <c r="F159" s="1"/>
      <c r="G159" s="1"/>
      <c r="H159" s="1"/>
      <c r="I159" s="1"/>
      <c r="J159" s="1"/>
      <c r="K159" s="1"/>
      <c r="L159" s="1"/>
      <c r="M159" s="1"/>
      <c r="N159" s="1"/>
      <c r="O159" s="1"/>
      <c r="P159" s="1"/>
      <c r="Q159" s="1"/>
      <c r="R159" s="1"/>
      <c r="S159" s="1"/>
      <c r="T159" s="1"/>
      <c r="U159" s="1"/>
      <c r="V159" s="1"/>
      <c r="W159" s="1"/>
      <c r="X159" s="1">
        <v>33</v>
      </c>
      <c r="Y159" s="1"/>
      <c r="Z159" s="1"/>
      <c r="AA159" s="1"/>
      <c r="AB159" s="1"/>
      <c r="AC159" s="1"/>
      <c r="AD159" s="1"/>
    </row>
    <row r="160" spans="1:30" x14ac:dyDescent="0.3">
      <c r="A160" t="s">
        <v>405</v>
      </c>
      <c r="B160" t="s">
        <v>406</v>
      </c>
      <c r="C160" t="s">
        <v>407</v>
      </c>
      <c r="D160" t="s">
        <v>408</v>
      </c>
      <c r="E160" s="1"/>
      <c r="F160" s="1"/>
      <c r="G160" s="1"/>
      <c r="H160" s="1"/>
      <c r="I160" s="1"/>
      <c r="J160" s="1">
        <v>49</v>
      </c>
      <c r="K160" s="1">
        <v>41</v>
      </c>
      <c r="L160" s="1">
        <v>33</v>
      </c>
      <c r="M160" s="1"/>
      <c r="N160" s="1">
        <v>45</v>
      </c>
      <c r="O160" s="1"/>
      <c r="P160" s="1"/>
      <c r="Q160" s="1"/>
      <c r="R160" s="1"/>
      <c r="S160" s="1"/>
      <c r="T160" s="1"/>
      <c r="U160" s="1"/>
      <c r="V160" s="1"/>
      <c r="W160" s="1"/>
      <c r="X160" s="1"/>
      <c r="Y160" s="1"/>
      <c r="Z160" s="1"/>
      <c r="AA160" s="1"/>
      <c r="AB160" s="1"/>
      <c r="AC160" s="1"/>
      <c r="AD160" s="1"/>
    </row>
    <row r="161" spans="1:30" x14ac:dyDescent="0.3">
      <c r="A161" t="s">
        <v>409</v>
      </c>
      <c r="B161" t="s">
        <v>410</v>
      </c>
      <c r="C161" t="s">
        <v>407</v>
      </c>
      <c r="D161" t="s">
        <v>408</v>
      </c>
      <c r="E161" s="1"/>
      <c r="F161" s="1"/>
      <c r="G161" s="1"/>
      <c r="H161" s="1"/>
      <c r="I161" s="1"/>
      <c r="J161" s="1"/>
      <c r="K161" s="1"/>
      <c r="L161" s="1"/>
      <c r="M161" s="1"/>
      <c r="N161" s="1"/>
      <c r="O161" s="1"/>
      <c r="P161" s="1"/>
      <c r="Q161" s="1"/>
      <c r="R161" s="1"/>
      <c r="S161" s="1"/>
      <c r="T161" s="1"/>
      <c r="U161" s="1"/>
      <c r="V161" s="1"/>
      <c r="W161" s="1"/>
      <c r="X161" s="1"/>
      <c r="Y161" s="1">
        <v>35</v>
      </c>
      <c r="Z161" s="1"/>
      <c r="AA161" s="1"/>
      <c r="AB161" s="1"/>
      <c r="AC161" s="1"/>
      <c r="AD161" s="1"/>
    </row>
    <row r="162" spans="1:30" x14ac:dyDescent="0.3">
      <c r="A162" t="s">
        <v>411</v>
      </c>
      <c r="B162" t="s">
        <v>412</v>
      </c>
      <c r="C162" t="s">
        <v>407</v>
      </c>
      <c r="D162" t="s">
        <v>408</v>
      </c>
      <c r="E162" s="1"/>
      <c r="F162" s="1"/>
      <c r="G162" s="1"/>
      <c r="H162" s="1"/>
      <c r="I162" s="1"/>
      <c r="J162" s="1"/>
      <c r="K162" s="1"/>
      <c r="L162" s="1"/>
      <c r="M162" s="1"/>
      <c r="N162" s="1"/>
      <c r="O162" s="1"/>
      <c r="P162" s="1"/>
      <c r="Q162" s="1"/>
      <c r="R162" s="1"/>
      <c r="S162" s="1"/>
      <c r="T162" s="1"/>
      <c r="U162" s="1"/>
      <c r="V162" s="1">
        <v>16</v>
      </c>
      <c r="W162" s="1">
        <v>18</v>
      </c>
      <c r="X162" s="1"/>
      <c r="Y162" s="1"/>
      <c r="Z162" s="1"/>
      <c r="AA162" s="1"/>
      <c r="AB162" s="1"/>
      <c r="AC162" s="1"/>
      <c r="AD162" s="1"/>
    </row>
    <row r="163" spans="1:30" x14ac:dyDescent="0.3">
      <c r="A163" t="s">
        <v>413</v>
      </c>
      <c r="B163" t="s">
        <v>414</v>
      </c>
      <c r="C163" t="s">
        <v>415</v>
      </c>
      <c r="D163" t="s">
        <v>416</v>
      </c>
      <c r="E163" s="1"/>
      <c r="F163" s="1"/>
      <c r="G163" s="1"/>
      <c r="H163" s="1"/>
      <c r="I163" s="1"/>
      <c r="J163" s="1"/>
      <c r="K163" s="1"/>
      <c r="L163" s="1"/>
      <c r="M163" s="1"/>
      <c r="N163" s="1"/>
      <c r="O163" s="1"/>
      <c r="P163" s="1"/>
      <c r="Q163" s="1"/>
      <c r="R163" s="1"/>
      <c r="S163" s="1"/>
      <c r="T163" s="1"/>
      <c r="U163" s="1">
        <v>33</v>
      </c>
      <c r="V163" s="1"/>
      <c r="W163" s="1">
        <v>36</v>
      </c>
      <c r="X163" s="1"/>
      <c r="Y163" s="1"/>
      <c r="Z163" s="1"/>
      <c r="AA163" s="1"/>
      <c r="AB163" s="1"/>
      <c r="AC163" s="1"/>
      <c r="AD163" s="1"/>
    </row>
    <row r="164" spans="1:30" x14ac:dyDescent="0.3">
      <c r="A164" t="s">
        <v>417</v>
      </c>
      <c r="B164" t="s">
        <v>418</v>
      </c>
      <c r="C164" t="s">
        <v>419</v>
      </c>
      <c r="D164" t="s">
        <v>420</v>
      </c>
      <c r="E164" s="1"/>
      <c r="F164" s="1"/>
      <c r="G164" s="1">
        <v>17</v>
      </c>
      <c r="H164" s="1">
        <v>23</v>
      </c>
      <c r="I164" s="1">
        <v>36</v>
      </c>
      <c r="J164" s="1">
        <v>39</v>
      </c>
      <c r="K164" s="1">
        <v>36</v>
      </c>
      <c r="L164" s="1"/>
      <c r="M164" s="1">
        <v>33</v>
      </c>
      <c r="N164" s="1">
        <v>20</v>
      </c>
      <c r="O164" s="1">
        <v>42</v>
      </c>
      <c r="P164" s="1"/>
      <c r="Q164" s="1"/>
      <c r="R164" s="1"/>
      <c r="S164" s="1"/>
      <c r="T164" s="1"/>
      <c r="U164" s="1"/>
      <c r="V164" s="1"/>
      <c r="W164" s="1"/>
      <c r="X164" s="1"/>
      <c r="Y164" s="1"/>
      <c r="Z164" s="1"/>
      <c r="AA164" s="1"/>
      <c r="AB164" s="1"/>
      <c r="AC164" s="1"/>
      <c r="AD164" s="1"/>
    </row>
    <row r="165" spans="1:30" x14ac:dyDescent="0.3">
      <c r="A165" t="s">
        <v>421</v>
      </c>
      <c r="B165" t="s">
        <v>422</v>
      </c>
      <c r="C165" t="s">
        <v>419</v>
      </c>
      <c r="D165" t="s">
        <v>420</v>
      </c>
      <c r="E165" s="1"/>
      <c r="F165" s="1"/>
      <c r="G165" s="1">
        <v>35</v>
      </c>
      <c r="H165" s="1"/>
      <c r="I165" s="1"/>
      <c r="J165" s="1"/>
      <c r="K165" s="1"/>
      <c r="L165" s="1"/>
      <c r="M165" s="1"/>
      <c r="N165" s="1"/>
      <c r="O165" s="1"/>
      <c r="P165" s="1"/>
      <c r="Q165" s="1"/>
      <c r="R165" s="1"/>
      <c r="S165" s="1"/>
      <c r="T165" s="1"/>
      <c r="U165" s="1"/>
      <c r="V165" s="1"/>
      <c r="W165" s="1"/>
      <c r="X165" s="1"/>
      <c r="Y165" s="1"/>
      <c r="Z165" s="1">
        <v>28</v>
      </c>
      <c r="AA165" s="1"/>
      <c r="AB165" s="1"/>
      <c r="AC165" s="1">
        <v>46</v>
      </c>
      <c r="AD165" s="1"/>
    </row>
    <row r="166" spans="1:30" x14ac:dyDescent="0.3">
      <c r="A166" t="s">
        <v>423</v>
      </c>
      <c r="B166" t="s">
        <v>424</v>
      </c>
      <c r="C166" t="s">
        <v>419</v>
      </c>
      <c r="D166" t="s">
        <v>420</v>
      </c>
      <c r="E166" s="1"/>
      <c r="F166" s="1"/>
      <c r="G166" s="1"/>
      <c r="H166" s="1"/>
      <c r="I166" s="1"/>
      <c r="J166" s="1"/>
      <c r="K166" s="1"/>
      <c r="L166" s="1"/>
      <c r="M166" s="1"/>
      <c r="N166" s="1"/>
      <c r="O166" s="1"/>
      <c r="P166" s="1"/>
      <c r="Q166" s="1"/>
      <c r="R166" s="1"/>
      <c r="S166" s="1">
        <v>44</v>
      </c>
      <c r="T166" s="1"/>
      <c r="U166" s="1"/>
      <c r="V166" s="1"/>
      <c r="W166" s="1"/>
      <c r="X166" s="1"/>
      <c r="Y166" s="1"/>
      <c r="Z166" s="1"/>
      <c r="AA166" s="1"/>
      <c r="AB166" s="1"/>
      <c r="AC166" s="1"/>
      <c r="AD166" s="1"/>
    </row>
    <row r="167" spans="1:30" x14ac:dyDescent="0.3">
      <c r="A167" t="s">
        <v>425</v>
      </c>
      <c r="B167" t="s">
        <v>426</v>
      </c>
      <c r="C167" t="s">
        <v>427</v>
      </c>
      <c r="D167" t="s">
        <v>428</v>
      </c>
      <c r="E167" s="1">
        <v>29</v>
      </c>
      <c r="F167" s="1">
        <v>27</v>
      </c>
      <c r="G167" s="1">
        <v>26</v>
      </c>
      <c r="H167" s="1">
        <v>30</v>
      </c>
      <c r="I167" s="1">
        <v>23</v>
      </c>
      <c r="J167" s="1">
        <v>27</v>
      </c>
      <c r="K167" s="1">
        <v>32</v>
      </c>
      <c r="L167" s="1"/>
      <c r="M167" s="1"/>
      <c r="N167" s="1"/>
      <c r="O167" s="1">
        <v>47</v>
      </c>
      <c r="P167" s="1"/>
      <c r="Q167" s="1">
        <v>39</v>
      </c>
      <c r="R167" s="1"/>
      <c r="S167" s="1"/>
      <c r="T167" s="1"/>
      <c r="U167" s="1"/>
      <c r="V167" s="1"/>
      <c r="W167" s="1"/>
      <c r="X167" s="1"/>
      <c r="Y167" s="1"/>
      <c r="Z167" s="1"/>
      <c r="AA167" s="1"/>
      <c r="AB167" s="1"/>
      <c r="AC167" s="1"/>
      <c r="AD167" s="1"/>
    </row>
    <row r="168" spans="1:30" x14ac:dyDescent="0.3">
      <c r="A168" t="s">
        <v>429</v>
      </c>
      <c r="B168" t="s">
        <v>430</v>
      </c>
      <c r="C168" t="s">
        <v>431</v>
      </c>
      <c r="D168" t="s">
        <v>450</v>
      </c>
      <c r="E168" s="1"/>
      <c r="F168" s="1"/>
      <c r="G168" s="1"/>
      <c r="H168" s="1"/>
      <c r="I168" s="1"/>
      <c r="J168" s="1"/>
      <c r="K168" s="1"/>
      <c r="L168" s="1">
        <v>36</v>
      </c>
      <c r="M168" s="1"/>
      <c r="N168" s="1"/>
      <c r="O168" s="1"/>
      <c r="P168" s="1"/>
      <c r="Q168" s="1">
        <v>29</v>
      </c>
      <c r="R168" s="1">
        <v>50</v>
      </c>
      <c r="S168" s="1"/>
      <c r="T168" s="1"/>
      <c r="U168" s="1"/>
      <c r="V168" s="1"/>
      <c r="W168" s="1"/>
      <c r="X168" s="1"/>
      <c r="Y168" s="1"/>
      <c r="Z168" s="1"/>
      <c r="AA168" s="1"/>
      <c r="AB168" s="1"/>
      <c r="AC168" s="1"/>
      <c r="AD168" s="1"/>
    </row>
    <row r="169" spans="1:30" x14ac:dyDescent="0.3">
      <c r="A169" t="s">
        <v>432</v>
      </c>
      <c r="B169" t="s">
        <v>433</v>
      </c>
      <c r="C169" t="s">
        <v>434</v>
      </c>
      <c r="D169" t="s">
        <v>435</v>
      </c>
      <c r="E169" s="1"/>
      <c r="F169" s="1"/>
      <c r="G169" s="1"/>
      <c r="H169" s="1"/>
      <c r="I169" s="1"/>
      <c r="J169" s="1"/>
      <c r="K169" s="1"/>
      <c r="L169" s="1"/>
      <c r="M169" s="1"/>
      <c r="N169" s="1"/>
      <c r="O169" s="1"/>
      <c r="P169" s="1"/>
      <c r="Q169" s="1"/>
      <c r="R169" s="1"/>
      <c r="S169" s="1"/>
      <c r="T169" s="1"/>
      <c r="U169" s="1"/>
      <c r="V169" s="1"/>
      <c r="W169" s="1"/>
      <c r="X169" s="1"/>
      <c r="Y169" s="1"/>
      <c r="Z169" s="1"/>
      <c r="AA169" s="1">
        <v>33</v>
      </c>
      <c r="AB169" s="1"/>
      <c r="AC169" s="1"/>
      <c r="AD16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07319-0D08-43AA-9838-45A47F74B2A4}">
  <dimension ref="A1:J1301"/>
  <sheetViews>
    <sheetView tabSelected="1" topLeftCell="F1" workbookViewId="0">
      <selection activeCell="F1" sqref="F1"/>
    </sheetView>
  </sheetViews>
  <sheetFormatPr defaultRowHeight="14.4" x14ac:dyDescent="0.3"/>
  <cols>
    <col min="1" max="1" width="6.88671875" bestFit="1" customWidth="1"/>
    <col min="2" max="2" width="15.109375" bestFit="1" customWidth="1"/>
    <col min="3" max="3" width="18" bestFit="1" customWidth="1"/>
    <col min="4" max="4" width="20.77734375" bestFit="1" customWidth="1"/>
    <col min="5" max="5" width="16.109375" bestFit="1" customWidth="1"/>
    <col min="6" max="6" width="16" bestFit="1" customWidth="1"/>
    <col min="7" max="7" width="7" bestFit="1" customWidth="1"/>
    <col min="8" max="8" width="80.88671875" bestFit="1" customWidth="1"/>
    <col min="9" max="9" width="11.21875" bestFit="1" customWidth="1"/>
    <col min="10" max="10" width="80.88671875" bestFit="1" customWidth="1"/>
  </cols>
  <sheetData>
    <row r="1" spans="1:10" x14ac:dyDescent="0.3">
      <c r="A1" t="s">
        <v>0</v>
      </c>
      <c r="B1" t="s">
        <v>1</v>
      </c>
      <c r="C1" t="s">
        <v>2</v>
      </c>
      <c r="D1" t="s">
        <v>3</v>
      </c>
      <c r="E1" t="s">
        <v>4</v>
      </c>
      <c r="F1" t="s">
        <v>5</v>
      </c>
      <c r="G1" t="s">
        <v>6</v>
      </c>
      <c r="H1" t="s">
        <v>7</v>
      </c>
      <c r="I1" t="s">
        <v>8</v>
      </c>
      <c r="J1" t="s">
        <v>9</v>
      </c>
    </row>
    <row r="2" spans="1:10" x14ac:dyDescent="0.3">
      <c r="A2">
        <v>1995</v>
      </c>
      <c r="B2" s="1" t="s">
        <v>10</v>
      </c>
      <c r="C2" s="1" t="s">
        <v>11</v>
      </c>
      <c r="D2">
        <v>2.7695683734657592</v>
      </c>
      <c r="E2">
        <v>-1.9572624970293759</v>
      </c>
      <c r="F2" s="1" t="s">
        <v>12</v>
      </c>
      <c r="G2">
        <v>12</v>
      </c>
      <c r="H2" s="1" t="s">
        <v>13</v>
      </c>
      <c r="I2" s="1" t="s">
        <v>14</v>
      </c>
      <c r="J2" s="1" t="s">
        <v>15</v>
      </c>
    </row>
    <row r="3" spans="1:10" x14ac:dyDescent="0.3">
      <c r="A3">
        <v>1996</v>
      </c>
      <c r="B3" s="1" t="s">
        <v>10</v>
      </c>
      <c r="C3" s="1" t="s">
        <v>11</v>
      </c>
      <c r="D3">
        <v>2.7108080680456403</v>
      </c>
      <c r="E3">
        <v>-2.0736355369569037</v>
      </c>
      <c r="F3" s="1" t="s">
        <v>12</v>
      </c>
      <c r="G3">
        <v>16</v>
      </c>
      <c r="H3" s="1" t="s">
        <v>13</v>
      </c>
      <c r="I3" s="1" t="s">
        <v>14</v>
      </c>
      <c r="J3" s="1" t="s">
        <v>15</v>
      </c>
    </row>
    <row r="4" spans="1:10" x14ac:dyDescent="0.3">
      <c r="A4">
        <v>1997</v>
      </c>
      <c r="B4" s="1" t="s">
        <v>10</v>
      </c>
      <c r="C4" s="1" t="s">
        <v>11</v>
      </c>
      <c r="D4">
        <v>2.7353701530050532</v>
      </c>
      <c r="E4">
        <v>-1.7925391954908687</v>
      </c>
      <c r="F4" s="1" t="s">
        <v>12</v>
      </c>
      <c r="G4">
        <v>13</v>
      </c>
      <c r="H4" s="1" t="s">
        <v>13</v>
      </c>
      <c r="I4" s="1" t="s">
        <v>14</v>
      </c>
      <c r="J4" s="1" t="s">
        <v>15</v>
      </c>
    </row>
    <row r="5" spans="1:10" x14ac:dyDescent="0.3">
      <c r="A5">
        <v>1998</v>
      </c>
      <c r="B5" s="1" t="s">
        <v>10</v>
      </c>
      <c r="C5" s="1" t="s">
        <v>11</v>
      </c>
      <c r="D5">
        <v>2.4600257650658319</v>
      </c>
      <c r="E5">
        <v>-1.9368673306815485</v>
      </c>
      <c r="F5" s="1" t="s">
        <v>12</v>
      </c>
      <c r="G5">
        <v>21</v>
      </c>
      <c r="H5" s="1" t="s">
        <v>13</v>
      </c>
      <c r="I5" s="1" t="s">
        <v>14</v>
      </c>
      <c r="J5" s="1" t="s">
        <v>15</v>
      </c>
    </row>
    <row r="6" spans="1:10" x14ac:dyDescent="0.3">
      <c r="A6">
        <v>1999</v>
      </c>
      <c r="B6" s="1" t="s">
        <v>10</v>
      </c>
      <c r="C6" s="1" t="s">
        <v>11</v>
      </c>
      <c r="D6">
        <v>2.4365806691807701</v>
      </c>
      <c r="E6">
        <v>-1.9456626041191063</v>
      </c>
      <c r="F6" s="1" t="s">
        <v>12</v>
      </c>
      <c r="G6">
        <v>21</v>
      </c>
      <c r="H6" s="1" t="s">
        <v>13</v>
      </c>
      <c r="I6" s="1" t="s">
        <v>14</v>
      </c>
      <c r="J6" s="1" t="s">
        <v>15</v>
      </c>
    </row>
    <row r="7" spans="1:10" x14ac:dyDescent="0.3">
      <c r="A7">
        <v>2000</v>
      </c>
      <c r="B7" s="1" t="s">
        <v>10</v>
      </c>
      <c r="C7" s="1" t="s">
        <v>11</v>
      </c>
      <c r="D7">
        <v>2.3340298399370263</v>
      </c>
      <c r="E7">
        <v>-1.7705194143438097</v>
      </c>
      <c r="F7" s="1" t="s">
        <v>12</v>
      </c>
      <c r="G7">
        <v>27</v>
      </c>
      <c r="H7" s="1" t="s">
        <v>13</v>
      </c>
      <c r="I7" s="1" t="s">
        <v>14</v>
      </c>
      <c r="J7" s="1" t="s">
        <v>15</v>
      </c>
    </row>
    <row r="8" spans="1:10" x14ac:dyDescent="0.3">
      <c r="A8">
        <v>2001</v>
      </c>
      <c r="B8" s="1" t="s">
        <v>10</v>
      </c>
      <c r="C8" s="1" t="s">
        <v>11</v>
      </c>
      <c r="D8">
        <v>2.6549399618190459</v>
      </c>
      <c r="E8">
        <v>-2.1318277061173418</v>
      </c>
      <c r="F8" s="1" t="s">
        <v>12</v>
      </c>
      <c r="G8">
        <v>14</v>
      </c>
      <c r="H8" s="1" t="s">
        <v>13</v>
      </c>
      <c r="I8" s="1" t="s">
        <v>14</v>
      </c>
      <c r="J8" s="1" t="s">
        <v>15</v>
      </c>
    </row>
    <row r="9" spans="1:10" x14ac:dyDescent="0.3">
      <c r="A9">
        <v>2002</v>
      </c>
      <c r="B9" s="1" t="s">
        <v>10</v>
      </c>
      <c r="C9" s="1" t="s">
        <v>11</v>
      </c>
      <c r="D9">
        <v>2.6238087299560315</v>
      </c>
      <c r="E9">
        <v>-1.9473775185326989</v>
      </c>
      <c r="F9" s="1" t="s">
        <v>12</v>
      </c>
      <c r="G9">
        <v>13</v>
      </c>
      <c r="H9" s="1" t="s">
        <v>13</v>
      </c>
      <c r="I9" s="1" t="s">
        <v>14</v>
      </c>
      <c r="J9" s="1" t="s">
        <v>15</v>
      </c>
    </row>
    <row r="10" spans="1:10" x14ac:dyDescent="0.3">
      <c r="A10">
        <v>2003</v>
      </c>
      <c r="B10" s="1" t="s">
        <v>10</v>
      </c>
      <c r="C10" s="1" t="s">
        <v>11</v>
      </c>
      <c r="D10">
        <v>2.510396910561846</v>
      </c>
      <c r="E10">
        <v>-1.8142522228302576</v>
      </c>
      <c r="F10" s="1" t="s">
        <v>12</v>
      </c>
      <c r="G10">
        <v>19</v>
      </c>
      <c r="H10" s="1" t="s">
        <v>13</v>
      </c>
      <c r="I10" s="1" t="s">
        <v>14</v>
      </c>
      <c r="J10" s="1" t="s">
        <v>15</v>
      </c>
    </row>
    <row r="11" spans="1:10" x14ac:dyDescent="0.3">
      <c r="A11">
        <v>2004</v>
      </c>
      <c r="B11" s="1" t="s">
        <v>10</v>
      </c>
      <c r="C11" s="1" t="s">
        <v>11</v>
      </c>
      <c r="D11">
        <v>2.6224192555778658</v>
      </c>
      <c r="E11">
        <v>-1.9101007573578064</v>
      </c>
      <c r="F11" s="1" t="s">
        <v>12</v>
      </c>
      <c r="G11">
        <v>15</v>
      </c>
      <c r="H11" s="1" t="s">
        <v>13</v>
      </c>
      <c r="I11" s="1" t="s">
        <v>14</v>
      </c>
      <c r="J11" s="1" t="s">
        <v>15</v>
      </c>
    </row>
    <row r="12" spans="1:10" x14ac:dyDescent="0.3">
      <c r="A12">
        <v>2005</v>
      </c>
      <c r="B12" s="1" t="s">
        <v>10</v>
      </c>
      <c r="C12" s="1" t="s">
        <v>11</v>
      </c>
      <c r="D12">
        <v>2.6557151846272973</v>
      </c>
      <c r="E12">
        <v>-1.8724498934188711</v>
      </c>
      <c r="F12" s="1" t="s">
        <v>12</v>
      </c>
      <c r="G12">
        <v>13</v>
      </c>
      <c r="H12" s="1" t="s">
        <v>13</v>
      </c>
      <c r="I12" s="1" t="s">
        <v>14</v>
      </c>
      <c r="J12" s="1" t="s">
        <v>15</v>
      </c>
    </row>
    <row r="13" spans="1:10" x14ac:dyDescent="0.3">
      <c r="A13">
        <v>2006</v>
      </c>
      <c r="B13" s="1" t="s">
        <v>10</v>
      </c>
      <c r="C13" s="1" t="s">
        <v>11</v>
      </c>
      <c r="D13">
        <v>2.1724764245594046</v>
      </c>
      <c r="E13">
        <v>-1.880084027635665</v>
      </c>
      <c r="F13" s="1" t="s">
        <v>12</v>
      </c>
      <c r="G13">
        <v>31</v>
      </c>
      <c r="H13" s="1" t="s">
        <v>13</v>
      </c>
      <c r="I13" s="1" t="s">
        <v>14</v>
      </c>
      <c r="J13" s="1" t="s">
        <v>15</v>
      </c>
    </row>
    <row r="14" spans="1:10" x14ac:dyDescent="0.3">
      <c r="A14">
        <v>2008</v>
      </c>
      <c r="B14" s="1" t="s">
        <v>10</v>
      </c>
      <c r="C14" s="1" t="s">
        <v>11</v>
      </c>
      <c r="D14">
        <v>2.3191107253970142</v>
      </c>
      <c r="E14">
        <v>-1.6700012340508483</v>
      </c>
      <c r="F14" s="1" t="s">
        <v>12</v>
      </c>
      <c r="G14">
        <v>23</v>
      </c>
      <c r="H14" s="1" t="s">
        <v>13</v>
      </c>
      <c r="I14" s="1" t="s">
        <v>14</v>
      </c>
      <c r="J14" s="1" t="s">
        <v>15</v>
      </c>
    </row>
    <row r="15" spans="1:10" x14ac:dyDescent="0.3">
      <c r="A15">
        <v>2010</v>
      </c>
      <c r="B15" s="1" t="s">
        <v>10</v>
      </c>
      <c r="C15" s="1" t="s">
        <v>11</v>
      </c>
      <c r="D15">
        <v>2.2103213643211159</v>
      </c>
      <c r="E15">
        <v>-1.7142810721667514</v>
      </c>
      <c r="F15" s="1" t="s">
        <v>12</v>
      </c>
      <c r="G15">
        <v>24</v>
      </c>
      <c r="H15" s="1" t="s">
        <v>13</v>
      </c>
      <c r="I15" s="1" t="s">
        <v>14</v>
      </c>
      <c r="J15" s="1" t="s">
        <v>15</v>
      </c>
    </row>
    <row r="16" spans="1:10" x14ac:dyDescent="0.3">
      <c r="A16">
        <v>2011</v>
      </c>
      <c r="B16" s="1" t="s">
        <v>10</v>
      </c>
      <c r="C16" s="1" t="s">
        <v>11</v>
      </c>
      <c r="D16">
        <v>2.4651512926453951</v>
      </c>
      <c r="E16">
        <v>-1.9345765304495028</v>
      </c>
      <c r="F16" s="1" t="s">
        <v>12</v>
      </c>
      <c r="G16">
        <v>10</v>
      </c>
      <c r="H16" s="1" t="s">
        <v>13</v>
      </c>
      <c r="I16" s="1" t="s">
        <v>14</v>
      </c>
      <c r="J16" s="1" t="s">
        <v>15</v>
      </c>
    </row>
    <row r="17" spans="1:10" x14ac:dyDescent="0.3">
      <c r="A17">
        <v>2012</v>
      </c>
      <c r="B17" s="1" t="s">
        <v>10</v>
      </c>
      <c r="C17" s="1" t="s">
        <v>11</v>
      </c>
      <c r="D17">
        <v>2.2243501587491199</v>
      </c>
      <c r="E17">
        <v>-1.8576570371857823</v>
      </c>
      <c r="F17" s="1" t="s">
        <v>16</v>
      </c>
      <c r="G17">
        <v>29</v>
      </c>
      <c r="H17" s="1" t="s">
        <v>13</v>
      </c>
      <c r="I17" s="1" t="s">
        <v>14</v>
      </c>
      <c r="J17" s="1" t="s">
        <v>15</v>
      </c>
    </row>
    <row r="18" spans="1:10" x14ac:dyDescent="0.3">
      <c r="A18">
        <v>2013</v>
      </c>
      <c r="B18" s="1" t="s">
        <v>10</v>
      </c>
      <c r="C18" s="1" t="s">
        <v>11</v>
      </c>
      <c r="D18">
        <v>2.5310549041336943</v>
      </c>
      <c r="E18">
        <v>-1.5536313694388966</v>
      </c>
      <c r="F18" s="1" t="s">
        <v>16</v>
      </c>
      <c r="G18">
        <v>14</v>
      </c>
      <c r="H18" s="1" t="s">
        <v>13</v>
      </c>
      <c r="I18" s="1" t="s">
        <v>14</v>
      </c>
      <c r="J18" s="1" t="s">
        <v>15</v>
      </c>
    </row>
    <row r="19" spans="1:10" x14ac:dyDescent="0.3">
      <c r="A19">
        <v>2014</v>
      </c>
      <c r="B19" s="1" t="s">
        <v>10</v>
      </c>
      <c r="C19" s="1" t="s">
        <v>11</v>
      </c>
      <c r="D19">
        <v>2.5674706780000736</v>
      </c>
      <c r="E19">
        <v>-1.6025851714858113</v>
      </c>
      <c r="F19" s="1" t="s">
        <v>16</v>
      </c>
      <c r="G19">
        <v>16</v>
      </c>
      <c r="H19" s="1" t="s">
        <v>13</v>
      </c>
      <c r="I19" s="1" t="s">
        <v>14</v>
      </c>
      <c r="J19" s="1" t="s">
        <v>15</v>
      </c>
    </row>
    <row r="20" spans="1:10" x14ac:dyDescent="0.3">
      <c r="A20">
        <v>2015</v>
      </c>
      <c r="B20" s="1" t="s">
        <v>10</v>
      </c>
      <c r="C20" s="1" t="s">
        <v>11</v>
      </c>
      <c r="D20">
        <v>2.5724383232335524</v>
      </c>
      <c r="E20">
        <v>-1.7922714475590933</v>
      </c>
      <c r="F20" s="1" t="s">
        <v>16</v>
      </c>
      <c r="G20">
        <v>15</v>
      </c>
      <c r="H20" s="1" t="s">
        <v>13</v>
      </c>
      <c r="I20" s="1" t="s">
        <v>14</v>
      </c>
      <c r="J20" s="1" t="s">
        <v>15</v>
      </c>
    </row>
    <row r="21" spans="1:10" x14ac:dyDescent="0.3">
      <c r="A21">
        <v>2016</v>
      </c>
      <c r="B21" s="1" t="s">
        <v>10</v>
      </c>
      <c r="C21" s="1" t="s">
        <v>11</v>
      </c>
      <c r="D21">
        <v>2.2699760347925517</v>
      </c>
      <c r="E21">
        <v>-1.504864256980154</v>
      </c>
      <c r="F21" s="1" t="s">
        <v>16</v>
      </c>
      <c r="G21">
        <v>26</v>
      </c>
      <c r="H21" s="1" t="s">
        <v>13</v>
      </c>
      <c r="I21" s="1" t="s">
        <v>14</v>
      </c>
      <c r="J21" s="1" t="s">
        <v>15</v>
      </c>
    </row>
    <row r="22" spans="1:10" x14ac:dyDescent="0.3">
      <c r="A22">
        <v>2017</v>
      </c>
      <c r="B22" s="1" t="s">
        <v>10</v>
      </c>
      <c r="C22" s="1" t="s">
        <v>11</v>
      </c>
      <c r="D22">
        <v>2.3642028962836283</v>
      </c>
      <c r="E22">
        <v>-1.3854506761129717</v>
      </c>
      <c r="F22" s="1" t="s">
        <v>16</v>
      </c>
      <c r="G22">
        <v>27</v>
      </c>
      <c r="H22" s="1" t="s">
        <v>13</v>
      </c>
      <c r="I22" s="1" t="s">
        <v>14</v>
      </c>
      <c r="J22" s="1" t="s">
        <v>15</v>
      </c>
    </row>
    <row r="23" spans="1:10" x14ac:dyDescent="0.3">
      <c r="A23">
        <v>2018</v>
      </c>
      <c r="B23" s="1" t="s">
        <v>10</v>
      </c>
      <c r="C23" s="1" t="s">
        <v>11</v>
      </c>
      <c r="D23">
        <v>2.3182351437016311</v>
      </c>
      <c r="E23">
        <v>-1.6235200474107954</v>
      </c>
      <c r="F23" s="1" t="s">
        <v>16</v>
      </c>
      <c r="G23">
        <v>27</v>
      </c>
      <c r="H23" s="1" t="s">
        <v>13</v>
      </c>
      <c r="I23" s="1" t="s">
        <v>14</v>
      </c>
      <c r="J23" s="1" t="s">
        <v>15</v>
      </c>
    </row>
    <row r="24" spans="1:10" x14ac:dyDescent="0.3">
      <c r="A24">
        <v>2019</v>
      </c>
      <c r="B24" s="1" t="s">
        <v>10</v>
      </c>
      <c r="C24" s="1" t="s">
        <v>11</v>
      </c>
      <c r="D24">
        <v>2.3028959530756068</v>
      </c>
      <c r="E24">
        <v>-1.3330308687530434</v>
      </c>
      <c r="F24" s="1" t="s">
        <v>16</v>
      </c>
      <c r="G24">
        <v>29</v>
      </c>
      <c r="H24" s="1" t="s">
        <v>13</v>
      </c>
      <c r="I24" s="1" t="s">
        <v>14</v>
      </c>
      <c r="J24" s="1" t="s">
        <v>15</v>
      </c>
    </row>
    <row r="25" spans="1:10" x14ac:dyDescent="0.3">
      <c r="A25">
        <v>1995</v>
      </c>
      <c r="B25" s="1" t="s">
        <v>10</v>
      </c>
      <c r="C25" s="1" t="s">
        <v>17</v>
      </c>
      <c r="D25">
        <v>2.5881067762979511</v>
      </c>
      <c r="E25">
        <v>-1.8294575480713196</v>
      </c>
      <c r="F25" s="1" t="s">
        <v>12</v>
      </c>
      <c r="G25">
        <v>18</v>
      </c>
      <c r="H25" s="1" t="s">
        <v>18</v>
      </c>
      <c r="I25" s="1" t="s">
        <v>19</v>
      </c>
      <c r="J25" s="1" t="s">
        <v>20</v>
      </c>
    </row>
    <row r="26" spans="1:10" x14ac:dyDescent="0.3">
      <c r="A26">
        <v>1996</v>
      </c>
      <c r="B26" s="1" t="s">
        <v>10</v>
      </c>
      <c r="C26" s="1" t="s">
        <v>17</v>
      </c>
      <c r="D26">
        <v>2.4077561277361936</v>
      </c>
      <c r="E26">
        <v>-1.8589959424967744</v>
      </c>
      <c r="F26" s="1" t="s">
        <v>12</v>
      </c>
      <c r="G26">
        <v>26</v>
      </c>
      <c r="H26" s="1" t="s">
        <v>18</v>
      </c>
      <c r="I26" s="1" t="s">
        <v>19</v>
      </c>
      <c r="J26" s="1" t="s">
        <v>20</v>
      </c>
    </row>
    <row r="27" spans="1:10" x14ac:dyDescent="0.3">
      <c r="A27">
        <v>1998</v>
      </c>
      <c r="B27" s="1" t="s">
        <v>10</v>
      </c>
      <c r="C27" s="1" t="s">
        <v>17</v>
      </c>
      <c r="D27">
        <v>2.4359775915476698</v>
      </c>
      <c r="E27">
        <v>-1.9646477170340664</v>
      </c>
      <c r="F27" s="1" t="s">
        <v>12</v>
      </c>
      <c r="G27">
        <v>26</v>
      </c>
      <c r="H27" s="1" t="s">
        <v>18</v>
      </c>
      <c r="I27" s="1" t="s">
        <v>19</v>
      </c>
      <c r="J27" s="1" t="s">
        <v>20</v>
      </c>
    </row>
    <row r="28" spans="1:10" x14ac:dyDescent="0.3">
      <c r="A28">
        <v>2002</v>
      </c>
      <c r="B28" s="1" t="s">
        <v>10</v>
      </c>
      <c r="C28" s="1" t="s">
        <v>17</v>
      </c>
      <c r="D28">
        <v>2.2756614913178903</v>
      </c>
      <c r="E28">
        <v>-1.4956816179771728</v>
      </c>
      <c r="F28" s="1" t="s">
        <v>12</v>
      </c>
      <c r="G28">
        <v>31</v>
      </c>
      <c r="H28" s="1" t="s">
        <v>18</v>
      </c>
      <c r="I28" s="1" t="s">
        <v>19</v>
      </c>
      <c r="J28" s="1" t="s">
        <v>20</v>
      </c>
    </row>
    <row r="29" spans="1:10" x14ac:dyDescent="0.3">
      <c r="A29">
        <v>2003</v>
      </c>
      <c r="B29" s="1" t="s">
        <v>10</v>
      </c>
      <c r="C29" s="1" t="s">
        <v>17</v>
      </c>
      <c r="D29">
        <v>1.9990086017913191</v>
      </c>
      <c r="E29">
        <v>-1.5459685604393296</v>
      </c>
      <c r="F29" s="1" t="s">
        <v>12</v>
      </c>
      <c r="G29">
        <v>48</v>
      </c>
      <c r="H29" s="1" t="s">
        <v>18</v>
      </c>
      <c r="I29" s="1" t="s">
        <v>19</v>
      </c>
      <c r="J29" s="1" t="s">
        <v>20</v>
      </c>
    </row>
    <row r="30" spans="1:10" x14ac:dyDescent="0.3">
      <c r="A30">
        <v>2005</v>
      </c>
      <c r="B30" s="1" t="s">
        <v>10</v>
      </c>
      <c r="C30" s="1" t="s">
        <v>17</v>
      </c>
      <c r="D30">
        <v>2.1557337614450391</v>
      </c>
      <c r="E30">
        <v>-1.450293902088051</v>
      </c>
      <c r="F30" s="1" t="s">
        <v>12</v>
      </c>
      <c r="G30">
        <v>36</v>
      </c>
      <c r="H30" s="1" t="s">
        <v>18</v>
      </c>
      <c r="I30" s="1" t="s">
        <v>19</v>
      </c>
      <c r="J30" s="1" t="s">
        <v>20</v>
      </c>
    </row>
    <row r="31" spans="1:10" x14ac:dyDescent="0.3">
      <c r="A31">
        <v>2009</v>
      </c>
      <c r="B31" s="1" t="s">
        <v>10</v>
      </c>
      <c r="C31" s="1" t="s">
        <v>17</v>
      </c>
      <c r="D31">
        <v>1.8911333712686456</v>
      </c>
      <c r="E31">
        <v>-1.5937040614003668</v>
      </c>
      <c r="F31" s="1" t="s">
        <v>12</v>
      </c>
      <c r="G31">
        <v>49</v>
      </c>
      <c r="H31" s="1" t="s">
        <v>18</v>
      </c>
      <c r="I31" s="1" t="s">
        <v>19</v>
      </c>
      <c r="J31" s="1" t="s">
        <v>20</v>
      </c>
    </row>
    <row r="32" spans="1:10" x14ac:dyDescent="0.3">
      <c r="A32">
        <v>1995</v>
      </c>
      <c r="B32" s="1" t="s">
        <v>10</v>
      </c>
      <c r="C32" s="1" t="s">
        <v>21</v>
      </c>
      <c r="D32">
        <v>2.1185946017710102</v>
      </c>
      <c r="E32">
        <v>-1.7789606650113441</v>
      </c>
      <c r="F32" s="1" t="s">
        <v>12</v>
      </c>
      <c r="G32">
        <v>47</v>
      </c>
      <c r="H32" s="1" t="s">
        <v>22</v>
      </c>
      <c r="I32" s="1" t="s">
        <v>19</v>
      </c>
      <c r="J32" s="1" t="s">
        <v>20</v>
      </c>
    </row>
    <row r="33" spans="1:10" x14ac:dyDescent="0.3">
      <c r="A33">
        <v>1996</v>
      </c>
      <c r="B33" s="1" t="s">
        <v>10</v>
      </c>
      <c r="C33" s="1" t="s">
        <v>21</v>
      </c>
      <c r="D33">
        <v>2.3125363296795447</v>
      </c>
      <c r="E33">
        <v>-1.7032834158122647</v>
      </c>
      <c r="F33" s="1" t="s">
        <v>12</v>
      </c>
      <c r="G33">
        <v>29</v>
      </c>
      <c r="H33" s="1" t="s">
        <v>22</v>
      </c>
      <c r="I33" s="1" t="s">
        <v>19</v>
      </c>
      <c r="J33" s="1" t="s">
        <v>20</v>
      </c>
    </row>
    <row r="34" spans="1:10" x14ac:dyDescent="0.3">
      <c r="A34">
        <v>1997</v>
      </c>
      <c r="B34" s="1" t="s">
        <v>10</v>
      </c>
      <c r="C34" s="1" t="s">
        <v>21</v>
      </c>
      <c r="D34">
        <v>2.6495350817093679</v>
      </c>
      <c r="E34">
        <v>-1.9461001375337177</v>
      </c>
      <c r="F34" s="1" t="s">
        <v>12</v>
      </c>
      <c r="G34">
        <v>16</v>
      </c>
      <c r="H34" s="1" t="s">
        <v>22</v>
      </c>
      <c r="I34" s="1" t="s">
        <v>19</v>
      </c>
      <c r="J34" s="1" t="s">
        <v>20</v>
      </c>
    </row>
    <row r="35" spans="1:10" x14ac:dyDescent="0.3">
      <c r="A35">
        <v>1998</v>
      </c>
      <c r="B35" s="1" t="s">
        <v>10</v>
      </c>
      <c r="C35" s="1" t="s">
        <v>21</v>
      </c>
      <c r="D35">
        <v>2.575759750352101</v>
      </c>
      <c r="E35">
        <v>-1.926005504437825</v>
      </c>
      <c r="F35" s="1" t="s">
        <v>12</v>
      </c>
      <c r="G35">
        <v>17</v>
      </c>
      <c r="H35" s="1" t="s">
        <v>22</v>
      </c>
      <c r="I35" s="1" t="s">
        <v>19</v>
      </c>
      <c r="J35" s="1" t="s">
        <v>20</v>
      </c>
    </row>
    <row r="36" spans="1:10" x14ac:dyDescent="0.3">
      <c r="A36">
        <v>1999</v>
      </c>
      <c r="B36" s="1" t="s">
        <v>10</v>
      </c>
      <c r="C36" s="1" t="s">
        <v>21</v>
      </c>
      <c r="D36">
        <v>2.3872218130774745</v>
      </c>
      <c r="E36">
        <v>-1.7578818599669963</v>
      </c>
      <c r="F36" s="1" t="s">
        <v>12</v>
      </c>
      <c r="G36">
        <v>26</v>
      </c>
      <c r="H36" s="1" t="s">
        <v>22</v>
      </c>
      <c r="I36" s="1" t="s">
        <v>19</v>
      </c>
      <c r="J36" s="1" t="s">
        <v>20</v>
      </c>
    </row>
    <row r="37" spans="1:10" x14ac:dyDescent="0.3">
      <c r="A37">
        <v>2000</v>
      </c>
      <c r="B37" s="1" t="s">
        <v>10</v>
      </c>
      <c r="C37" s="1" t="s">
        <v>21</v>
      </c>
      <c r="D37">
        <v>2.4418634874152292</v>
      </c>
      <c r="E37">
        <v>-1.878889435551562</v>
      </c>
      <c r="F37" s="1" t="s">
        <v>12</v>
      </c>
      <c r="G37">
        <v>20</v>
      </c>
      <c r="H37" s="1" t="s">
        <v>22</v>
      </c>
      <c r="I37" s="1" t="s">
        <v>19</v>
      </c>
      <c r="J37" s="1" t="s">
        <v>20</v>
      </c>
    </row>
    <row r="38" spans="1:10" x14ac:dyDescent="0.3">
      <c r="A38">
        <v>2001</v>
      </c>
      <c r="B38" s="1" t="s">
        <v>10</v>
      </c>
      <c r="C38" s="1" t="s">
        <v>21</v>
      </c>
      <c r="D38">
        <v>2.2785710872398393</v>
      </c>
      <c r="E38">
        <v>-1.6876881916335205</v>
      </c>
      <c r="F38" s="1" t="s">
        <v>12</v>
      </c>
      <c r="G38">
        <v>29</v>
      </c>
      <c r="H38" s="1" t="s">
        <v>22</v>
      </c>
      <c r="I38" s="1" t="s">
        <v>19</v>
      </c>
      <c r="J38" s="1" t="s">
        <v>20</v>
      </c>
    </row>
    <row r="39" spans="1:10" x14ac:dyDescent="0.3">
      <c r="A39">
        <v>2002</v>
      </c>
      <c r="B39" s="1" t="s">
        <v>10</v>
      </c>
      <c r="C39" s="1" t="s">
        <v>21</v>
      </c>
      <c r="D39">
        <v>2.4357506975133965</v>
      </c>
      <c r="E39">
        <v>-1.8670490671568336</v>
      </c>
      <c r="F39" s="1" t="s">
        <v>12</v>
      </c>
      <c r="G39">
        <v>21</v>
      </c>
      <c r="H39" s="1" t="s">
        <v>22</v>
      </c>
      <c r="I39" s="1" t="s">
        <v>19</v>
      </c>
      <c r="J39" s="1" t="s">
        <v>20</v>
      </c>
    </row>
    <row r="40" spans="1:10" x14ac:dyDescent="0.3">
      <c r="A40">
        <v>2003</v>
      </c>
      <c r="B40" s="1" t="s">
        <v>10</v>
      </c>
      <c r="C40" s="1" t="s">
        <v>21</v>
      </c>
      <c r="D40">
        <v>2.3818841624304548</v>
      </c>
      <c r="E40">
        <v>-1.7036867091558989</v>
      </c>
      <c r="F40" s="1" t="s">
        <v>12</v>
      </c>
      <c r="G40">
        <v>23</v>
      </c>
      <c r="H40" s="1" t="s">
        <v>22</v>
      </c>
      <c r="I40" s="1" t="s">
        <v>19</v>
      </c>
      <c r="J40" s="1" t="s">
        <v>20</v>
      </c>
    </row>
    <row r="41" spans="1:10" x14ac:dyDescent="0.3">
      <c r="A41">
        <v>2004</v>
      </c>
      <c r="B41" s="1" t="s">
        <v>10</v>
      </c>
      <c r="C41" s="1" t="s">
        <v>21</v>
      </c>
      <c r="D41">
        <v>2.3819216843453659</v>
      </c>
      <c r="E41">
        <v>-1.7134863815206609</v>
      </c>
      <c r="F41" s="1" t="s">
        <v>12</v>
      </c>
      <c r="G41">
        <v>24</v>
      </c>
      <c r="H41" s="1" t="s">
        <v>22</v>
      </c>
      <c r="I41" s="1" t="s">
        <v>19</v>
      </c>
      <c r="J41" s="1" t="s">
        <v>20</v>
      </c>
    </row>
    <row r="42" spans="1:10" x14ac:dyDescent="0.3">
      <c r="A42">
        <v>2005</v>
      </c>
      <c r="B42" s="1" t="s">
        <v>10</v>
      </c>
      <c r="C42" s="1" t="s">
        <v>21</v>
      </c>
      <c r="D42">
        <v>2.5507562153340086</v>
      </c>
      <c r="E42">
        <v>-1.6170273740691323</v>
      </c>
      <c r="F42" s="1" t="s">
        <v>12</v>
      </c>
      <c r="G42">
        <v>17</v>
      </c>
      <c r="H42" s="1" t="s">
        <v>22</v>
      </c>
      <c r="I42" s="1" t="s">
        <v>19</v>
      </c>
      <c r="J42" s="1" t="s">
        <v>20</v>
      </c>
    </row>
    <row r="43" spans="1:10" x14ac:dyDescent="0.3">
      <c r="A43">
        <v>2006</v>
      </c>
      <c r="B43" s="1" t="s">
        <v>10</v>
      </c>
      <c r="C43" s="1" t="s">
        <v>21</v>
      </c>
      <c r="D43">
        <v>2.4065317747350798</v>
      </c>
      <c r="E43">
        <v>-1.4952279822424603</v>
      </c>
      <c r="F43" s="1" t="s">
        <v>12</v>
      </c>
      <c r="G43">
        <v>14</v>
      </c>
      <c r="H43" s="1" t="s">
        <v>22</v>
      </c>
      <c r="I43" s="1" t="s">
        <v>19</v>
      </c>
      <c r="J43" s="1" t="s">
        <v>20</v>
      </c>
    </row>
    <row r="44" spans="1:10" x14ac:dyDescent="0.3">
      <c r="A44">
        <v>2007</v>
      </c>
      <c r="B44" s="1" t="s">
        <v>10</v>
      </c>
      <c r="C44" s="1" t="s">
        <v>21</v>
      </c>
      <c r="D44">
        <v>2.4506608194450821</v>
      </c>
      <c r="E44">
        <v>-1.852154355807933</v>
      </c>
      <c r="F44" s="1" t="s">
        <v>12</v>
      </c>
      <c r="G44">
        <v>16</v>
      </c>
      <c r="H44" s="1" t="s">
        <v>22</v>
      </c>
      <c r="I44" s="1" t="s">
        <v>19</v>
      </c>
      <c r="J44" s="1" t="s">
        <v>20</v>
      </c>
    </row>
    <row r="45" spans="1:10" x14ac:dyDescent="0.3">
      <c r="A45">
        <v>2008</v>
      </c>
      <c r="B45" s="1" t="s">
        <v>10</v>
      </c>
      <c r="C45" s="1" t="s">
        <v>21</v>
      </c>
      <c r="D45">
        <v>2.5515188658918144</v>
      </c>
      <c r="E45">
        <v>-1.7473605589819472</v>
      </c>
      <c r="F45" s="1" t="s">
        <v>12</v>
      </c>
      <c r="G45">
        <v>11</v>
      </c>
      <c r="H45" s="1" t="s">
        <v>22</v>
      </c>
      <c r="I45" s="1" t="s">
        <v>19</v>
      </c>
      <c r="J45" s="1" t="s">
        <v>20</v>
      </c>
    </row>
    <row r="46" spans="1:10" x14ac:dyDescent="0.3">
      <c r="A46">
        <v>2009</v>
      </c>
      <c r="B46" s="1" t="s">
        <v>10</v>
      </c>
      <c r="C46" s="1" t="s">
        <v>21</v>
      </c>
      <c r="D46">
        <v>2.4831176797294181</v>
      </c>
      <c r="E46">
        <v>-1.6000538330390222</v>
      </c>
      <c r="F46" s="1" t="s">
        <v>12</v>
      </c>
      <c r="G46">
        <v>11</v>
      </c>
      <c r="H46" s="1" t="s">
        <v>22</v>
      </c>
      <c r="I46" s="1" t="s">
        <v>19</v>
      </c>
      <c r="J46" s="1" t="s">
        <v>20</v>
      </c>
    </row>
    <row r="47" spans="1:10" x14ac:dyDescent="0.3">
      <c r="A47">
        <v>2010</v>
      </c>
      <c r="B47" s="1" t="s">
        <v>10</v>
      </c>
      <c r="C47" s="1" t="s">
        <v>21</v>
      </c>
      <c r="D47">
        <v>2.0325454880319889</v>
      </c>
      <c r="E47">
        <v>-1.6565564227311831</v>
      </c>
      <c r="F47" s="1" t="s">
        <v>12</v>
      </c>
      <c r="G47">
        <v>43</v>
      </c>
      <c r="H47" s="1" t="s">
        <v>22</v>
      </c>
      <c r="I47" s="1" t="s">
        <v>19</v>
      </c>
      <c r="J47" s="1" t="s">
        <v>20</v>
      </c>
    </row>
    <row r="48" spans="1:10" x14ac:dyDescent="0.3">
      <c r="A48">
        <v>2011</v>
      </c>
      <c r="B48" s="1" t="s">
        <v>10</v>
      </c>
      <c r="C48" s="1" t="s">
        <v>21</v>
      </c>
      <c r="D48">
        <v>2.4429475139634937</v>
      </c>
      <c r="E48">
        <v>-1.5200186567930192</v>
      </c>
      <c r="F48" s="1" t="s">
        <v>12</v>
      </c>
      <c r="G48">
        <v>11</v>
      </c>
      <c r="H48" s="1" t="s">
        <v>22</v>
      </c>
      <c r="I48" s="1" t="s">
        <v>19</v>
      </c>
      <c r="J48" s="1" t="s">
        <v>20</v>
      </c>
    </row>
    <row r="49" spans="1:10" x14ac:dyDescent="0.3">
      <c r="A49">
        <v>2012</v>
      </c>
      <c r="B49" s="1" t="s">
        <v>10</v>
      </c>
      <c r="C49" s="1" t="s">
        <v>21</v>
      </c>
      <c r="D49">
        <v>2.40980746251405</v>
      </c>
      <c r="E49">
        <v>-1.513253185614303</v>
      </c>
      <c r="F49" s="1" t="s">
        <v>16</v>
      </c>
      <c r="G49">
        <v>16</v>
      </c>
      <c r="H49" s="1" t="s">
        <v>22</v>
      </c>
      <c r="I49" s="1" t="s">
        <v>19</v>
      </c>
      <c r="J49" s="1" t="s">
        <v>20</v>
      </c>
    </row>
    <row r="50" spans="1:10" x14ac:dyDescent="0.3">
      <c r="A50">
        <v>2013</v>
      </c>
      <c r="B50" s="1" t="s">
        <v>10</v>
      </c>
      <c r="C50" s="1" t="s">
        <v>21</v>
      </c>
      <c r="D50">
        <v>2.1703975755992424</v>
      </c>
      <c r="E50">
        <v>-1.4328683583925428</v>
      </c>
      <c r="F50" s="1" t="s">
        <v>16</v>
      </c>
      <c r="G50">
        <v>32</v>
      </c>
      <c r="H50" s="1" t="s">
        <v>22</v>
      </c>
      <c r="I50" s="1" t="s">
        <v>19</v>
      </c>
      <c r="J50" s="1" t="s">
        <v>20</v>
      </c>
    </row>
    <row r="51" spans="1:10" x14ac:dyDescent="0.3">
      <c r="A51">
        <v>2014</v>
      </c>
      <c r="B51" s="1" t="s">
        <v>10</v>
      </c>
      <c r="C51" s="1" t="s">
        <v>21</v>
      </c>
      <c r="D51">
        <v>2.4623289200179417</v>
      </c>
      <c r="E51">
        <v>-1.5525718247177305</v>
      </c>
      <c r="F51" s="1" t="s">
        <v>16</v>
      </c>
      <c r="G51">
        <v>22</v>
      </c>
      <c r="H51" s="1" t="s">
        <v>22</v>
      </c>
      <c r="I51" s="1" t="s">
        <v>19</v>
      </c>
      <c r="J51" s="1" t="s">
        <v>20</v>
      </c>
    </row>
    <row r="52" spans="1:10" x14ac:dyDescent="0.3">
      <c r="A52">
        <v>2015</v>
      </c>
      <c r="B52" s="1" t="s">
        <v>10</v>
      </c>
      <c r="C52" s="1" t="s">
        <v>21</v>
      </c>
      <c r="D52">
        <v>2.4446212594370147</v>
      </c>
      <c r="E52">
        <v>-1.4816495623659829</v>
      </c>
      <c r="F52" s="1" t="s">
        <v>16</v>
      </c>
      <c r="G52">
        <v>19</v>
      </c>
      <c r="H52" s="1" t="s">
        <v>22</v>
      </c>
      <c r="I52" s="1" t="s">
        <v>19</v>
      </c>
      <c r="J52" s="1" t="s">
        <v>20</v>
      </c>
    </row>
    <row r="53" spans="1:10" x14ac:dyDescent="0.3">
      <c r="A53">
        <v>2016</v>
      </c>
      <c r="B53" s="1" t="s">
        <v>10</v>
      </c>
      <c r="C53" s="1" t="s">
        <v>21</v>
      </c>
      <c r="D53">
        <v>2.2459202543189516</v>
      </c>
      <c r="E53">
        <v>-1.3876113183336889</v>
      </c>
      <c r="F53" s="1" t="s">
        <v>16</v>
      </c>
      <c r="G53">
        <v>27</v>
      </c>
      <c r="H53" s="1" t="s">
        <v>22</v>
      </c>
      <c r="I53" s="1" t="s">
        <v>19</v>
      </c>
      <c r="J53" s="1" t="s">
        <v>20</v>
      </c>
    </row>
    <row r="54" spans="1:10" x14ac:dyDescent="0.3">
      <c r="A54">
        <v>2017</v>
      </c>
      <c r="B54" s="1" t="s">
        <v>10</v>
      </c>
      <c r="C54" s="1" t="s">
        <v>21</v>
      </c>
      <c r="D54">
        <v>2.3652217600640402</v>
      </c>
      <c r="E54">
        <v>-1.4808059780265406</v>
      </c>
      <c r="F54" s="1" t="s">
        <v>16</v>
      </c>
      <c r="G54">
        <v>26</v>
      </c>
      <c r="H54" s="1" t="s">
        <v>22</v>
      </c>
      <c r="I54" s="1" t="s">
        <v>19</v>
      </c>
      <c r="J54" s="1" t="s">
        <v>20</v>
      </c>
    </row>
    <row r="55" spans="1:10" x14ac:dyDescent="0.3">
      <c r="A55">
        <v>2018</v>
      </c>
      <c r="B55" s="1" t="s">
        <v>10</v>
      </c>
      <c r="C55" s="1" t="s">
        <v>21</v>
      </c>
      <c r="D55">
        <v>2.3552574220162743</v>
      </c>
      <c r="E55">
        <v>-1.4017065966373836</v>
      </c>
      <c r="F55" s="1" t="s">
        <v>16</v>
      </c>
      <c r="G55">
        <v>23</v>
      </c>
      <c r="H55" s="1" t="s">
        <v>22</v>
      </c>
      <c r="I55" s="1" t="s">
        <v>19</v>
      </c>
      <c r="J55" s="1" t="s">
        <v>20</v>
      </c>
    </row>
    <row r="56" spans="1:10" x14ac:dyDescent="0.3">
      <c r="A56">
        <v>2019</v>
      </c>
      <c r="B56" s="1" t="s">
        <v>10</v>
      </c>
      <c r="C56" s="1" t="s">
        <v>21</v>
      </c>
      <c r="D56">
        <v>2.1891006875548444</v>
      </c>
      <c r="E56">
        <v>-1.563003587876908</v>
      </c>
      <c r="F56" s="1" t="s">
        <v>16</v>
      </c>
      <c r="G56">
        <v>35</v>
      </c>
      <c r="H56" s="1" t="s">
        <v>22</v>
      </c>
      <c r="I56" s="1" t="s">
        <v>19</v>
      </c>
      <c r="J56" s="1" t="s">
        <v>20</v>
      </c>
    </row>
    <row r="57" spans="1:10" x14ac:dyDescent="0.3">
      <c r="A57">
        <v>2020</v>
      </c>
      <c r="B57" s="1" t="s">
        <v>10</v>
      </c>
      <c r="C57" s="1" t="s">
        <v>21</v>
      </c>
      <c r="D57">
        <v>2.1227661796890192</v>
      </c>
      <c r="E57">
        <v>-1.4046187830709689</v>
      </c>
      <c r="F57" s="1" t="s">
        <v>16</v>
      </c>
      <c r="G57">
        <v>46</v>
      </c>
      <c r="H57" s="1" t="s">
        <v>22</v>
      </c>
      <c r="I57" s="1" t="s">
        <v>19</v>
      </c>
      <c r="J57" s="1" t="s">
        <v>20</v>
      </c>
    </row>
    <row r="58" spans="1:10" x14ac:dyDescent="0.3">
      <c r="A58">
        <v>1995</v>
      </c>
      <c r="B58" s="1" t="s">
        <v>10</v>
      </c>
      <c r="C58" s="1" t="s">
        <v>23</v>
      </c>
      <c r="D58">
        <v>2.5028209256185545</v>
      </c>
      <c r="E58">
        <v>-2.1540772783034337</v>
      </c>
      <c r="F58" s="1" t="s">
        <v>12</v>
      </c>
      <c r="G58">
        <v>23</v>
      </c>
      <c r="H58" s="1" t="s">
        <v>24</v>
      </c>
      <c r="I58" s="1" t="s">
        <v>19</v>
      </c>
      <c r="J58" s="1" t="s">
        <v>20</v>
      </c>
    </row>
    <row r="59" spans="1:10" x14ac:dyDescent="0.3">
      <c r="A59">
        <v>1996</v>
      </c>
      <c r="B59" s="1" t="s">
        <v>10</v>
      </c>
      <c r="C59" s="1" t="s">
        <v>23</v>
      </c>
      <c r="D59">
        <v>2.882414523288694</v>
      </c>
      <c r="E59">
        <v>-1.8332984319786096</v>
      </c>
      <c r="F59" s="1" t="s">
        <v>12</v>
      </c>
      <c r="G59">
        <v>12</v>
      </c>
      <c r="H59" s="1" t="s">
        <v>24</v>
      </c>
      <c r="I59" s="1" t="s">
        <v>19</v>
      </c>
      <c r="J59" s="1" t="s">
        <v>20</v>
      </c>
    </row>
    <row r="60" spans="1:10" x14ac:dyDescent="0.3">
      <c r="A60">
        <v>1997</v>
      </c>
      <c r="B60" s="1" t="s">
        <v>10</v>
      </c>
      <c r="C60" s="1" t="s">
        <v>23</v>
      </c>
      <c r="D60">
        <v>2.832501119683243</v>
      </c>
      <c r="E60">
        <v>-1.9790944442372211</v>
      </c>
      <c r="F60" s="1" t="s">
        <v>12</v>
      </c>
      <c r="G60">
        <v>11</v>
      </c>
      <c r="H60" s="1" t="s">
        <v>24</v>
      </c>
      <c r="I60" s="1" t="s">
        <v>19</v>
      </c>
      <c r="J60" s="1" t="s">
        <v>20</v>
      </c>
    </row>
    <row r="61" spans="1:10" x14ac:dyDescent="0.3">
      <c r="A61">
        <v>1998</v>
      </c>
      <c r="B61" s="1" t="s">
        <v>10</v>
      </c>
      <c r="C61" s="1" t="s">
        <v>23</v>
      </c>
      <c r="D61">
        <v>3.0270328433960709</v>
      </c>
      <c r="E61">
        <v>-2.1493488705929886</v>
      </c>
      <c r="F61" s="1" t="s">
        <v>12</v>
      </c>
      <c r="G61">
        <v>6</v>
      </c>
      <c r="H61" s="1" t="s">
        <v>24</v>
      </c>
      <c r="I61" s="1" t="s">
        <v>19</v>
      </c>
      <c r="J61" s="1" t="s">
        <v>20</v>
      </c>
    </row>
    <row r="62" spans="1:10" x14ac:dyDescent="0.3">
      <c r="A62">
        <v>1999</v>
      </c>
      <c r="B62" s="1" t="s">
        <v>10</v>
      </c>
      <c r="C62" s="1" t="s">
        <v>23</v>
      </c>
      <c r="D62">
        <v>2.702028005782827</v>
      </c>
      <c r="E62">
        <v>-1.91021801684451</v>
      </c>
      <c r="F62" s="1" t="s">
        <v>12</v>
      </c>
      <c r="G62">
        <v>14</v>
      </c>
      <c r="H62" s="1" t="s">
        <v>24</v>
      </c>
      <c r="I62" s="1" t="s">
        <v>19</v>
      </c>
      <c r="J62" s="1" t="s">
        <v>20</v>
      </c>
    </row>
    <row r="63" spans="1:10" x14ac:dyDescent="0.3">
      <c r="A63">
        <v>2000</v>
      </c>
      <c r="B63" s="1" t="s">
        <v>10</v>
      </c>
      <c r="C63" s="1" t="s">
        <v>23</v>
      </c>
      <c r="D63">
        <v>2.909892000480514</v>
      </c>
      <c r="E63">
        <v>-1.915789039813298</v>
      </c>
      <c r="F63" s="1" t="s">
        <v>12</v>
      </c>
      <c r="G63">
        <v>10</v>
      </c>
      <c r="H63" s="1" t="s">
        <v>24</v>
      </c>
      <c r="I63" s="1" t="s">
        <v>19</v>
      </c>
      <c r="J63" s="1" t="s">
        <v>20</v>
      </c>
    </row>
    <row r="64" spans="1:10" x14ac:dyDescent="0.3">
      <c r="A64">
        <v>2001</v>
      </c>
      <c r="B64" s="1" t="s">
        <v>10</v>
      </c>
      <c r="C64" s="1" t="s">
        <v>23</v>
      </c>
      <c r="D64">
        <v>2.8348677075665027</v>
      </c>
      <c r="E64">
        <v>-1.7955482088844616</v>
      </c>
      <c r="F64" s="1" t="s">
        <v>12</v>
      </c>
      <c r="G64">
        <v>8</v>
      </c>
      <c r="H64" s="1" t="s">
        <v>24</v>
      </c>
      <c r="I64" s="1" t="s">
        <v>19</v>
      </c>
      <c r="J64" s="1" t="s">
        <v>20</v>
      </c>
    </row>
    <row r="65" spans="1:10" x14ac:dyDescent="0.3">
      <c r="A65">
        <v>2002</v>
      </c>
      <c r="B65" s="1" t="s">
        <v>10</v>
      </c>
      <c r="C65" s="1" t="s">
        <v>23</v>
      </c>
      <c r="D65">
        <v>2.7127169330992587</v>
      </c>
      <c r="E65">
        <v>-1.6998299787846645</v>
      </c>
      <c r="F65" s="1" t="s">
        <v>12</v>
      </c>
      <c r="G65">
        <v>12</v>
      </c>
      <c r="H65" s="1" t="s">
        <v>24</v>
      </c>
      <c r="I65" s="1" t="s">
        <v>19</v>
      </c>
      <c r="J65" s="1" t="s">
        <v>20</v>
      </c>
    </row>
    <row r="66" spans="1:10" x14ac:dyDescent="0.3">
      <c r="A66">
        <v>2003</v>
      </c>
      <c r="B66" s="1" t="s">
        <v>10</v>
      </c>
      <c r="C66" s="1" t="s">
        <v>23</v>
      </c>
      <c r="D66">
        <v>2.6989577682035488</v>
      </c>
      <c r="E66">
        <v>-1.6474594082324756</v>
      </c>
      <c r="F66" s="1" t="s">
        <v>12</v>
      </c>
      <c r="G66">
        <v>13</v>
      </c>
      <c r="H66" s="1" t="s">
        <v>24</v>
      </c>
      <c r="I66" s="1" t="s">
        <v>19</v>
      </c>
      <c r="J66" s="1" t="s">
        <v>20</v>
      </c>
    </row>
    <row r="67" spans="1:10" x14ac:dyDescent="0.3">
      <c r="A67">
        <v>2004</v>
      </c>
      <c r="B67" s="1" t="s">
        <v>10</v>
      </c>
      <c r="C67" s="1" t="s">
        <v>23</v>
      </c>
      <c r="D67">
        <v>2.4512362173412376</v>
      </c>
      <c r="E67">
        <v>-1.7279772580060415</v>
      </c>
      <c r="F67" s="1" t="s">
        <v>12</v>
      </c>
      <c r="G67">
        <v>21</v>
      </c>
      <c r="H67" s="1" t="s">
        <v>24</v>
      </c>
      <c r="I67" s="1" t="s">
        <v>19</v>
      </c>
      <c r="J67" s="1" t="s">
        <v>20</v>
      </c>
    </row>
    <row r="68" spans="1:10" x14ac:dyDescent="0.3">
      <c r="A68">
        <v>2005</v>
      </c>
      <c r="B68" s="1" t="s">
        <v>10</v>
      </c>
      <c r="C68" s="1" t="s">
        <v>23</v>
      </c>
      <c r="D68">
        <v>2.5437227267388578</v>
      </c>
      <c r="E68">
        <v>-1.7501083415645529</v>
      </c>
      <c r="F68" s="1" t="s">
        <v>12</v>
      </c>
      <c r="G68">
        <v>19</v>
      </c>
      <c r="H68" s="1" t="s">
        <v>24</v>
      </c>
      <c r="I68" s="1" t="s">
        <v>19</v>
      </c>
      <c r="J68" s="1" t="s">
        <v>20</v>
      </c>
    </row>
    <row r="69" spans="1:10" x14ac:dyDescent="0.3">
      <c r="A69">
        <v>2006</v>
      </c>
      <c r="B69" s="1" t="s">
        <v>10</v>
      </c>
      <c r="C69" s="1" t="s">
        <v>23</v>
      </c>
      <c r="D69">
        <v>2.6260664920067338</v>
      </c>
      <c r="E69">
        <v>-1.6597448091294411</v>
      </c>
      <c r="F69" s="1" t="s">
        <v>12</v>
      </c>
      <c r="G69">
        <v>11</v>
      </c>
      <c r="H69" s="1" t="s">
        <v>24</v>
      </c>
      <c r="I69" s="1" t="s">
        <v>19</v>
      </c>
      <c r="J69" s="1" t="s">
        <v>20</v>
      </c>
    </row>
    <row r="70" spans="1:10" x14ac:dyDescent="0.3">
      <c r="A70">
        <v>2007</v>
      </c>
      <c r="B70" s="1" t="s">
        <v>10</v>
      </c>
      <c r="C70" s="1" t="s">
        <v>23</v>
      </c>
      <c r="D70">
        <v>2.3160035922743649</v>
      </c>
      <c r="E70">
        <v>-1.7203964694591241</v>
      </c>
      <c r="F70" s="1" t="s">
        <v>12</v>
      </c>
      <c r="G70">
        <v>19</v>
      </c>
      <c r="H70" s="1" t="s">
        <v>24</v>
      </c>
      <c r="I70" s="1" t="s">
        <v>19</v>
      </c>
      <c r="J70" s="1" t="s">
        <v>20</v>
      </c>
    </row>
    <row r="71" spans="1:10" x14ac:dyDescent="0.3">
      <c r="A71">
        <v>2008</v>
      </c>
      <c r="B71" s="1" t="s">
        <v>10</v>
      </c>
      <c r="C71" s="1" t="s">
        <v>23</v>
      </c>
      <c r="D71">
        <v>2.6352366887634808</v>
      </c>
      <c r="E71">
        <v>-1.6934078438833708</v>
      </c>
      <c r="F71" s="1" t="s">
        <v>12</v>
      </c>
      <c r="G71">
        <v>8</v>
      </c>
      <c r="H71" s="1" t="s">
        <v>24</v>
      </c>
      <c r="I71" s="1" t="s">
        <v>19</v>
      </c>
      <c r="J71" s="1" t="s">
        <v>20</v>
      </c>
    </row>
    <row r="72" spans="1:10" x14ac:dyDescent="0.3">
      <c r="A72">
        <v>2009</v>
      </c>
      <c r="B72" s="1" t="s">
        <v>10</v>
      </c>
      <c r="C72" s="1" t="s">
        <v>23</v>
      </c>
      <c r="D72">
        <v>2.2974474380505741</v>
      </c>
      <c r="E72">
        <v>-1.6645203847943966</v>
      </c>
      <c r="F72" s="1" t="s">
        <v>12</v>
      </c>
      <c r="G72">
        <v>20</v>
      </c>
      <c r="H72" s="1" t="s">
        <v>24</v>
      </c>
      <c r="I72" s="1" t="s">
        <v>19</v>
      </c>
      <c r="J72" s="1" t="s">
        <v>20</v>
      </c>
    </row>
    <row r="73" spans="1:10" x14ac:dyDescent="0.3">
      <c r="A73">
        <v>2010</v>
      </c>
      <c r="B73" s="1" t="s">
        <v>10</v>
      </c>
      <c r="C73" s="1" t="s">
        <v>23</v>
      </c>
      <c r="D73">
        <v>2.1753912541919194</v>
      </c>
      <c r="E73">
        <v>-1.5416392186052743</v>
      </c>
      <c r="F73" s="1" t="s">
        <v>12</v>
      </c>
      <c r="G73">
        <v>28</v>
      </c>
      <c r="H73" s="1" t="s">
        <v>24</v>
      </c>
      <c r="I73" s="1" t="s">
        <v>19</v>
      </c>
      <c r="J73" s="1" t="s">
        <v>20</v>
      </c>
    </row>
    <row r="74" spans="1:10" x14ac:dyDescent="0.3">
      <c r="A74">
        <v>2011</v>
      </c>
      <c r="B74" s="1" t="s">
        <v>10</v>
      </c>
      <c r="C74" s="1" t="s">
        <v>23</v>
      </c>
      <c r="D74">
        <v>2.4033105970479132</v>
      </c>
      <c r="E74">
        <v>-1.5260613620016257</v>
      </c>
      <c r="F74" s="1" t="s">
        <v>12</v>
      </c>
      <c r="G74">
        <v>14</v>
      </c>
      <c r="H74" s="1" t="s">
        <v>24</v>
      </c>
      <c r="I74" s="1" t="s">
        <v>19</v>
      </c>
      <c r="J74" s="1" t="s">
        <v>20</v>
      </c>
    </row>
    <row r="75" spans="1:10" x14ac:dyDescent="0.3">
      <c r="A75">
        <v>2012</v>
      </c>
      <c r="B75" s="1" t="s">
        <v>10</v>
      </c>
      <c r="C75" s="1" t="s">
        <v>23</v>
      </c>
      <c r="D75">
        <v>2.3793164164405116</v>
      </c>
      <c r="E75">
        <v>-1.4228386477425294</v>
      </c>
      <c r="F75" s="1" t="s">
        <v>16</v>
      </c>
      <c r="G75">
        <v>20</v>
      </c>
      <c r="H75" s="1" t="s">
        <v>24</v>
      </c>
      <c r="I75" s="1" t="s">
        <v>19</v>
      </c>
      <c r="J75" s="1" t="s">
        <v>20</v>
      </c>
    </row>
    <row r="76" spans="1:10" x14ac:dyDescent="0.3">
      <c r="A76">
        <v>2013</v>
      </c>
      <c r="B76" s="1" t="s">
        <v>10</v>
      </c>
      <c r="C76" s="1" t="s">
        <v>23</v>
      </c>
      <c r="D76">
        <v>2.4781730553563683</v>
      </c>
      <c r="E76">
        <v>-1.5868369376054825</v>
      </c>
      <c r="F76" s="1" t="s">
        <v>16</v>
      </c>
      <c r="G76">
        <v>19</v>
      </c>
      <c r="H76" s="1" t="s">
        <v>24</v>
      </c>
      <c r="I76" s="1" t="s">
        <v>19</v>
      </c>
      <c r="J76" s="1" t="s">
        <v>20</v>
      </c>
    </row>
    <row r="77" spans="1:10" x14ac:dyDescent="0.3">
      <c r="A77">
        <v>2014</v>
      </c>
      <c r="B77" s="1" t="s">
        <v>10</v>
      </c>
      <c r="C77" s="1" t="s">
        <v>23</v>
      </c>
      <c r="D77">
        <v>2.4964913893015237</v>
      </c>
      <c r="E77">
        <v>-1.7641188862558783</v>
      </c>
      <c r="F77" s="1" t="s">
        <v>16</v>
      </c>
      <c r="G77">
        <v>18</v>
      </c>
      <c r="H77" s="1" t="s">
        <v>24</v>
      </c>
      <c r="I77" s="1" t="s">
        <v>19</v>
      </c>
      <c r="J77" s="1" t="s">
        <v>20</v>
      </c>
    </row>
    <row r="78" spans="1:10" x14ac:dyDescent="0.3">
      <c r="A78">
        <v>2015</v>
      </c>
      <c r="B78" s="1" t="s">
        <v>10</v>
      </c>
      <c r="C78" s="1" t="s">
        <v>23</v>
      </c>
      <c r="D78">
        <v>2.4043444159604386</v>
      </c>
      <c r="E78">
        <v>-1.4880889314095151</v>
      </c>
      <c r="F78" s="1" t="s">
        <v>16</v>
      </c>
      <c r="G78">
        <v>23</v>
      </c>
      <c r="H78" s="1" t="s">
        <v>24</v>
      </c>
      <c r="I78" s="1" t="s">
        <v>19</v>
      </c>
      <c r="J78" s="1" t="s">
        <v>20</v>
      </c>
    </row>
    <row r="79" spans="1:10" x14ac:dyDescent="0.3">
      <c r="A79">
        <v>2016</v>
      </c>
      <c r="B79" s="1" t="s">
        <v>10</v>
      </c>
      <c r="C79" s="1" t="s">
        <v>23</v>
      </c>
      <c r="D79">
        <v>2.410997323459168</v>
      </c>
      <c r="E79">
        <v>-1.5403501802080579</v>
      </c>
      <c r="F79" s="1" t="s">
        <v>16</v>
      </c>
      <c r="G79">
        <v>19</v>
      </c>
      <c r="H79" s="1" t="s">
        <v>24</v>
      </c>
      <c r="I79" s="1" t="s">
        <v>19</v>
      </c>
      <c r="J79" s="1" t="s">
        <v>20</v>
      </c>
    </row>
    <row r="80" spans="1:10" x14ac:dyDescent="0.3">
      <c r="A80">
        <v>2017</v>
      </c>
      <c r="B80" s="1" t="s">
        <v>10</v>
      </c>
      <c r="C80" s="1" t="s">
        <v>23</v>
      </c>
      <c r="D80">
        <v>2.4984055434628307</v>
      </c>
      <c r="E80">
        <v>-1.9870849033684339</v>
      </c>
      <c r="F80" s="1" t="s">
        <v>16</v>
      </c>
      <c r="G80">
        <v>19</v>
      </c>
      <c r="H80" s="1" t="s">
        <v>24</v>
      </c>
      <c r="I80" s="1" t="s">
        <v>19</v>
      </c>
      <c r="J80" s="1" t="s">
        <v>20</v>
      </c>
    </row>
    <row r="81" spans="1:10" x14ac:dyDescent="0.3">
      <c r="A81">
        <v>2018</v>
      </c>
      <c r="B81" s="1" t="s">
        <v>10</v>
      </c>
      <c r="C81" s="1" t="s">
        <v>23</v>
      </c>
      <c r="D81">
        <v>2.2674402556876316</v>
      </c>
      <c r="E81">
        <v>-1.779357266446469</v>
      </c>
      <c r="F81" s="1" t="s">
        <v>16</v>
      </c>
      <c r="G81">
        <v>32</v>
      </c>
      <c r="H81" s="1" t="s">
        <v>24</v>
      </c>
      <c r="I81" s="1" t="s">
        <v>19</v>
      </c>
      <c r="J81" s="1" t="s">
        <v>20</v>
      </c>
    </row>
    <row r="82" spans="1:10" x14ac:dyDescent="0.3">
      <c r="A82">
        <v>2019</v>
      </c>
      <c r="B82" s="1" t="s">
        <v>10</v>
      </c>
      <c r="C82" s="1" t="s">
        <v>23</v>
      </c>
      <c r="D82">
        <v>2.561686121794208</v>
      </c>
      <c r="E82">
        <v>-1.882175895035658</v>
      </c>
      <c r="F82" s="1" t="s">
        <v>16</v>
      </c>
      <c r="G82">
        <v>18</v>
      </c>
      <c r="H82" s="1" t="s">
        <v>24</v>
      </c>
      <c r="I82" s="1" t="s">
        <v>19</v>
      </c>
      <c r="J82" s="1" t="s">
        <v>20</v>
      </c>
    </row>
    <row r="83" spans="1:10" x14ac:dyDescent="0.3">
      <c r="A83">
        <v>2020</v>
      </c>
      <c r="B83" s="1" t="s">
        <v>10</v>
      </c>
      <c r="C83" s="1" t="s">
        <v>23</v>
      </c>
      <c r="D83">
        <v>2.5641466399800876</v>
      </c>
      <c r="E83">
        <v>-1.8329102611685435</v>
      </c>
      <c r="F83" s="1" t="s">
        <v>16</v>
      </c>
      <c r="G83">
        <v>18</v>
      </c>
      <c r="H83" s="1" t="s">
        <v>24</v>
      </c>
      <c r="I83" s="1" t="s">
        <v>19</v>
      </c>
      <c r="J83" s="1" t="s">
        <v>20</v>
      </c>
    </row>
    <row r="84" spans="1:10" x14ac:dyDescent="0.3">
      <c r="A84">
        <v>1996</v>
      </c>
      <c r="B84" s="1" t="s">
        <v>10</v>
      </c>
      <c r="C84" s="1" t="s">
        <v>25</v>
      </c>
      <c r="D84">
        <v>2.0284229396108797</v>
      </c>
      <c r="E84">
        <v>-1.6124313272382842</v>
      </c>
      <c r="F84" s="1" t="s">
        <v>12</v>
      </c>
      <c r="G84">
        <v>50</v>
      </c>
      <c r="H84" s="1" t="s">
        <v>26</v>
      </c>
      <c r="I84" s="1" t="s">
        <v>19</v>
      </c>
      <c r="J84" s="1" t="s">
        <v>20</v>
      </c>
    </row>
    <row r="85" spans="1:10" x14ac:dyDescent="0.3">
      <c r="A85">
        <v>2000</v>
      </c>
      <c r="B85" s="1" t="s">
        <v>10</v>
      </c>
      <c r="C85" s="1" t="s">
        <v>25</v>
      </c>
      <c r="D85">
        <v>2.1645824087230503</v>
      </c>
      <c r="E85">
        <v>-1.5874583950347223</v>
      </c>
      <c r="F85" s="1" t="s">
        <v>12</v>
      </c>
      <c r="G85">
        <v>38</v>
      </c>
      <c r="H85" s="1" t="s">
        <v>26</v>
      </c>
      <c r="I85" s="1" t="s">
        <v>19</v>
      </c>
      <c r="J85" s="1" t="s">
        <v>20</v>
      </c>
    </row>
    <row r="86" spans="1:10" x14ac:dyDescent="0.3">
      <c r="A86">
        <v>2001</v>
      </c>
      <c r="B86" s="1" t="s">
        <v>10</v>
      </c>
      <c r="C86" s="1" t="s">
        <v>25</v>
      </c>
      <c r="D86">
        <v>2.1665136703967645</v>
      </c>
      <c r="E86">
        <v>-1.7435659584592975</v>
      </c>
      <c r="F86" s="1" t="s">
        <v>12</v>
      </c>
      <c r="G86">
        <v>36</v>
      </c>
      <c r="H86" s="1" t="s">
        <v>26</v>
      </c>
      <c r="I86" s="1" t="s">
        <v>19</v>
      </c>
      <c r="J86" s="1" t="s">
        <v>20</v>
      </c>
    </row>
    <row r="87" spans="1:10" x14ac:dyDescent="0.3">
      <c r="A87">
        <v>2002</v>
      </c>
      <c r="B87" s="1" t="s">
        <v>10</v>
      </c>
      <c r="C87" s="1" t="s">
        <v>25</v>
      </c>
      <c r="D87">
        <v>2.0822614811127278</v>
      </c>
      <c r="E87">
        <v>-1.5460525359146862</v>
      </c>
      <c r="F87" s="1" t="s">
        <v>12</v>
      </c>
      <c r="G87">
        <v>43</v>
      </c>
      <c r="H87" s="1" t="s">
        <v>26</v>
      </c>
      <c r="I87" s="1" t="s">
        <v>19</v>
      </c>
      <c r="J87" s="1" t="s">
        <v>20</v>
      </c>
    </row>
    <row r="88" spans="1:10" x14ac:dyDescent="0.3">
      <c r="A88">
        <v>2003</v>
      </c>
      <c r="B88" s="1" t="s">
        <v>10</v>
      </c>
      <c r="C88" s="1" t="s">
        <v>25</v>
      </c>
      <c r="D88">
        <v>2.0127811039725816</v>
      </c>
      <c r="E88">
        <v>-1.473987465551158</v>
      </c>
      <c r="F88" s="1" t="s">
        <v>12</v>
      </c>
      <c r="G88">
        <v>45</v>
      </c>
      <c r="H88" s="1" t="s">
        <v>26</v>
      </c>
      <c r="I88" s="1" t="s">
        <v>19</v>
      </c>
      <c r="J88" s="1" t="s">
        <v>20</v>
      </c>
    </row>
    <row r="89" spans="1:10" x14ac:dyDescent="0.3">
      <c r="A89">
        <v>2005</v>
      </c>
      <c r="B89" s="1" t="s">
        <v>10</v>
      </c>
      <c r="C89" s="1" t="s">
        <v>25</v>
      </c>
      <c r="D89">
        <v>2.2704732041496056</v>
      </c>
      <c r="E89">
        <v>-1.630132490402163</v>
      </c>
      <c r="F89" s="1" t="s">
        <v>12</v>
      </c>
      <c r="G89">
        <v>29</v>
      </c>
      <c r="H89" s="1" t="s">
        <v>26</v>
      </c>
      <c r="I89" s="1" t="s">
        <v>19</v>
      </c>
      <c r="J89" s="1" t="s">
        <v>20</v>
      </c>
    </row>
    <row r="90" spans="1:10" x14ac:dyDescent="0.3">
      <c r="A90">
        <v>2006</v>
      </c>
      <c r="B90" s="1" t="s">
        <v>10</v>
      </c>
      <c r="C90" s="1" t="s">
        <v>25</v>
      </c>
      <c r="D90">
        <v>2.3075039337025216</v>
      </c>
      <c r="E90">
        <v>-1.5432225007638265</v>
      </c>
      <c r="F90" s="1" t="s">
        <v>12</v>
      </c>
      <c r="G90">
        <v>22</v>
      </c>
      <c r="H90" s="1" t="s">
        <v>26</v>
      </c>
      <c r="I90" s="1" t="s">
        <v>19</v>
      </c>
      <c r="J90" s="1" t="s">
        <v>20</v>
      </c>
    </row>
    <row r="91" spans="1:10" x14ac:dyDescent="0.3">
      <c r="A91">
        <v>2007</v>
      </c>
      <c r="B91" s="1" t="s">
        <v>10</v>
      </c>
      <c r="C91" s="1" t="s">
        <v>25</v>
      </c>
      <c r="D91">
        <v>2.2090009540275286</v>
      </c>
      <c r="E91">
        <v>-1.6089153653946082</v>
      </c>
      <c r="F91" s="1" t="s">
        <v>12</v>
      </c>
      <c r="G91">
        <v>28</v>
      </c>
      <c r="H91" s="1" t="s">
        <v>26</v>
      </c>
      <c r="I91" s="1" t="s">
        <v>19</v>
      </c>
      <c r="J91" s="1" t="s">
        <v>20</v>
      </c>
    </row>
    <row r="92" spans="1:10" x14ac:dyDescent="0.3">
      <c r="A92">
        <v>2008</v>
      </c>
      <c r="B92" s="1" t="s">
        <v>10</v>
      </c>
      <c r="C92" s="1" t="s">
        <v>25</v>
      </c>
      <c r="D92">
        <v>2.4929644548255472</v>
      </c>
      <c r="E92">
        <v>-1.6683640158524171</v>
      </c>
      <c r="F92" s="1" t="s">
        <v>12</v>
      </c>
      <c r="G92">
        <v>12</v>
      </c>
      <c r="H92" s="1" t="s">
        <v>26</v>
      </c>
      <c r="I92" s="1" t="s">
        <v>19</v>
      </c>
      <c r="J92" s="1" t="s">
        <v>20</v>
      </c>
    </row>
    <row r="93" spans="1:10" x14ac:dyDescent="0.3">
      <c r="A93">
        <v>2009</v>
      </c>
      <c r="B93" s="1" t="s">
        <v>10</v>
      </c>
      <c r="C93" s="1" t="s">
        <v>25</v>
      </c>
      <c r="D93">
        <v>2.2425614756767276</v>
      </c>
      <c r="E93">
        <v>-1.64774844878035</v>
      </c>
      <c r="F93" s="1" t="s">
        <v>12</v>
      </c>
      <c r="G93">
        <v>24</v>
      </c>
      <c r="H93" s="1" t="s">
        <v>26</v>
      </c>
      <c r="I93" s="1" t="s">
        <v>19</v>
      </c>
      <c r="J93" s="1" t="s">
        <v>20</v>
      </c>
    </row>
    <row r="94" spans="1:10" x14ac:dyDescent="0.3">
      <c r="A94">
        <v>1995</v>
      </c>
      <c r="B94" s="1" t="s">
        <v>10</v>
      </c>
      <c r="C94" s="1" t="s">
        <v>27</v>
      </c>
      <c r="D94">
        <v>2.9325501474425058</v>
      </c>
      <c r="E94">
        <v>-2.3042837506061145</v>
      </c>
      <c r="F94" s="1" t="s">
        <v>12</v>
      </c>
      <c r="G94">
        <v>10</v>
      </c>
      <c r="H94" s="1" t="s">
        <v>28</v>
      </c>
      <c r="I94" s="1" t="s">
        <v>19</v>
      </c>
      <c r="J94" s="1" t="s">
        <v>20</v>
      </c>
    </row>
    <row r="95" spans="1:10" x14ac:dyDescent="0.3">
      <c r="A95">
        <v>1996</v>
      </c>
      <c r="B95" s="1" t="s">
        <v>10</v>
      </c>
      <c r="C95" s="1" t="s">
        <v>27</v>
      </c>
      <c r="D95">
        <v>2.9818155597101916</v>
      </c>
      <c r="E95">
        <v>-2.3663047825165089</v>
      </c>
      <c r="F95" s="1" t="s">
        <v>12</v>
      </c>
      <c r="G95">
        <v>9</v>
      </c>
      <c r="H95" s="1" t="s">
        <v>28</v>
      </c>
      <c r="I95" s="1" t="s">
        <v>19</v>
      </c>
      <c r="J95" s="1" t="s">
        <v>20</v>
      </c>
    </row>
    <row r="96" spans="1:10" x14ac:dyDescent="0.3">
      <c r="A96">
        <v>1997</v>
      </c>
      <c r="B96" s="1" t="s">
        <v>10</v>
      </c>
      <c r="C96" s="1" t="s">
        <v>27</v>
      </c>
      <c r="D96">
        <v>2.9718972754674349</v>
      </c>
      <c r="E96">
        <v>-2.2396709734265201</v>
      </c>
      <c r="F96" s="1" t="s">
        <v>12</v>
      </c>
      <c r="G96">
        <v>7</v>
      </c>
      <c r="H96" s="1" t="s">
        <v>28</v>
      </c>
      <c r="I96" s="1" t="s">
        <v>19</v>
      </c>
      <c r="J96" s="1" t="s">
        <v>20</v>
      </c>
    </row>
    <row r="97" spans="1:10" x14ac:dyDescent="0.3">
      <c r="A97">
        <v>1998</v>
      </c>
      <c r="B97" s="1" t="s">
        <v>10</v>
      </c>
      <c r="C97" s="1" t="s">
        <v>27</v>
      </c>
      <c r="D97">
        <v>2.7436153134352357</v>
      </c>
      <c r="E97">
        <v>-2.2141168809212477</v>
      </c>
      <c r="F97" s="1" t="s">
        <v>12</v>
      </c>
      <c r="G97">
        <v>12</v>
      </c>
      <c r="H97" s="1" t="s">
        <v>28</v>
      </c>
      <c r="I97" s="1" t="s">
        <v>19</v>
      </c>
      <c r="J97" s="1" t="s">
        <v>20</v>
      </c>
    </row>
    <row r="98" spans="1:10" x14ac:dyDescent="0.3">
      <c r="A98">
        <v>1999</v>
      </c>
      <c r="B98" s="1" t="s">
        <v>10</v>
      </c>
      <c r="C98" s="1" t="s">
        <v>27</v>
      </c>
      <c r="D98">
        <v>2.3637978791854235</v>
      </c>
      <c r="E98">
        <v>-2.0924508584699728</v>
      </c>
      <c r="F98" s="1" t="s">
        <v>12</v>
      </c>
      <c r="G98">
        <v>27</v>
      </c>
      <c r="H98" s="1" t="s">
        <v>28</v>
      </c>
      <c r="I98" s="1" t="s">
        <v>19</v>
      </c>
      <c r="J98" s="1" t="s">
        <v>20</v>
      </c>
    </row>
    <row r="99" spans="1:10" x14ac:dyDescent="0.3">
      <c r="A99">
        <v>2000</v>
      </c>
      <c r="B99" s="1" t="s">
        <v>10</v>
      </c>
      <c r="C99" s="1" t="s">
        <v>27</v>
      </c>
      <c r="D99">
        <v>2.4624395190895187</v>
      </c>
      <c r="E99">
        <v>-2.2789843119398574</v>
      </c>
      <c r="F99" s="1" t="s">
        <v>12</v>
      </c>
      <c r="G99">
        <v>19</v>
      </c>
      <c r="H99" s="1" t="s">
        <v>28</v>
      </c>
      <c r="I99" s="1" t="s">
        <v>19</v>
      </c>
      <c r="J99" s="1" t="s">
        <v>20</v>
      </c>
    </row>
    <row r="100" spans="1:10" x14ac:dyDescent="0.3">
      <c r="A100">
        <v>2001</v>
      </c>
      <c r="B100" s="1" t="s">
        <v>10</v>
      </c>
      <c r="C100" s="1" t="s">
        <v>27</v>
      </c>
      <c r="D100">
        <v>2.7460068897514507</v>
      </c>
      <c r="E100">
        <v>-2.0738983075443596</v>
      </c>
      <c r="F100" s="1" t="s">
        <v>12</v>
      </c>
      <c r="G100">
        <v>11</v>
      </c>
      <c r="H100" s="1" t="s">
        <v>28</v>
      </c>
      <c r="I100" s="1" t="s">
        <v>19</v>
      </c>
      <c r="J100" s="1" t="s">
        <v>20</v>
      </c>
    </row>
    <row r="101" spans="1:10" x14ac:dyDescent="0.3">
      <c r="A101">
        <v>2004</v>
      </c>
      <c r="B101" s="1" t="s">
        <v>10</v>
      </c>
      <c r="C101" s="1" t="s">
        <v>27</v>
      </c>
      <c r="D101">
        <v>2.6169255765587169</v>
      </c>
      <c r="E101">
        <v>-2.0614643040785627</v>
      </c>
      <c r="F101" s="1" t="s">
        <v>12</v>
      </c>
      <c r="G101">
        <v>16</v>
      </c>
      <c r="H101" s="1" t="s">
        <v>28</v>
      </c>
      <c r="I101" s="1" t="s">
        <v>19</v>
      </c>
      <c r="J101" s="1" t="s">
        <v>20</v>
      </c>
    </row>
    <row r="102" spans="1:10" x14ac:dyDescent="0.3">
      <c r="A102">
        <v>2006</v>
      </c>
      <c r="B102" s="1" t="s">
        <v>10</v>
      </c>
      <c r="C102" s="1" t="s">
        <v>27</v>
      </c>
      <c r="D102">
        <v>2.6967431567158027</v>
      </c>
      <c r="E102">
        <v>-1.8046837350322569</v>
      </c>
      <c r="F102" s="1" t="s">
        <v>12</v>
      </c>
      <c r="G102">
        <v>10</v>
      </c>
      <c r="H102" s="1" t="s">
        <v>28</v>
      </c>
      <c r="I102" s="1" t="s">
        <v>19</v>
      </c>
      <c r="J102" s="1" t="s">
        <v>20</v>
      </c>
    </row>
    <row r="103" spans="1:10" x14ac:dyDescent="0.3">
      <c r="A103">
        <v>2007</v>
      </c>
      <c r="B103" s="1" t="s">
        <v>10</v>
      </c>
      <c r="C103" s="1" t="s">
        <v>27</v>
      </c>
      <c r="D103">
        <v>2.4850948785852292</v>
      </c>
      <c r="E103">
        <v>-1.869341759283347</v>
      </c>
      <c r="F103" s="1" t="s">
        <v>12</v>
      </c>
      <c r="G103">
        <v>14</v>
      </c>
      <c r="H103" s="1" t="s">
        <v>28</v>
      </c>
      <c r="I103" s="1" t="s">
        <v>19</v>
      </c>
      <c r="J103" s="1" t="s">
        <v>20</v>
      </c>
    </row>
    <row r="104" spans="1:10" x14ac:dyDescent="0.3">
      <c r="A104">
        <v>2008</v>
      </c>
      <c r="B104" s="1" t="s">
        <v>10</v>
      </c>
      <c r="C104" s="1" t="s">
        <v>27</v>
      </c>
      <c r="D104">
        <v>2.3927066365537013</v>
      </c>
      <c r="E104">
        <v>-1.609072235301761</v>
      </c>
      <c r="F104" s="1" t="s">
        <v>12</v>
      </c>
      <c r="G104">
        <v>15</v>
      </c>
      <c r="H104" s="1" t="s">
        <v>28</v>
      </c>
      <c r="I104" s="1" t="s">
        <v>19</v>
      </c>
      <c r="J104" s="1" t="s">
        <v>20</v>
      </c>
    </row>
    <row r="105" spans="1:10" x14ac:dyDescent="0.3">
      <c r="A105">
        <v>2016</v>
      </c>
      <c r="B105" s="1" t="s">
        <v>10</v>
      </c>
      <c r="C105" s="1" t="s">
        <v>27</v>
      </c>
      <c r="D105">
        <v>2.161522986431172</v>
      </c>
      <c r="E105">
        <v>-1.6502856494758806</v>
      </c>
      <c r="F105" s="1" t="s">
        <v>12</v>
      </c>
      <c r="G105">
        <v>33</v>
      </c>
      <c r="H105" s="1" t="s">
        <v>28</v>
      </c>
      <c r="I105" s="1" t="s">
        <v>19</v>
      </c>
      <c r="J105" s="1" t="s">
        <v>20</v>
      </c>
    </row>
    <row r="106" spans="1:10" x14ac:dyDescent="0.3">
      <c r="A106">
        <v>2019</v>
      </c>
      <c r="B106" s="1" t="s">
        <v>10</v>
      </c>
      <c r="C106" s="1" t="s">
        <v>27</v>
      </c>
      <c r="D106">
        <v>2.3049546322397378</v>
      </c>
      <c r="E106">
        <v>-1.6719131207529812</v>
      </c>
      <c r="F106" s="1" t="s">
        <v>12</v>
      </c>
      <c r="G106">
        <v>28</v>
      </c>
      <c r="H106" s="1" t="s">
        <v>28</v>
      </c>
      <c r="I106" s="1" t="s">
        <v>19</v>
      </c>
      <c r="J106" s="1" t="s">
        <v>20</v>
      </c>
    </row>
    <row r="107" spans="1:10" x14ac:dyDescent="0.3">
      <c r="A107">
        <v>2020</v>
      </c>
      <c r="B107" s="1" t="s">
        <v>10</v>
      </c>
      <c r="C107" s="1" t="s">
        <v>27</v>
      </c>
      <c r="D107">
        <v>2.48888361322755</v>
      </c>
      <c r="E107">
        <v>-1.5338596637006217</v>
      </c>
      <c r="F107" s="1" t="s">
        <v>12</v>
      </c>
      <c r="G107">
        <v>24</v>
      </c>
      <c r="H107" s="1" t="s">
        <v>28</v>
      </c>
      <c r="I107" s="1" t="s">
        <v>19</v>
      </c>
      <c r="J107" s="1" t="s">
        <v>20</v>
      </c>
    </row>
    <row r="108" spans="1:10" x14ac:dyDescent="0.3">
      <c r="A108">
        <v>1995</v>
      </c>
      <c r="B108" s="1" t="s">
        <v>10</v>
      </c>
      <c r="C108" s="1" t="s">
        <v>29</v>
      </c>
      <c r="D108">
        <v>4.3283634594215235</v>
      </c>
      <c r="E108">
        <v>-2.4289487995651933</v>
      </c>
      <c r="F108" s="1" t="s">
        <v>12</v>
      </c>
      <c r="G108">
        <v>1</v>
      </c>
      <c r="H108" s="1" t="s">
        <v>30</v>
      </c>
      <c r="I108" s="1" t="s">
        <v>19</v>
      </c>
      <c r="J108" s="1" t="s">
        <v>20</v>
      </c>
    </row>
    <row r="109" spans="1:10" x14ac:dyDescent="0.3">
      <c r="A109">
        <v>1996</v>
      </c>
      <c r="B109" s="1" t="s">
        <v>10</v>
      </c>
      <c r="C109" s="1" t="s">
        <v>29</v>
      </c>
      <c r="D109">
        <v>4.294548723988596</v>
      </c>
      <c r="E109">
        <v>-2.3761878846781195</v>
      </c>
      <c r="F109" s="1" t="s">
        <v>12</v>
      </c>
      <c r="G109">
        <v>1</v>
      </c>
      <c r="H109" s="1" t="s">
        <v>30</v>
      </c>
      <c r="I109" s="1" t="s">
        <v>19</v>
      </c>
      <c r="J109" s="1" t="s">
        <v>20</v>
      </c>
    </row>
    <row r="110" spans="1:10" x14ac:dyDescent="0.3">
      <c r="A110">
        <v>1997</v>
      </c>
      <c r="B110" s="1" t="s">
        <v>10</v>
      </c>
      <c r="C110" s="1" t="s">
        <v>29</v>
      </c>
      <c r="D110">
        <v>4.3344775312436257</v>
      </c>
      <c r="E110">
        <v>-2.5313736990533906</v>
      </c>
      <c r="F110" s="1" t="s">
        <v>12</v>
      </c>
      <c r="G110">
        <v>1</v>
      </c>
      <c r="H110" s="1" t="s">
        <v>30</v>
      </c>
      <c r="I110" s="1" t="s">
        <v>19</v>
      </c>
      <c r="J110" s="1" t="s">
        <v>20</v>
      </c>
    </row>
    <row r="111" spans="1:10" x14ac:dyDescent="0.3">
      <c r="A111">
        <v>1998</v>
      </c>
      <c r="B111" s="1" t="s">
        <v>10</v>
      </c>
      <c r="C111" s="1" t="s">
        <v>29</v>
      </c>
      <c r="D111">
        <v>4.2015401334340519</v>
      </c>
      <c r="E111">
        <v>-2.2471157458314175</v>
      </c>
      <c r="F111" s="1" t="s">
        <v>12</v>
      </c>
      <c r="G111">
        <v>1</v>
      </c>
      <c r="H111" s="1" t="s">
        <v>30</v>
      </c>
      <c r="I111" s="1" t="s">
        <v>19</v>
      </c>
      <c r="J111" s="1" t="s">
        <v>20</v>
      </c>
    </row>
    <row r="112" spans="1:10" x14ac:dyDescent="0.3">
      <c r="A112">
        <v>1999</v>
      </c>
      <c r="B112" s="1" t="s">
        <v>10</v>
      </c>
      <c r="C112" s="1" t="s">
        <v>29</v>
      </c>
      <c r="D112">
        <v>3.8574413452358458</v>
      </c>
      <c r="E112">
        <v>-2.1682815224333143</v>
      </c>
      <c r="F112" s="1" t="s">
        <v>12</v>
      </c>
      <c r="G112">
        <v>1</v>
      </c>
      <c r="H112" s="1" t="s">
        <v>30</v>
      </c>
      <c r="I112" s="1" t="s">
        <v>19</v>
      </c>
      <c r="J112" s="1" t="s">
        <v>20</v>
      </c>
    </row>
    <row r="113" spans="1:10" x14ac:dyDescent="0.3">
      <c r="A113">
        <v>2000</v>
      </c>
      <c r="B113" s="1" t="s">
        <v>10</v>
      </c>
      <c r="C113" s="1" t="s">
        <v>29</v>
      </c>
      <c r="D113">
        <v>3.8951409838175768</v>
      </c>
      <c r="E113">
        <v>-2.0739378862280402</v>
      </c>
      <c r="F113" s="1" t="s">
        <v>12</v>
      </c>
      <c r="G113">
        <v>1</v>
      </c>
      <c r="H113" s="1" t="s">
        <v>30</v>
      </c>
      <c r="I113" s="1" t="s">
        <v>19</v>
      </c>
      <c r="J113" s="1" t="s">
        <v>20</v>
      </c>
    </row>
    <row r="114" spans="1:10" x14ac:dyDescent="0.3">
      <c r="A114">
        <v>2001</v>
      </c>
      <c r="B114" s="1" t="s">
        <v>10</v>
      </c>
      <c r="C114" s="1" t="s">
        <v>29</v>
      </c>
      <c r="D114">
        <v>3.7987756148695579</v>
      </c>
      <c r="E114">
        <v>-2.1399329434783421</v>
      </c>
      <c r="F114" s="1" t="s">
        <v>12</v>
      </c>
      <c r="G114">
        <v>1</v>
      </c>
      <c r="H114" s="1" t="s">
        <v>30</v>
      </c>
      <c r="I114" s="1" t="s">
        <v>19</v>
      </c>
      <c r="J114" s="1" t="s">
        <v>20</v>
      </c>
    </row>
    <row r="115" spans="1:10" x14ac:dyDescent="0.3">
      <c r="A115">
        <v>2002</v>
      </c>
      <c r="B115" s="1" t="s">
        <v>10</v>
      </c>
      <c r="C115" s="1" t="s">
        <v>29</v>
      </c>
      <c r="D115">
        <v>3.8489930310586811</v>
      </c>
      <c r="E115">
        <v>-1.9776792841761364</v>
      </c>
      <c r="F115" s="1" t="s">
        <v>12</v>
      </c>
      <c r="G115">
        <v>1</v>
      </c>
      <c r="H115" s="1" t="s">
        <v>30</v>
      </c>
      <c r="I115" s="1" t="s">
        <v>19</v>
      </c>
      <c r="J115" s="1" t="s">
        <v>20</v>
      </c>
    </row>
    <row r="116" spans="1:10" x14ac:dyDescent="0.3">
      <c r="A116">
        <v>2003</v>
      </c>
      <c r="B116" s="1" t="s">
        <v>10</v>
      </c>
      <c r="C116" s="1" t="s">
        <v>29</v>
      </c>
      <c r="D116">
        <v>3.5306944777102718</v>
      </c>
      <c r="E116">
        <v>-1.9497601216241385</v>
      </c>
      <c r="F116" s="1" t="s">
        <v>12</v>
      </c>
      <c r="G116">
        <v>2</v>
      </c>
      <c r="H116" s="1" t="s">
        <v>30</v>
      </c>
      <c r="I116" s="1" t="s">
        <v>19</v>
      </c>
      <c r="J116" s="1" t="s">
        <v>20</v>
      </c>
    </row>
    <row r="117" spans="1:10" x14ac:dyDescent="0.3">
      <c r="A117">
        <v>2004</v>
      </c>
      <c r="B117" s="1" t="s">
        <v>10</v>
      </c>
      <c r="C117" s="1" t="s">
        <v>29</v>
      </c>
      <c r="D117">
        <v>3.41771562284115</v>
      </c>
      <c r="E117">
        <v>-2.0475899944916947</v>
      </c>
      <c r="F117" s="1" t="s">
        <v>12</v>
      </c>
      <c r="G117">
        <v>3</v>
      </c>
      <c r="H117" s="1" t="s">
        <v>30</v>
      </c>
      <c r="I117" s="1" t="s">
        <v>19</v>
      </c>
      <c r="J117" s="1" t="s">
        <v>20</v>
      </c>
    </row>
    <row r="118" spans="1:10" x14ac:dyDescent="0.3">
      <c r="A118">
        <v>2005</v>
      </c>
      <c r="B118" s="1" t="s">
        <v>10</v>
      </c>
      <c r="C118" s="1" t="s">
        <v>29</v>
      </c>
      <c r="D118">
        <v>3.2660288001497801</v>
      </c>
      <c r="E118">
        <v>-2.1178923705638977</v>
      </c>
      <c r="F118" s="1" t="s">
        <v>12</v>
      </c>
      <c r="G118">
        <v>3</v>
      </c>
      <c r="H118" s="1" t="s">
        <v>30</v>
      </c>
      <c r="I118" s="1" t="s">
        <v>19</v>
      </c>
      <c r="J118" s="1" t="s">
        <v>20</v>
      </c>
    </row>
    <row r="119" spans="1:10" x14ac:dyDescent="0.3">
      <c r="A119">
        <v>2006</v>
      </c>
      <c r="B119" s="1" t="s">
        <v>10</v>
      </c>
      <c r="C119" s="1" t="s">
        <v>29</v>
      </c>
      <c r="D119">
        <v>3.1078064596778949</v>
      </c>
      <c r="E119">
        <v>-1.9838054007424029</v>
      </c>
      <c r="F119" s="1" t="s">
        <v>12</v>
      </c>
      <c r="G119">
        <v>2</v>
      </c>
      <c r="H119" s="1" t="s">
        <v>30</v>
      </c>
      <c r="I119" s="1" t="s">
        <v>19</v>
      </c>
      <c r="J119" s="1" t="s">
        <v>20</v>
      </c>
    </row>
    <row r="120" spans="1:10" x14ac:dyDescent="0.3">
      <c r="A120">
        <v>2007</v>
      </c>
      <c r="B120" s="1" t="s">
        <v>10</v>
      </c>
      <c r="C120" s="1" t="s">
        <v>29</v>
      </c>
      <c r="D120">
        <v>2.6068993601375965</v>
      </c>
      <c r="E120">
        <v>-1.79093033440812</v>
      </c>
      <c r="F120" s="1" t="s">
        <v>12</v>
      </c>
      <c r="G120">
        <v>9</v>
      </c>
      <c r="H120" s="1" t="s">
        <v>30</v>
      </c>
      <c r="I120" s="1" t="s">
        <v>19</v>
      </c>
      <c r="J120" s="1" t="s">
        <v>20</v>
      </c>
    </row>
    <row r="121" spans="1:10" x14ac:dyDescent="0.3">
      <c r="A121">
        <v>2008</v>
      </c>
      <c r="B121" s="1" t="s">
        <v>10</v>
      </c>
      <c r="C121" s="1" t="s">
        <v>29</v>
      </c>
      <c r="D121">
        <v>2.9522391305186755</v>
      </c>
      <c r="E121">
        <v>-1.8107520155073664</v>
      </c>
      <c r="F121" s="1" t="s">
        <v>12</v>
      </c>
      <c r="G121">
        <v>4</v>
      </c>
      <c r="H121" s="1" t="s">
        <v>30</v>
      </c>
      <c r="I121" s="1" t="s">
        <v>19</v>
      </c>
      <c r="J121" s="1" t="s">
        <v>20</v>
      </c>
    </row>
    <row r="122" spans="1:10" x14ac:dyDescent="0.3">
      <c r="A122">
        <v>2009</v>
      </c>
      <c r="B122" s="1" t="s">
        <v>10</v>
      </c>
      <c r="C122" s="1" t="s">
        <v>29</v>
      </c>
      <c r="D122">
        <v>2.814069315132663</v>
      </c>
      <c r="E122">
        <v>-1.6648364878596471</v>
      </c>
      <c r="F122" s="1" t="s">
        <v>12</v>
      </c>
      <c r="G122">
        <v>7</v>
      </c>
      <c r="H122" s="1" t="s">
        <v>30</v>
      </c>
      <c r="I122" s="1" t="s">
        <v>19</v>
      </c>
      <c r="J122" s="1" t="s">
        <v>20</v>
      </c>
    </row>
    <row r="123" spans="1:10" x14ac:dyDescent="0.3">
      <c r="A123">
        <v>2010</v>
      </c>
      <c r="B123" s="1" t="s">
        <v>10</v>
      </c>
      <c r="C123" s="1" t="s">
        <v>29</v>
      </c>
      <c r="D123">
        <v>2.4697759191830344</v>
      </c>
      <c r="E123">
        <v>-1.9198558261164931</v>
      </c>
      <c r="F123" s="1" t="s">
        <v>12</v>
      </c>
      <c r="G123">
        <v>11</v>
      </c>
      <c r="H123" s="1" t="s">
        <v>30</v>
      </c>
      <c r="I123" s="1" t="s">
        <v>19</v>
      </c>
      <c r="J123" s="1" t="s">
        <v>20</v>
      </c>
    </row>
    <row r="124" spans="1:10" x14ac:dyDescent="0.3">
      <c r="A124">
        <v>2011</v>
      </c>
      <c r="B124" s="1" t="s">
        <v>10</v>
      </c>
      <c r="C124" s="1" t="s">
        <v>29</v>
      </c>
      <c r="D124">
        <v>2.6190044471006808</v>
      </c>
      <c r="E124">
        <v>-1.8130990864798091</v>
      </c>
      <c r="F124" s="1" t="s">
        <v>12</v>
      </c>
      <c r="G124">
        <v>7</v>
      </c>
      <c r="H124" s="1" t="s">
        <v>30</v>
      </c>
      <c r="I124" s="1" t="s">
        <v>19</v>
      </c>
      <c r="J124" s="1" t="s">
        <v>20</v>
      </c>
    </row>
    <row r="125" spans="1:10" x14ac:dyDescent="0.3">
      <c r="A125">
        <v>2012</v>
      </c>
      <c r="B125" s="1" t="s">
        <v>10</v>
      </c>
      <c r="C125" s="1" t="s">
        <v>29</v>
      </c>
      <c r="D125">
        <v>2.7856006374156728</v>
      </c>
      <c r="E125">
        <v>-1.8021292893236247</v>
      </c>
      <c r="F125" s="1" t="s">
        <v>12</v>
      </c>
      <c r="G125">
        <v>7</v>
      </c>
      <c r="H125" s="1" t="s">
        <v>30</v>
      </c>
      <c r="I125" s="1" t="s">
        <v>19</v>
      </c>
      <c r="J125" s="1" t="s">
        <v>20</v>
      </c>
    </row>
    <row r="126" spans="1:10" x14ac:dyDescent="0.3">
      <c r="A126">
        <v>2013</v>
      </c>
      <c r="B126" s="1" t="s">
        <v>10</v>
      </c>
      <c r="C126" s="1" t="s">
        <v>29</v>
      </c>
      <c r="D126">
        <v>2.662349563094117</v>
      </c>
      <c r="E126">
        <v>-1.7770424807268617</v>
      </c>
      <c r="F126" s="1" t="s">
        <v>12</v>
      </c>
      <c r="G126">
        <v>12</v>
      </c>
      <c r="H126" s="1" t="s">
        <v>30</v>
      </c>
      <c r="I126" s="1" t="s">
        <v>19</v>
      </c>
      <c r="J126" s="1" t="s">
        <v>20</v>
      </c>
    </row>
    <row r="127" spans="1:10" x14ac:dyDescent="0.3">
      <c r="A127">
        <v>2014</v>
      </c>
      <c r="B127" s="1" t="s">
        <v>10</v>
      </c>
      <c r="C127" s="1" t="s">
        <v>29</v>
      </c>
      <c r="D127">
        <v>2.6241213914523418</v>
      </c>
      <c r="E127">
        <v>-1.9545117516994317</v>
      </c>
      <c r="F127" s="1" t="s">
        <v>12</v>
      </c>
      <c r="G127">
        <v>14</v>
      </c>
      <c r="H127" s="1" t="s">
        <v>30</v>
      </c>
      <c r="I127" s="1" t="s">
        <v>19</v>
      </c>
      <c r="J127" s="1" t="s">
        <v>20</v>
      </c>
    </row>
    <row r="128" spans="1:10" x14ac:dyDescent="0.3">
      <c r="A128">
        <v>2015</v>
      </c>
      <c r="B128" s="1" t="s">
        <v>10</v>
      </c>
      <c r="C128" s="1" t="s">
        <v>29</v>
      </c>
      <c r="D128">
        <v>2.8794808232122655</v>
      </c>
      <c r="E128">
        <v>-1.9952082186261313</v>
      </c>
      <c r="F128" s="1" t="s">
        <v>12</v>
      </c>
      <c r="G128">
        <v>6</v>
      </c>
      <c r="H128" s="1" t="s">
        <v>30</v>
      </c>
      <c r="I128" s="1" t="s">
        <v>19</v>
      </c>
      <c r="J128" s="1" t="s">
        <v>20</v>
      </c>
    </row>
    <row r="129" spans="1:10" x14ac:dyDescent="0.3">
      <c r="A129">
        <v>2016</v>
      </c>
      <c r="B129" s="1" t="s">
        <v>10</v>
      </c>
      <c r="C129" s="1" t="s">
        <v>29</v>
      </c>
      <c r="D129">
        <v>2.808820129768367</v>
      </c>
      <c r="E129">
        <v>-1.8764142160179331</v>
      </c>
      <c r="F129" s="1" t="s">
        <v>12</v>
      </c>
      <c r="G129">
        <v>8</v>
      </c>
      <c r="H129" s="1" t="s">
        <v>30</v>
      </c>
      <c r="I129" s="1" t="s">
        <v>19</v>
      </c>
      <c r="J129" s="1" t="s">
        <v>20</v>
      </c>
    </row>
    <row r="130" spans="1:10" x14ac:dyDescent="0.3">
      <c r="A130">
        <v>2017</v>
      </c>
      <c r="B130" s="1" t="s">
        <v>10</v>
      </c>
      <c r="C130" s="1" t="s">
        <v>29</v>
      </c>
      <c r="D130">
        <v>2.5544169266733072</v>
      </c>
      <c r="E130">
        <v>-2.0952799293789619</v>
      </c>
      <c r="F130" s="1" t="s">
        <v>12</v>
      </c>
      <c r="G130">
        <v>18</v>
      </c>
      <c r="H130" s="1" t="s">
        <v>30</v>
      </c>
      <c r="I130" s="1" t="s">
        <v>19</v>
      </c>
      <c r="J130" s="1" t="s">
        <v>20</v>
      </c>
    </row>
    <row r="131" spans="1:10" x14ac:dyDescent="0.3">
      <c r="A131">
        <v>2018</v>
      </c>
      <c r="B131" s="1" t="s">
        <v>10</v>
      </c>
      <c r="C131" s="1" t="s">
        <v>29</v>
      </c>
      <c r="D131">
        <v>2.7718453064312971</v>
      </c>
      <c r="E131">
        <v>-1.9716179834560073</v>
      </c>
      <c r="F131" s="1" t="s">
        <v>12</v>
      </c>
      <c r="G131">
        <v>8</v>
      </c>
      <c r="H131" s="1" t="s">
        <v>30</v>
      </c>
      <c r="I131" s="1" t="s">
        <v>19</v>
      </c>
      <c r="J131" s="1" t="s">
        <v>20</v>
      </c>
    </row>
    <row r="132" spans="1:10" x14ac:dyDescent="0.3">
      <c r="A132">
        <v>2019</v>
      </c>
      <c r="B132" s="1" t="s">
        <v>10</v>
      </c>
      <c r="C132" s="1" t="s">
        <v>29</v>
      </c>
      <c r="D132">
        <v>2.6795632511748808</v>
      </c>
      <c r="E132">
        <v>-1.9493089585534351</v>
      </c>
      <c r="F132" s="1" t="s">
        <v>12</v>
      </c>
      <c r="G132">
        <v>13</v>
      </c>
      <c r="H132" s="1" t="s">
        <v>30</v>
      </c>
      <c r="I132" s="1" t="s">
        <v>19</v>
      </c>
      <c r="J132" s="1" t="s">
        <v>20</v>
      </c>
    </row>
    <row r="133" spans="1:10" x14ac:dyDescent="0.3">
      <c r="A133">
        <v>2020</v>
      </c>
      <c r="B133" s="1" t="s">
        <v>10</v>
      </c>
      <c r="C133" s="1" t="s">
        <v>29</v>
      </c>
      <c r="D133">
        <v>3.0952268712626219</v>
      </c>
      <c r="E133">
        <v>-2.2686061382757847</v>
      </c>
      <c r="F133" s="1" t="s">
        <v>12</v>
      </c>
      <c r="G133">
        <v>2</v>
      </c>
      <c r="H133" s="1" t="s">
        <v>30</v>
      </c>
      <c r="I133" s="1" t="s">
        <v>19</v>
      </c>
      <c r="J133" s="1" t="s">
        <v>20</v>
      </c>
    </row>
    <row r="134" spans="1:10" x14ac:dyDescent="0.3">
      <c r="A134">
        <v>1995</v>
      </c>
      <c r="B134" s="1" t="s">
        <v>10</v>
      </c>
      <c r="C134" s="1" t="s">
        <v>31</v>
      </c>
      <c r="D134">
        <v>2.8439276620202798</v>
      </c>
      <c r="E134">
        <v>-2.3466677664335731</v>
      </c>
      <c r="F134" s="1" t="s">
        <v>12</v>
      </c>
      <c r="G134">
        <v>11</v>
      </c>
      <c r="H134" s="1" t="s">
        <v>32</v>
      </c>
      <c r="I134" s="1" t="s">
        <v>19</v>
      </c>
      <c r="J134" s="1" t="s">
        <v>20</v>
      </c>
    </row>
    <row r="135" spans="1:10" x14ac:dyDescent="0.3">
      <c r="A135">
        <v>1996</v>
      </c>
      <c r="B135" s="1" t="s">
        <v>10</v>
      </c>
      <c r="C135" s="1" t="s">
        <v>31</v>
      </c>
      <c r="D135">
        <v>2.8135822043244949</v>
      </c>
      <c r="E135">
        <v>-2.2932796387668288</v>
      </c>
      <c r="F135" s="1" t="s">
        <v>12</v>
      </c>
      <c r="G135">
        <v>14</v>
      </c>
      <c r="H135" s="1" t="s">
        <v>32</v>
      </c>
      <c r="I135" s="1" t="s">
        <v>19</v>
      </c>
      <c r="J135" s="1" t="s">
        <v>20</v>
      </c>
    </row>
    <row r="136" spans="1:10" x14ac:dyDescent="0.3">
      <c r="A136">
        <v>1997</v>
      </c>
      <c r="B136" s="1" t="s">
        <v>10</v>
      </c>
      <c r="C136" s="1" t="s">
        <v>31</v>
      </c>
      <c r="D136">
        <v>2.9064909511401189</v>
      </c>
      <c r="E136">
        <v>-2.3711863503632582</v>
      </c>
      <c r="F136" s="1" t="s">
        <v>12</v>
      </c>
      <c r="G136">
        <v>9</v>
      </c>
      <c r="H136" s="1" t="s">
        <v>32</v>
      </c>
      <c r="I136" s="1" t="s">
        <v>19</v>
      </c>
      <c r="J136" s="1" t="s">
        <v>20</v>
      </c>
    </row>
    <row r="137" spans="1:10" x14ac:dyDescent="0.3">
      <c r="A137">
        <v>1998</v>
      </c>
      <c r="B137" s="1" t="s">
        <v>10</v>
      </c>
      <c r="C137" s="1" t="s">
        <v>31</v>
      </c>
      <c r="D137">
        <v>2.8753814144002781</v>
      </c>
      <c r="E137">
        <v>-2.2758763585023263</v>
      </c>
      <c r="F137" s="1" t="s">
        <v>12</v>
      </c>
      <c r="G137">
        <v>9</v>
      </c>
      <c r="H137" s="1" t="s">
        <v>32</v>
      </c>
      <c r="I137" s="1" t="s">
        <v>19</v>
      </c>
      <c r="J137" s="1" t="s">
        <v>20</v>
      </c>
    </row>
    <row r="138" spans="1:10" x14ac:dyDescent="0.3">
      <c r="A138">
        <v>1999</v>
      </c>
      <c r="B138" s="1" t="s">
        <v>10</v>
      </c>
      <c r="C138" s="1" t="s">
        <v>31</v>
      </c>
      <c r="D138">
        <v>2.8034360626171555</v>
      </c>
      <c r="E138">
        <v>-2.1014641268685517</v>
      </c>
      <c r="F138" s="1" t="s">
        <v>12</v>
      </c>
      <c r="G138">
        <v>11</v>
      </c>
      <c r="H138" s="1" t="s">
        <v>32</v>
      </c>
      <c r="I138" s="1" t="s">
        <v>19</v>
      </c>
      <c r="J138" s="1" t="s">
        <v>20</v>
      </c>
    </row>
    <row r="139" spans="1:10" x14ac:dyDescent="0.3">
      <c r="A139">
        <v>2000</v>
      </c>
      <c r="B139" s="1" t="s">
        <v>10</v>
      </c>
      <c r="C139" s="1" t="s">
        <v>31</v>
      </c>
      <c r="D139">
        <v>2.3269425401381048</v>
      </c>
      <c r="E139">
        <v>-2.194090496185531</v>
      </c>
      <c r="F139" s="1" t="s">
        <v>12</v>
      </c>
      <c r="G139">
        <v>28</v>
      </c>
      <c r="H139" s="1" t="s">
        <v>32</v>
      </c>
      <c r="I139" s="1" t="s">
        <v>19</v>
      </c>
      <c r="J139" s="1" t="s">
        <v>20</v>
      </c>
    </row>
    <row r="140" spans="1:10" x14ac:dyDescent="0.3">
      <c r="A140">
        <v>2001</v>
      </c>
      <c r="B140" s="1" t="s">
        <v>10</v>
      </c>
      <c r="C140" s="1" t="s">
        <v>31</v>
      </c>
      <c r="D140">
        <v>2.440687738069276</v>
      </c>
      <c r="E140">
        <v>-1.8747908055728717</v>
      </c>
      <c r="F140" s="1" t="s">
        <v>12</v>
      </c>
      <c r="G140">
        <v>21</v>
      </c>
      <c r="H140" s="1" t="s">
        <v>32</v>
      </c>
      <c r="I140" s="1" t="s">
        <v>19</v>
      </c>
      <c r="J140" s="1" t="s">
        <v>20</v>
      </c>
    </row>
    <row r="141" spans="1:10" x14ac:dyDescent="0.3">
      <c r="A141">
        <v>2002</v>
      </c>
      <c r="B141" s="1" t="s">
        <v>10</v>
      </c>
      <c r="C141" s="1" t="s">
        <v>31</v>
      </c>
      <c r="D141">
        <v>2.8276204929977107</v>
      </c>
      <c r="E141">
        <v>-2.1956145595348957</v>
      </c>
      <c r="F141" s="1" t="s">
        <v>12</v>
      </c>
      <c r="G141">
        <v>8</v>
      </c>
      <c r="H141" s="1" t="s">
        <v>32</v>
      </c>
      <c r="I141" s="1" t="s">
        <v>19</v>
      </c>
      <c r="J141" s="1" t="s">
        <v>20</v>
      </c>
    </row>
    <row r="142" spans="1:10" x14ac:dyDescent="0.3">
      <c r="A142">
        <v>2003</v>
      </c>
      <c r="B142" s="1" t="s">
        <v>10</v>
      </c>
      <c r="C142" s="1" t="s">
        <v>31</v>
      </c>
      <c r="D142">
        <v>2.8213800098147828</v>
      </c>
      <c r="E142">
        <v>-2.1143427859148547</v>
      </c>
      <c r="F142" s="1" t="s">
        <v>12</v>
      </c>
      <c r="G142">
        <v>9</v>
      </c>
      <c r="H142" s="1" t="s">
        <v>32</v>
      </c>
      <c r="I142" s="1" t="s">
        <v>19</v>
      </c>
      <c r="J142" s="1" t="s">
        <v>20</v>
      </c>
    </row>
    <row r="143" spans="1:10" x14ac:dyDescent="0.3">
      <c r="A143">
        <v>2004</v>
      </c>
      <c r="B143" s="1" t="s">
        <v>10</v>
      </c>
      <c r="C143" s="1" t="s">
        <v>31</v>
      </c>
      <c r="D143">
        <v>2.4151976829756308</v>
      </c>
      <c r="E143">
        <v>-2.0090353927672191</v>
      </c>
      <c r="F143" s="1" t="s">
        <v>12</v>
      </c>
      <c r="G143">
        <v>23</v>
      </c>
      <c r="H143" s="1" t="s">
        <v>32</v>
      </c>
      <c r="I143" s="1" t="s">
        <v>19</v>
      </c>
      <c r="J143" s="1" t="s">
        <v>20</v>
      </c>
    </row>
    <row r="144" spans="1:10" x14ac:dyDescent="0.3">
      <c r="A144">
        <v>2005</v>
      </c>
      <c r="B144" s="1" t="s">
        <v>10</v>
      </c>
      <c r="C144" s="1" t="s">
        <v>31</v>
      </c>
      <c r="D144">
        <v>2.3046143011500968</v>
      </c>
      <c r="E144">
        <v>-2.1086933393019041</v>
      </c>
      <c r="F144" s="1" t="s">
        <v>12</v>
      </c>
      <c r="G144">
        <v>27</v>
      </c>
      <c r="H144" s="1" t="s">
        <v>32</v>
      </c>
      <c r="I144" s="1" t="s">
        <v>19</v>
      </c>
      <c r="J144" s="1" t="s">
        <v>20</v>
      </c>
    </row>
    <row r="145" spans="1:10" x14ac:dyDescent="0.3">
      <c r="A145">
        <v>2006</v>
      </c>
      <c r="B145" s="1" t="s">
        <v>10</v>
      </c>
      <c r="C145" s="1" t="s">
        <v>31</v>
      </c>
      <c r="D145">
        <v>2.4335315258179993</v>
      </c>
      <c r="E145">
        <v>-1.9349787854744116</v>
      </c>
      <c r="F145" s="1" t="s">
        <v>12</v>
      </c>
      <c r="G145">
        <v>13</v>
      </c>
      <c r="H145" s="1" t="s">
        <v>32</v>
      </c>
      <c r="I145" s="1" t="s">
        <v>19</v>
      </c>
      <c r="J145" s="1" t="s">
        <v>20</v>
      </c>
    </row>
    <row r="146" spans="1:10" x14ac:dyDescent="0.3">
      <c r="A146">
        <v>2007</v>
      </c>
      <c r="B146" s="1" t="s">
        <v>10</v>
      </c>
      <c r="C146" s="1" t="s">
        <v>31</v>
      </c>
      <c r="D146">
        <v>2.138494463778295</v>
      </c>
      <c r="E146">
        <v>-1.8811774268636283</v>
      </c>
      <c r="F146" s="1" t="s">
        <v>12</v>
      </c>
      <c r="G146">
        <v>35</v>
      </c>
      <c r="H146" s="1" t="s">
        <v>32</v>
      </c>
      <c r="I146" s="1" t="s">
        <v>19</v>
      </c>
      <c r="J146" s="1" t="s">
        <v>20</v>
      </c>
    </row>
    <row r="147" spans="1:10" x14ac:dyDescent="0.3">
      <c r="A147">
        <v>2008</v>
      </c>
      <c r="B147" s="1" t="s">
        <v>10</v>
      </c>
      <c r="C147" s="1" t="s">
        <v>31</v>
      </c>
      <c r="D147">
        <v>2.3652530715390498</v>
      </c>
      <c r="E147">
        <v>-1.7941390961430996</v>
      </c>
      <c r="F147" s="1" t="s">
        <v>12</v>
      </c>
      <c r="G147">
        <v>19</v>
      </c>
      <c r="H147" s="1" t="s">
        <v>32</v>
      </c>
      <c r="I147" s="1" t="s">
        <v>19</v>
      </c>
      <c r="J147" s="1" t="s">
        <v>20</v>
      </c>
    </row>
    <row r="148" spans="1:10" x14ac:dyDescent="0.3">
      <c r="A148">
        <v>2009</v>
      </c>
      <c r="B148" s="1" t="s">
        <v>10</v>
      </c>
      <c r="C148" s="1" t="s">
        <v>31</v>
      </c>
      <c r="D148">
        <v>1.9903850164863064</v>
      </c>
      <c r="E148">
        <v>-1.8297858409445571</v>
      </c>
      <c r="F148" s="1" t="s">
        <v>12</v>
      </c>
      <c r="G148">
        <v>38</v>
      </c>
      <c r="H148" s="1" t="s">
        <v>32</v>
      </c>
      <c r="I148" s="1" t="s">
        <v>19</v>
      </c>
      <c r="J148" s="1" t="s">
        <v>20</v>
      </c>
    </row>
    <row r="149" spans="1:10" x14ac:dyDescent="0.3">
      <c r="A149">
        <v>2010</v>
      </c>
      <c r="B149" s="1" t="s">
        <v>10</v>
      </c>
      <c r="C149" s="1" t="s">
        <v>31</v>
      </c>
      <c r="D149">
        <v>2.2841998604064067</v>
      </c>
      <c r="E149">
        <v>-1.9446628360073508</v>
      </c>
      <c r="F149" s="1" t="s">
        <v>12</v>
      </c>
      <c r="G149">
        <v>22</v>
      </c>
      <c r="H149" s="1" t="s">
        <v>32</v>
      </c>
      <c r="I149" s="1" t="s">
        <v>19</v>
      </c>
      <c r="J149" s="1" t="s">
        <v>20</v>
      </c>
    </row>
    <row r="150" spans="1:10" x14ac:dyDescent="0.3">
      <c r="A150">
        <v>2011</v>
      </c>
      <c r="B150" s="1" t="s">
        <v>10</v>
      </c>
      <c r="C150" s="1" t="s">
        <v>31</v>
      </c>
      <c r="D150">
        <v>2.40168654923575</v>
      </c>
      <c r="E150">
        <v>-1.849912017583548</v>
      </c>
      <c r="F150" s="1" t="s">
        <v>12</v>
      </c>
      <c r="G150">
        <v>15</v>
      </c>
      <c r="H150" s="1" t="s">
        <v>32</v>
      </c>
      <c r="I150" s="1" t="s">
        <v>19</v>
      </c>
      <c r="J150" s="1" t="s">
        <v>20</v>
      </c>
    </row>
    <row r="151" spans="1:10" x14ac:dyDescent="0.3">
      <c r="A151">
        <v>2012</v>
      </c>
      <c r="B151" s="1" t="s">
        <v>10</v>
      </c>
      <c r="C151" s="1" t="s">
        <v>31</v>
      </c>
      <c r="D151">
        <v>2.5212253320486462</v>
      </c>
      <c r="E151">
        <v>-1.8032578409169424</v>
      </c>
      <c r="F151" s="1" t="s">
        <v>16</v>
      </c>
      <c r="G151">
        <v>12</v>
      </c>
      <c r="H151" s="1" t="s">
        <v>32</v>
      </c>
      <c r="I151" s="1" t="s">
        <v>19</v>
      </c>
      <c r="J151" s="1" t="s">
        <v>20</v>
      </c>
    </row>
    <row r="152" spans="1:10" x14ac:dyDescent="0.3">
      <c r="A152">
        <v>2013</v>
      </c>
      <c r="B152" s="1" t="s">
        <v>10</v>
      </c>
      <c r="C152" s="1" t="s">
        <v>31</v>
      </c>
      <c r="D152">
        <v>2.4021521478711638</v>
      </c>
      <c r="E152">
        <v>-1.7027839984998483</v>
      </c>
      <c r="F152" s="1" t="s">
        <v>16</v>
      </c>
      <c r="G152">
        <v>23</v>
      </c>
      <c r="H152" s="1" t="s">
        <v>32</v>
      </c>
      <c r="I152" s="1" t="s">
        <v>19</v>
      </c>
      <c r="J152" s="1" t="s">
        <v>20</v>
      </c>
    </row>
    <row r="153" spans="1:10" x14ac:dyDescent="0.3">
      <c r="A153">
        <v>2014</v>
      </c>
      <c r="B153" s="1" t="s">
        <v>10</v>
      </c>
      <c r="C153" s="1" t="s">
        <v>31</v>
      </c>
      <c r="D153">
        <v>2.1913885880882971</v>
      </c>
      <c r="E153">
        <v>-1.6711299898387115</v>
      </c>
      <c r="F153" s="1" t="s">
        <v>16</v>
      </c>
      <c r="G153">
        <v>34</v>
      </c>
      <c r="H153" s="1" t="s">
        <v>32</v>
      </c>
      <c r="I153" s="1" t="s">
        <v>19</v>
      </c>
      <c r="J153" s="1" t="s">
        <v>20</v>
      </c>
    </row>
    <row r="154" spans="1:10" x14ac:dyDescent="0.3">
      <c r="A154">
        <v>2015</v>
      </c>
      <c r="B154" s="1" t="s">
        <v>10</v>
      </c>
      <c r="C154" s="1" t="s">
        <v>31</v>
      </c>
      <c r="D154">
        <v>2.2048893159997398</v>
      </c>
      <c r="E154">
        <v>-1.8485529295623959</v>
      </c>
      <c r="F154" s="1" t="s">
        <v>16</v>
      </c>
      <c r="G154">
        <v>34</v>
      </c>
      <c r="H154" s="1" t="s">
        <v>32</v>
      </c>
      <c r="I154" s="1" t="s">
        <v>19</v>
      </c>
      <c r="J154" s="1" t="s">
        <v>20</v>
      </c>
    </row>
    <row r="155" spans="1:10" x14ac:dyDescent="0.3">
      <c r="A155">
        <v>2016</v>
      </c>
      <c r="B155" s="1" t="s">
        <v>10</v>
      </c>
      <c r="C155" s="1" t="s">
        <v>31</v>
      </c>
      <c r="D155">
        <v>2.5256192113820877</v>
      </c>
      <c r="E155">
        <v>-1.8301523936704067</v>
      </c>
      <c r="F155" s="1" t="s">
        <v>16</v>
      </c>
      <c r="G155">
        <v>15</v>
      </c>
      <c r="H155" s="1" t="s">
        <v>32</v>
      </c>
      <c r="I155" s="1" t="s">
        <v>19</v>
      </c>
      <c r="J155" s="1" t="s">
        <v>20</v>
      </c>
    </row>
    <row r="156" spans="1:10" x14ac:dyDescent="0.3">
      <c r="A156">
        <v>2017</v>
      </c>
      <c r="B156" s="1" t="s">
        <v>10</v>
      </c>
      <c r="C156" s="1" t="s">
        <v>31</v>
      </c>
      <c r="D156">
        <v>2.3624786652706189</v>
      </c>
      <c r="E156">
        <v>-1.8249709039995241</v>
      </c>
      <c r="F156" s="1" t="s">
        <v>16</v>
      </c>
      <c r="G156">
        <v>28</v>
      </c>
      <c r="H156" s="1" t="s">
        <v>32</v>
      </c>
      <c r="I156" s="1" t="s">
        <v>19</v>
      </c>
      <c r="J156" s="1" t="s">
        <v>20</v>
      </c>
    </row>
    <row r="157" spans="1:10" x14ac:dyDescent="0.3">
      <c r="A157">
        <v>2018</v>
      </c>
      <c r="B157" s="1" t="s">
        <v>10</v>
      </c>
      <c r="C157" s="1" t="s">
        <v>31</v>
      </c>
      <c r="D157">
        <v>2.2188736846425359</v>
      </c>
      <c r="E157">
        <v>-1.7932607083673004</v>
      </c>
      <c r="F157" s="1" t="s">
        <v>12</v>
      </c>
      <c r="G157">
        <v>37</v>
      </c>
      <c r="H157" s="1" t="s">
        <v>32</v>
      </c>
      <c r="I157" s="1" t="s">
        <v>19</v>
      </c>
      <c r="J157" s="1" t="s">
        <v>20</v>
      </c>
    </row>
    <row r="158" spans="1:10" x14ac:dyDescent="0.3">
      <c r="A158">
        <v>2019</v>
      </c>
      <c r="B158" s="1" t="s">
        <v>10</v>
      </c>
      <c r="C158" s="1" t="s">
        <v>31</v>
      </c>
      <c r="D158">
        <v>2.1774939964053521</v>
      </c>
      <c r="E158">
        <v>-1.9309418578206816</v>
      </c>
      <c r="F158" s="1" t="s">
        <v>12</v>
      </c>
      <c r="G158">
        <v>37</v>
      </c>
      <c r="H158" s="1" t="s">
        <v>32</v>
      </c>
      <c r="I158" s="1" t="s">
        <v>19</v>
      </c>
      <c r="J158" s="1" t="s">
        <v>20</v>
      </c>
    </row>
    <row r="159" spans="1:10" x14ac:dyDescent="0.3">
      <c r="A159">
        <v>2006</v>
      </c>
      <c r="B159" s="1" t="s">
        <v>10</v>
      </c>
      <c r="C159" s="1" t="s">
        <v>33</v>
      </c>
      <c r="D159">
        <v>2.1036975059328444</v>
      </c>
      <c r="E159">
        <v>-1.0823785586449053</v>
      </c>
      <c r="F159" s="1" t="s">
        <v>12</v>
      </c>
      <c r="G159">
        <v>39</v>
      </c>
      <c r="H159" s="1" t="s">
        <v>34</v>
      </c>
      <c r="I159" s="1" t="s">
        <v>35</v>
      </c>
      <c r="J159" s="1" t="s">
        <v>36</v>
      </c>
    </row>
    <row r="160" spans="1:10" x14ac:dyDescent="0.3">
      <c r="A160">
        <v>2010</v>
      </c>
      <c r="B160" s="1" t="s">
        <v>10</v>
      </c>
      <c r="C160" s="1" t="s">
        <v>37</v>
      </c>
      <c r="D160">
        <v>2.0272403134108616</v>
      </c>
      <c r="E160">
        <v>-1.1481312458535364</v>
      </c>
      <c r="F160" s="1" t="s">
        <v>12</v>
      </c>
      <c r="G160">
        <v>44</v>
      </c>
      <c r="H160" s="1" t="s">
        <v>38</v>
      </c>
      <c r="I160" s="1" t="s">
        <v>35</v>
      </c>
      <c r="J160" s="1" t="s">
        <v>36</v>
      </c>
    </row>
    <row r="161" spans="1:10" x14ac:dyDescent="0.3">
      <c r="A161">
        <v>2012</v>
      </c>
      <c r="B161" s="1" t="s">
        <v>10</v>
      </c>
      <c r="C161" s="1" t="s">
        <v>39</v>
      </c>
      <c r="D161">
        <v>2.1463169953468033</v>
      </c>
      <c r="E161">
        <v>-7.6048185656195244</v>
      </c>
      <c r="F161" s="1" t="s">
        <v>12</v>
      </c>
      <c r="G161">
        <v>34</v>
      </c>
      <c r="H161" s="1" t="s">
        <v>40</v>
      </c>
      <c r="I161" s="1" t="s">
        <v>41</v>
      </c>
      <c r="J161" s="1" t="s">
        <v>42</v>
      </c>
    </row>
    <row r="162" spans="1:10" x14ac:dyDescent="0.3">
      <c r="A162">
        <v>1995</v>
      </c>
      <c r="B162" s="1" t="s">
        <v>10</v>
      </c>
      <c r="C162" s="1" t="s">
        <v>43</v>
      </c>
      <c r="D162">
        <v>2.3167027063371251</v>
      </c>
      <c r="E162">
        <v>-2.1938198236496267</v>
      </c>
      <c r="F162" s="1" t="s">
        <v>12</v>
      </c>
      <c r="G162">
        <v>34</v>
      </c>
      <c r="H162" s="1" t="s">
        <v>44</v>
      </c>
      <c r="I162" s="1" t="s">
        <v>41</v>
      </c>
      <c r="J162" s="1" t="s">
        <v>42</v>
      </c>
    </row>
    <row r="163" spans="1:10" x14ac:dyDescent="0.3">
      <c r="A163">
        <v>2000</v>
      </c>
      <c r="B163" s="1" t="s">
        <v>10</v>
      </c>
      <c r="C163" s="1" t="s">
        <v>43</v>
      </c>
      <c r="D163">
        <v>2.1973135405901068</v>
      </c>
      <c r="E163">
        <v>-2.2504273888334367</v>
      </c>
      <c r="F163" s="1" t="s">
        <v>12</v>
      </c>
      <c r="G163">
        <v>36</v>
      </c>
      <c r="H163" s="1" t="s">
        <v>44</v>
      </c>
      <c r="I163" s="1" t="s">
        <v>41</v>
      </c>
      <c r="J163" s="1" t="s">
        <v>42</v>
      </c>
    </row>
    <row r="164" spans="1:10" x14ac:dyDescent="0.3">
      <c r="A164">
        <v>2003</v>
      </c>
      <c r="B164" s="1" t="s">
        <v>10</v>
      </c>
      <c r="C164" s="1" t="s">
        <v>43</v>
      </c>
      <c r="D164">
        <v>2.0587812612580039</v>
      </c>
      <c r="E164">
        <v>-2.3306599526135066</v>
      </c>
      <c r="F164" s="1" t="s">
        <v>12</v>
      </c>
      <c r="G164">
        <v>37</v>
      </c>
      <c r="H164" s="1" t="s">
        <v>44</v>
      </c>
      <c r="I164" s="1" t="s">
        <v>41</v>
      </c>
      <c r="J164" s="1" t="s">
        <v>42</v>
      </c>
    </row>
    <row r="165" spans="1:10" x14ac:dyDescent="0.3">
      <c r="A165">
        <v>1995</v>
      </c>
      <c r="B165" s="1" t="s">
        <v>10</v>
      </c>
      <c r="C165" s="1" t="s">
        <v>45</v>
      </c>
      <c r="D165">
        <v>2.4103484770315271</v>
      </c>
      <c r="E165">
        <v>-2.1393942037919795</v>
      </c>
      <c r="F165" s="1" t="s">
        <v>12</v>
      </c>
      <c r="G165">
        <v>27</v>
      </c>
      <c r="H165" s="1" t="s">
        <v>46</v>
      </c>
      <c r="I165" s="1" t="s">
        <v>41</v>
      </c>
      <c r="J165" s="1" t="s">
        <v>42</v>
      </c>
    </row>
    <row r="166" spans="1:10" x14ac:dyDescent="0.3">
      <c r="A166">
        <v>1997</v>
      </c>
      <c r="B166" s="1" t="s">
        <v>10</v>
      </c>
      <c r="C166" s="1" t="s">
        <v>45</v>
      </c>
      <c r="D166">
        <v>2.2870364086134334</v>
      </c>
      <c r="E166">
        <v>-1.8956445917480949</v>
      </c>
      <c r="F166" s="1" t="s">
        <v>12</v>
      </c>
      <c r="G166">
        <v>31</v>
      </c>
      <c r="H166" s="1" t="s">
        <v>46</v>
      </c>
      <c r="I166" s="1" t="s">
        <v>41</v>
      </c>
      <c r="J166" s="1" t="s">
        <v>42</v>
      </c>
    </row>
    <row r="167" spans="1:10" x14ac:dyDescent="0.3">
      <c r="A167">
        <v>1998</v>
      </c>
      <c r="B167" s="1" t="s">
        <v>10</v>
      </c>
      <c r="C167" s="1" t="s">
        <v>45</v>
      </c>
      <c r="D167">
        <v>2.3977551011632987</v>
      </c>
      <c r="E167">
        <v>-2.0099917964717</v>
      </c>
      <c r="F167" s="1" t="s">
        <v>12</v>
      </c>
      <c r="G167">
        <v>28</v>
      </c>
      <c r="H167" s="1" t="s">
        <v>46</v>
      </c>
      <c r="I167" s="1" t="s">
        <v>41</v>
      </c>
      <c r="J167" s="1" t="s">
        <v>42</v>
      </c>
    </row>
    <row r="168" spans="1:10" x14ac:dyDescent="0.3">
      <c r="A168">
        <v>1999</v>
      </c>
      <c r="B168" s="1" t="s">
        <v>10</v>
      </c>
      <c r="C168" s="1" t="s">
        <v>45</v>
      </c>
      <c r="D168">
        <v>2.2516643151019067</v>
      </c>
      <c r="E168">
        <v>-1.8975486475095549</v>
      </c>
      <c r="F168" s="1" t="s">
        <v>12</v>
      </c>
      <c r="G168">
        <v>33</v>
      </c>
      <c r="H168" s="1" t="s">
        <v>46</v>
      </c>
      <c r="I168" s="1" t="s">
        <v>41</v>
      </c>
      <c r="J168" s="1" t="s">
        <v>42</v>
      </c>
    </row>
    <row r="169" spans="1:10" x14ac:dyDescent="0.3">
      <c r="A169">
        <v>2000</v>
      </c>
      <c r="B169" s="1" t="s">
        <v>10</v>
      </c>
      <c r="C169" s="1" t="s">
        <v>45</v>
      </c>
      <c r="D169">
        <v>2.0967958154849824</v>
      </c>
      <c r="E169">
        <v>-1.6846086274119441</v>
      </c>
      <c r="F169" s="1" t="s">
        <v>12</v>
      </c>
      <c r="G169">
        <v>47</v>
      </c>
      <c r="H169" s="1" t="s">
        <v>46</v>
      </c>
      <c r="I169" s="1" t="s">
        <v>41</v>
      </c>
      <c r="J169" s="1" t="s">
        <v>42</v>
      </c>
    </row>
    <row r="170" spans="1:10" x14ac:dyDescent="0.3">
      <c r="A170">
        <v>2004</v>
      </c>
      <c r="B170" s="1" t="s">
        <v>10</v>
      </c>
      <c r="C170" s="1" t="s">
        <v>45</v>
      </c>
      <c r="D170">
        <v>2.0193074766301176</v>
      </c>
      <c r="E170">
        <v>-1.4805080298808138</v>
      </c>
      <c r="F170" s="1" t="s">
        <v>12</v>
      </c>
      <c r="G170">
        <v>49</v>
      </c>
      <c r="H170" s="1" t="s">
        <v>46</v>
      </c>
      <c r="I170" s="1" t="s">
        <v>41</v>
      </c>
      <c r="J170" s="1" t="s">
        <v>42</v>
      </c>
    </row>
    <row r="171" spans="1:10" x14ac:dyDescent="0.3">
      <c r="A171">
        <v>2005</v>
      </c>
      <c r="B171" s="1" t="s">
        <v>10</v>
      </c>
      <c r="C171" s="1" t="s">
        <v>45</v>
      </c>
      <c r="D171">
        <v>2.127841300235088</v>
      </c>
      <c r="E171">
        <v>-1.6287188399886934</v>
      </c>
      <c r="F171" s="1" t="s">
        <v>12</v>
      </c>
      <c r="G171">
        <v>39</v>
      </c>
      <c r="H171" s="1" t="s">
        <v>46</v>
      </c>
      <c r="I171" s="1" t="s">
        <v>41</v>
      </c>
      <c r="J171" s="1" t="s">
        <v>42</v>
      </c>
    </row>
    <row r="172" spans="1:10" x14ac:dyDescent="0.3">
      <c r="A172">
        <v>2007</v>
      </c>
      <c r="B172" s="1" t="s">
        <v>10</v>
      </c>
      <c r="C172" s="1" t="s">
        <v>45</v>
      </c>
      <c r="D172">
        <v>2.4827220640095375</v>
      </c>
      <c r="E172">
        <v>-1.9590151244921621</v>
      </c>
      <c r="F172" s="1" t="s">
        <v>12</v>
      </c>
      <c r="G172">
        <v>15</v>
      </c>
      <c r="H172" s="1" t="s">
        <v>46</v>
      </c>
      <c r="I172" s="1" t="s">
        <v>41</v>
      </c>
      <c r="J172" s="1" t="s">
        <v>42</v>
      </c>
    </row>
    <row r="173" spans="1:10" x14ac:dyDescent="0.3">
      <c r="A173">
        <v>2008</v>
      </c>
      <c r="B173" s="1" t="s">
        <v>10</v>
      </c>
      <c r="C173" s="1" t="s">
        <v>45</v>
      </c>
      <c r="D173">
        <v>2.2629878350220527</v>
      </c>
      <c r="E173">
        <v>-1.759014900363302</v>
      </c>
      <c r="F173" s="1" t="s">
        <v>12</v>
      </c>
      <c r="G173">
        <v>28</v>
      </c>
      <c r="H173" s="1" t="s">
        <v>46</v>
      </c>
      <c r="I173" s="1" t="s">
        <v>41</v>
      </c>
      <c r="J173" s="1" t="s">
        <v>42</v>
      </c>
    </row>
    <row r="174" spans="1:10" x14ac:dyDescent="0.3">
      <c r="A174">
        <v>2009</v>
      </c>
      <c r="B174" s="1" t="s">
        <v>10</v>
      </c>
      <c r="C174" s="1" t="s">
        <v>45</v>
      </c>
      <c r="D174">
        <v>2.0697242827543576</v>
      </c>
      <c r="E174">
        <v>-1.9456560879146871</v>
      </c>
      <c r="F174" s="1" t="s">
        <v>12</v>
      </c>
      <c r="G174">
        <v>31</v>
      </c>
      <c r="H174" s="1" t="s">
        <v>46</v>
      </c>
      <c r="I174" s="1" t="s">
        <v>41</v>
      </c>
      <c r="J174" s="1" t="s">
        <v>42</v>
      </c>
    </row>
    <row r="175" spans="1:10" x14ac:dyDescent="0.3">
      <c r="A175">
        <v>2011</v>
      </c>
      <c r="B175" s="1" t="s">
        <v>10</v>
      </c>
      <c r="C175" s="1" t="s">
        <v>45</v>
      </c>
      <c r="D175">
        <v>2.03822972402331</v>
      </c>
      <c r="E175">
        <v>-1.8513104312083424</v>
      </c>
      <c r="F175" s="1" t="s">
        <v>12</v>
      </c>
      <c r="G175">
        <v>43</v>
      </c>
      <c r="H175" s="1" t="s">
        <v>46</v>
      </c>
      <c r="I175" s="1" t="s">
        <v>41</v>
      </c>
      <c r="J175" s="1" t="s">
        <v>42</v>
      </c>
    </row>
    <row r="176" spans="1:10" x14ac:dyDescent="0.3">
      <c r="A176">
        <v>2012</v>
      </c>
      <c r="B176" s="1" t="s">
        <v>10</v>
      </c>
      <c r="C176" s="1" t="s">
        <v>45</v>
      </c>
      <c r="D176">
        <v>2.3801773400943538</v>
      </c>
      <c r="E176">
        <v>-1.8791346279528376</v>
      </c>
      <c r="F176" s="1" t="s">
        <v>12</v>
      </c>
      <c r="G176">
        <v>19</v>
      </c>
      <c r="H176" s="1" t="s">
        <v>46</v>
      </c>
      <c r="I176" s="1" t="s">
        <v>41</v>
      </c>
      <c r="J176" s="1" t="s">
        <v>42</v>
      </c>
    </row>
    <row r="177" spans="1:10" x14ac:dyDescent="0.3">
      <c r="A177">
        <v>2013</v>
      </c>
      <c r="B177" s="1" t="s">
        <v>10</v>
      </c>
      <c r="C177" s="1" t="s">
        <v>45</v>
      </c>
      <c r="D177">
        <v>2.3935724968895933</v>
      </c>
      <c r="E177">
        <v>-1.8118489441876144</v>
      </c>
      <c r="F177" s="1" t="s">
        <v>16</v>
      </c>
      <c r="G177">
        <v>24</v>
      </c>
      <c r="H177" s="1" t="s">
        <v>46</v>
      </c>
      <c r="I177" s="1" t="s">
        <v>41</v>
      </c>
      <c r="J177" s="1" t="s">
        <v>42</v>
      </c>
    </row>
    <row r="178" spans="1:10" x14ac:dyDescent="0.3">
      <c r="A178">
        <v>2014</v>
      </c>
      <c r="B178" s="1" t="s">
        <v>10</v>
      </c>
      <c r="C178" s="1" t="s">
        <v>45</v>
      </c>
      <c r="D178">
        <v>2.0734420484538303</v>
      </c>
      <c r="E178">
        <v>-1.789470869731929</v>
      </c>
      <c r="F178" s="1" t="s">
        <v>16</v>
      </c>
      <c r="G178">
        <v>42</v>
      </c>
      <c r="H178" s="1" t="s">
        <v>46</v>
      </c>
      <c r="I178" s="1" t="s">
        <v>41</v>
      </c>
      <c r="J178" s="1" t="s">
        <v>42</v>
      </c>
    </row>
    <row r="179" spans="1:10" x14ac:dyDescent="0.3">
      <c r="A179">
        <v>2015</v>
      </c>
      <c r="B179" s="1" t="s">
        <v>10</v>
      </c>
      <c r="C179" s="1" t="s">
        <v>45</v>
      </c>
      <c r="D179">
        <v>2.2599473699949035</v>
      </c>
      <c r="E179">
        <v>-1.8393315668836805</v>
      </c>
      <c r="F179" s="1" t="s">
        <v>16</v>
      </c>
      <c r="G179">
        <v>29</v>
      </c>
      <c r="H179" s="1" t="s">
        <v>46</v>
      </c>
      <c r="I179" s="1" t="s">
        <v>41</v>
      </c>
      <c r="J179" s="1" t="s">
        <v>42</v>
      </c>
    </row>
    <row r="180" spans="1:10" x14ac:dyDescent="0.3">
      <c r="A180">
        <v>2016</v>
      </c>
      <c r="B180" s="1" t="s">
        <v>10</v>
      </c>
      <c r="C180" s="1" t="s">
        <v>45</v>
      </c>
      <c r="D180">
        <v>1.9060683769898077</v>
      </c>
      <c r="E180">
        <v>-1.5885531857005215</v>
      </c>
      <c r="F180" s="1" t="s">
        <v>16</v>
      </c>
      <c r="G180">
        <v>47</v>
      </c>
      <c r="H180" s="1" t="s">
        <v>46</v>
      </c>
      <c r="I180" s="1" t="s">
        <v>41</v>
      </c>
      <c r="J180" s="1" t="s">
        <v>42</v>
      </c>
    </row>
    <row r="181" spans="1:10" x14ac:dyDescent="0.3">
      <c r="A181">
        <v>2019</v>
      </c>
      <c r="B181" s="1" t="s">
        <v>10</v>
      </c>
      <c r="C181" s="1" t="s">
        <v>45</v>
      </c>
      <c r="D181">
        <v>2.1257430615553026</v>
      </c>
      <c r="E181">
        <v>-1.4804989208092596</v>
      </c>
      <c r="F181" s="1" t="s">
        <v>12</v>
      </c>
      <c r="G181">
        <v>45</v>
      </c>
      <c r="H181" s="1" t="s">
        <v>46</v>
      </c>
      <c r="I181" s="1" t="s">
        <v>41</v>
      </c>
      <c r="J181" s="1" t="s">
        <v>42</v>
      </c>
    </row>
    <row r="182" spans="1:10" x14ac:dyDescent="0.3">
      <c r="A182">
        <v>2020</v>
      </c>
      <c r="B182" s="1" t="s">
        <v>10</v>
      </c>
      <c r="C182" s="1" t="s">
        <v>45</v>
      </c>
      <c r="D182">
        <v>2.2227436328672097</v>
      </c>
      <c r="E182">
        <v>-1.8341348504726651</v>
      </c>
      <c r="F182" s="1" t="s">
        <v>12</v>
      </c>
      <c r="G182">
        <v>34</v>
      </c>
      <c r="H182" s="1" t="s">
        <v>46</v>
      </c>
      <c r="I182" s="1" t="s">
        <v>41</v>
      </c>
      <c r="J182" s="1" t="s">
        <v>42</v>
      </c>
    </row>
    <row r="183" spans="1:10" x14ac:dyDescent="0.3">
      <c r="A183">
        <v>2017</v>
      </c>
      <c r="B183" s="1" t="s">
        <v>10</v>
      </c>
      <c r="C183" s="1" t="s">
        <v>47</v>
      </c>
      <c r="D183">
        <v>2.0937337496520718</v>
      </c>
      <c r="E183">
        <v>-1.5953850572863146</v>
      </c>
      <c r="F183" s="1" t="s">
        <v>12</v>
      </c>
      <c r="G183">
        <v>41</v>
      </c>
      <c r="H183" s="1" t="s">
        <v>48</v>
      </c>
      <c r="I183" s="1" t="s">
        <v>41</v>
      </c>
      <c r="J183" s="1" t="s">
        <v>42</v>
      </c>
    </row>
    <row r="184" spans="1:10" x14ac:dyDescent="0.3">
      <c r="A184">
        <v>2019</v>
      </c>
      <c r="B184" s="1" t="s">
        <v>10</v>
      </c>
      <c r="C184" s="1" t="s">
        <v>47</v>
      </c>
      <c r="D184">
        <v>2.221436148219043</v>
      </c>
      <c r="E184">
        <v>-2.3268614641147018</v>
      </c>
      <c r="F184" s="1" t="s">
        <v>12</v>
      </c>
      <c r="G184">
        <v>31</v>
      </c>
      <c r="H184" s="1" t="s">
        <v>48</v>
      </c>
      <c r="I184" s="1" t="s">
        <v>41</v>
      </c>
      <c r="J184" s="1" t="s">
        <v>42</v>
      </c>
    </row>
    <row r="185" spans="1:10" x14ac:dyDescent="0.3">
      <c r="A185">
        <v>2016</v>
      </c>
      <c r="B185" s="1" t="s">
        <v>10</v>
      </c>
      <c r="C185" s="1" t="s">
        <v>49</v>
      </c>
      <c r="D185">
        <v>1.9396602675279688</v>
      </c>
      <c r="E185">
        <v>-1.2857884530242529</v>
      </c>
      <c r="F185" s="1" t="s">
        <v>12</v>
      </c>
      <c r="G185">
        <v>42</v>
      </c>
      <c r="H185" s="1" t="s">
        <v>50</v>
      </c>
      <c r="I185" s="1" t="s">
        <v>51</v>
      </c>
      <c r="J185" s="1" t="s">
        <v>52</v>
      </c>
    </row>
    <row r="186" spans="1:10" x14ac:dyDescent="0.3">
      <c r="A186">
        <v>2019</v>
      </c>
      <c r="B186" s="1" t="s">
        <v>10</v>
      </c>
      <c r="C186" s="1" t="s">
        <v>49</v>
      </c>
      <c r="D186">
        <v>2.2102198962213646</v>
      </c>
      <c r="E186">
        <v>-1.0720620165211161</v>
      </c>
      <c r="F186" s="1" t="s">
        <v>12</v>
      </c>
      <c r="G186">
        <v>34</v>
      </c>
      <c r="H186" s="1" t="s">
        <v>50</v>
      </c>
      <c r="I186" s="1" t="s">
        <v>51</v>
      </c>
      <c r="J186" s="1" t="s">
        <v>52</v>
      </c>
    </row>
    <row r="187" spans="1:10" x14ac:dyDescent="0.3">
      <c r="A187">
        <v>1995</v>
      </c>
      <c r="B187" s="1" t="s">
        <v>10</v>
      </c>
      <c r="C187" s="1" t="s">
        <v>53</v>
      </c>
      <c r="D187">
        <v>2.3010828557827718</v>
      </c>
      <c r="E187">
        <v>-1.6885729435255248</v>
      </c>
      <c r="F187" s="1" t="s">
        <v>12</v>
      </c>
      <c r="G187">
        <v>35</v>
      </c>
      <c r="H187" s="1" t="s">
        <v>54</v>
      </c>
      <c r="I187" s="1" t="s">
        <v>51</v>
      </c>
      <c r="J187" s="1" t="s">
        <v>52</v>
      </c>
    </row>
    <row r="188" spans="1:10" x14ac:dyDescent="0.3">
      <c r="A188">
        <v>1996</v>
      </c>
      <c r="B188" s="1" t="s">
        <v>10</v>
      </c>
      <c r="C188" s="1" t="s">
        <v>53</v>
      </c>
      <c r="D188">
        <v>2.2643642473416561</v>
      </c>
      <c r="E188">
        <v>-2.0559200556908164</v>
      </c>
      <c r="F188" s="1" t="s">
        <v>12</v>
      </c>
      <c r="G188">
        <v>31</v>
      </c>
      <c r="H188" s="1" t="s">
        <v>54</v>
      </c>
      <c r="I188" s="1" t="s">
        <v>51</v>
      </c>
      <c r="J188" s="1" t="s">
        <v>52</v>
      </c>
    </row>
    <row r="189" spans="1:10" x14ac:dyDescent="0.3">
      <c r="A189">
        <v>1997</v>
      </c>
      <c r="B189" s="1" t="s">
        <v>10</v>
      </c>
      <c r="C189" s="1" t="s">
        <v>53</v>
      </c>
      <c r="D189">
        <v>2.1962572372111233</v>
      </c>
      <c r="E189">
        <v>-1.9265957822904656</v>
      </c>
      <c r="F189" s="1" t="s">
        <v>12</v>
      </c>
      <c r="G189">
        <v>38</v>
      </c>
      <c r="H189" s="1" t="s">
        <v>54</v>
      </c>
      <c r="I189" s="1" t="s">
        <v>51</v>
      </c>
      <c r="J189" s="1" t="s">
        <v>52</v>
      </c>
    </row>
    <row r="190" spans="1:10" x14ac:dyDescent="0.3">
      <c r="A190">
        <v>2001</v>
      </c>
      <c r="B190" s="1" t="s">
        <v>10</v>
      </c>
      <c r="C190" s="1" t="s">
        <v>53</v>
      </c>
      <c r="D190">
        <v>2.1504544864542803</v>
      </c>
      <c r="E190">
        <v>-2.151120279514489</v>
      </c>
      <c r="F190" s="1" t="s">
        <v>12</v>
      </c>
      <c r="G190">
        <v>41</v>
      </c>
      <c r="H190" s="1" t="s">
        <v>54</v>
      </c>
      <c r="I190" s="1" t="s">
        <v>51</v>
      </c>
      <c r="J190" s="1" t="s">
        <v>52</v>
      </c>
    </row>
    <row r="191" spans="1:10" x14ac:dyDescent="0.3">
      <c r="A191">
        <v>1995</v>
      </c>
      <c r="B191" s="1" t="s">
        <v>10</v>
      </c>
      <c r="C191" s="1" t="s">
        <v>55</v>
      </c>
      <c r="D191">
        <v>2.1050647312204158</v>
      </c>
      <c r="E191">
        <v>-1.1335624072352717</v>
      </c>
      <c r="F191" s="1" t="s">
        <v>12</v>
      </c>
      <c r="G191">
        <v>49</v>
      </c>
      <c r="H191" s="1" t="s">
        <v>56</v>
      </c>
      <c r="I191" s="1" t="s">
        <v>51</v>
      </c>
      <c r="J191" s="1" t="s">
        <v>52</v>
      </c>
    </row>
    <row r="192" spans="1:10" x14ac:dyDescent="0.3">
      <c r="A192">
        <v>1996</v>
      </c>
      <c r="B192" s="1" t="s">
        <v>10</v>
      </c>
      <c r="C192" s="1" t="s">
        <v>55</v>
      </c>
      <c r="D192">
        <v>2.107515103974543</v>
      </c>
      <c r="E192">
        <v>-1.4064466716594486</v>
      </c>
      <c r="F192" s="1" t="s">
        <v>12</v>
      </c>
      <c r="G192">
        <v>45</v>
      </c>
      <c r="H192" s="1" t="s">
        <v>56</v>
      </c>
      <c r="I192" s="1" t="s">
        <v>51</v>
      </c>
      <c r="J192" s="1" t="s">
        <v>52</v>
      </c>
    </row>
    <row r="193" spans="1:10" x14ac:dyDescent="0.3">
      <c r="A193">
        <v>1997</v>
      </c>
      <c r="B193" s="1" t="s">
        <v>10</v>
      </c>
      <c r="C193" s="1" t="s">
        <v>55</v>
      </c>
      <c r="D193">
        <v>2.3261772011242696</v>
      </c>
      <c r="E193">
        <v>-1.2468086819838755</v>
      </c>
      <c r="F193" s="1" t="s">
        <v>12</v>
      </c>
      <c r="G193">
        <v>29</v>
      </c>
      <c r="H193" s="1" t="s">
        <v>56</v>
      </c>
      <c r="I193" s="1" t="s">
        <v>51</v>
      </c>
      <c r="J193" s="1" t="s">
        <v>52</v>
      </c>
    </row>
    <row r="194" spans="1:10" x14ac:dyDescent="0.3">
      <c r="A194">
        <v>2004</v>
      </c>
      <c r="B194" s="1" t="s">
        <v>10</v>
      </c>
      <c r="C194" s="1" t="s">
        <v>55</v>
      </c>
      <c r="D194">
        <v>2.1459132336828053</v>
      </c>
      <c r="E194">
        <v>-1.3683767903494537</v>
      </c>
      <c r="F194" s="1" t="s">
        <v>12</v>
      </c>
      <c r="G194">
        <v>38</v>
      </c>
      <c r="H194" s="1" t="s">
        <v>56</v>
      </c>
      <c r="I194" s="1" t="s">
        <v>51</v>
      </c>
      <c r="J194" s="1" t="s">
        <v>52</v>
      </c>
    </row>
    <row r="195" spans="1:10" x14ac:dyDescent="0.3">
      <c r="A195">
        <v>2005</v>
      </c>
      <c r="B195" s="1" t="s">
        <v>10</v>
      </c>
      <c r="C195" s="1" t="s">
        <v>55</v>
      </c>
      <c r="D195">
        <v>2.0695206995233724</v>
      </c>
      <c r="E195">
        <v>-1.4777663226232818</v>
      </c>
      <c r="F195" s="1" t="s">
        <v>12</v>
      </c>
      <c r="G195">
        <v>42</v>
      </c>
      <c r="H195" s="1" t="s">
        <v>56</v>
      </c>
      <c r="I195" s="1" t="s">
        <v>51</v>
      </c>
      <c r="J195" s="1" t="s">
        <v>52</v>
      </c>
    </row>
    <row r="196" spans="1:10" x14ac:dyDescent="0.3">
      <c r="A196">
        <v>2006</v>
      </c>
      <c r="B196" s="1" t="s">
        <v>10</v>
      </c>
      <c r="C196" s="1" t="s">
        <v>55</v>
      </c>
      <c r="D196">
        <v>2.0051872320136956</v>
      </c>
      <c r="E196">
        <v>-1.282619045240373</v>
      </c>
      <c r="F196" s="1" t="s">
        <v>12</v>
      </c>
      <c r="G196">
        <v>48</v>
      </c>
      <c r="H196" s="1" t="s">
        <v>56</v>
      </c>
      <c r="I196" s="1" t="s">
        <v>51</v>
      </c>
      <c r="J196" s="1" t="s">
        <v>52</v>
      </c>
    </row>
    <row r="197" spans="1:10" x14ac:dyDescent="0.3">
      <c r="A197">
        <v>2007</v>
      </c>
      <c r="B197" s="1" t="s">
        <v>10</v>
      </c>
      <c r="C197" s="1" t="s">
        <v>55</v>
      </c>
      <c r="D197">
        <v>2.246344535802165</v>
      </c>
      <c r="E197">
        <v>-1.5881330114053382</v>
      </c>
      <c r="F197" s="1" t="s">
        <v>12</v>
      </c>
      <c r="G197">
        <v>26</v>
      </c>
      <c r="H197" s="1" t="s">
        <v>56</v>
      </c>
      <c r="I197" s="1" t="s">
        <v>51</v>
      </c>
      <c r="J197" s="1" t="s">
        <v>52</v>
      </c>
    </row>
    <row r="198" spans="1:10" x14ac:dyDescent="0.3">
      <c r="A198">
        <v>2008</v>
      </c>
      <c r="B198" s="1" t="s">
        <v>10</v>
      </c>
      <c r="C198" s="1" t="s">
        <v>55</v>
      </c>
      <c r="D198">
        <v>2.4907591221055227</v>
      </c>
      <c r="E198">
        <v>-1.6118356148030384</v>
      </c>
      <c r="F198" s="1" t="s">
        <v>12</v>
      </c>
      <c r="G198">
        <v>13</v>
      </c>
      <c r="H198" s="1" t="s">
        <v>56</v>
      </c>
      <c r="I198" s="1" t="s">
        <v>51</v>
      </c>
      <c r="J198" s="1" t="s">
        <v>52</v>
      </c>
    </row>
    <row r="199" spans="1:10" x14ac:dyDescent="0.3">
      <c r="A199">
        <v>2009</v>
      </c>
      <c r="B199" s="1" t="s">
        <v>10</v>
      </c>
      <c r="C199" s="1" t="s">
        <v>55</v>
      </c>
      <c r="D199">
        <v>2.4044553215276405</v>
      </c>
      <c r="E199">
        <v>-1.4513673668760674</v>
      </c>
      <c r="F199" s="1" t="s">
        <v>12</v>
      </c>
      <c r="G199">
        <v>18</v>
      </c>
      <c r="H199" s="1" t="s">
        <v>56</v>
      </c>
      <c r="I199" s="1" t="s">
        <v>51</v>
      </c>
      <c r="J199" s="1" t="s">
        <v>52</v>
      </c>
    </row>
    <row r="200" spans="1:10" x14ac:dyDescent="0.3">
      <c r="A200">
        <v>2010</v>
      </c>
      <c r="B200" s="1" t="s">
        <v>10</v>
      </c>
      <c r="C200" s="1" t="s">
        <v>55</v>
      </c>
      <c r="D200">
        <v>2.2608255761846112</v>
      </c>
      <c r="E200">
        <v>-1.4439148808266409</v>
      </c>
      <c r="F200" s="1" t="s">
        <v>12</v>
      </c>
      <c r="G200">
        <v>23</v>
      </c>
      <c r="H200" s="1" t="s">
        <v>56</v>
      </c>
      <c r="I200" s="1" t="s">
        <v>51</v>
      </c>
      <c r="J200" s="1" t="s">
        <v>52</v>
      </c>
    </row>
    <row r="201" spans="1:10" x14ac:dyDescent="0.3">
      <c r="A201">
        <v>2011</v>
      </c>
      <c r="B201" s="1" t="s">
        <v>10</v>
      </c>
      <c r="C201" s="1" t="s">
        <v>55</v>
      </c>
      <c r="D201">
        <v>2.2588972205008204</v>
      </c>
      <c r="E201">
        <v>-1.3312082119274238</v>
      </c>
      <c r="F201" s="1" t="s">
        <v>12</v>
      </c>
      <c r="G201">
        <v>25</v>
      </c>
      <c r="H201" s="1" t="s">
        <v>56</v>
      </c>
      <c r="I201" s="1" t="s">
        <v>51</v>
      </c>
      <c r="J201" s="1" t="s">
        <v>52</v>
      </c>
    </row>
    <row r="202" spans="1:10" x14ac:dyDescent="0.3">
      <c r="A202">
        <v>2012</v>
      </c>
      <c r="B202" s="1" t="s">
        <v>10</v>
      </c>
      <c r="C202" s="1" t="s">
        <v>55</v>
      </c>
      <c r="D202">
        <v>2.3242651316865635</v>
      </c>
      <c r="E202">
        <v>-1.3164247593269085</v>
      </c>
      <c r="F202" s="1" t="s">
        <v>16</v>
      </c>
      <c r="G202">
        <v>22</v>
      </c>
      <c r="H202" s="1" t="s">
        <v>56</v>
      </c>
      <c r="I202" s="1" t="s">
        <v>51</v>
      </c>
      <c r="J202" s="1" t="s">
        <v>52</v>
      </c>
    </row>
    <row r="203" spans="1:10" x14ac:dyDescent="0.3">
      <c r="A203">
        <v>2013</v>
      </c>
      <c r="B203" s="1" t="s">
        <v>10</v>
      </c>
      <c r="C203" s="1" t="s">
        <v>55</v>
      </c>
      <c r="D203">
        <v>2.3178375777704412</v>
      </c>
      <c r="E203">
        <v>-1.3148949252520223</v>
      </c>
      <c r="F203" s="1" t="s">
        <v>16</v>
      </c>
      <c r="G203">
        <v>26</v>
      </c>
      <c r="H203" s="1" t="s">
        <v>56</v>
      </c>
      <c r="I203" s="1" t="s">
        <v>51</v>
      </c>
      <c r="J203" s="1" t="s">
        <v>52</v>
      </c>
    </row>
    <row r="204" spans="1:10" x14ac:dyDescent="0.3">
      <c r="A204">
        <v>2014</v>
      </c>
      <c r="B204" s="1" t="s">
        <v>10</v>
      </c>
      <c r="C204" s="1" t="s">
        <v>55</v>
      </c>
      <c r="D204">
        <v>2.3027238297103305</v>
      </c>
      <c r="E204">
        <v>-1.3047360899060607</v>
      </c>
      <c r="F204" s="1" t="s">
        <v>16</v>
      </c>
      <c r="G204">
        <v>29</v>
      </c>
      <c r="H204" s="1" t="s">
        <v>56</v>
      </c>
      <c r="I204" s="1" t="s">
        <v>51</v>
      </c>
      <c r="J204" s="1" t="s">
        <v>52</v>
      </c>
    </row>
    <row r="205" spans="1:10" x14ac:dyDescent="0.3">
      <c r="A205">
        <v>2015</v>
      </c>
      <c r="B205" s="1" t="s">
        <v>10</v>
      </c>
      <c r="C205" s="1" t="s">
        <v>55</v>
      </c>
      <c r="D205">
        <v>2.3862784919932767</v>
      </c>
      <c r="E205">
        <v>-1.2412960395078834</v>
      </c>
      <c r="F205" s="1" t="s">
        <v>12</v>
      </c>
      <c r="G205">
        <v>26</v>
      </c>
      <c r="H205" s="1" t="s">
        <v>56</v>
      </c>
      <c r="I205" s="1" t="s">
        <v>51</v>
      </c>
      <c r="J205" s="1" t="s">
        <v>52</v>
      </c>
    </row>
    <row r="206" spans="1:10" x14ac:dyDescent="0.3">
      <c r="A206">
        <v>2018</v>
      </c>
      <c r="B206" s="1" t="s">
        <v>10</v>
      </c>
      <c r="C206" s="1" t="s">
        <v>55</v>
      </c>
      <c r="D206">
        <v>2.0958866962746012</v>
      </c>
      <c r="E206">
        <v>-1.0790351142691612</v>
      </c>
      <c r="F206" s="1" t="s">
        <v>12</v>
      </c>
      <c r="G206">
        <v>45</v>
      </c>
      <c r="H206" s="1" t="s">
        <v>56</v>
      </c>
      <c r="I206" s="1" t="s">
        <v>51</v>
      </c>
      <c r="J206" s="1" t="s">
        <v>52</v>
      </c>
    </row>
    <row r="207" spans="1:10" x14ac:dyDescent="0.3">
      <c r="A207">
        <v>2019</v>
      </c>
      <c r="B207" s="1" t="s">
        <v>10</v>
      </c>
      <c r="C207" s="1" t="s">
        <v>55</v>
      </c>
      <c r="D207">
        <v>2.1805820151515469</v>
      </c>
      <c r="E207">
        <v>-0.98611999358134983</v>
      </c>
      <c r="F207" s="1" t="s">
        <v>12</v>
      </c>
      <c r="G207">
        <v>36</v>
      </c>
      <c r="H207" s="1" t="s">
        <v>56</v>
      </c>
      <c r="I207" s="1" t="s">
        <v>51</v>
      </c>
      <c r="J207" s="1" t="s">
        <v>52</v>
      </c>
    </row>
    <row r="208" spans="1:10" x14ac:dyDescent="0.3">
      <c r="A208">
        <v>2020</v>
      </c>
      <c r="B208" s="1" t="s">
        <v>10</v>
      </c>
      <c r="C208" s="1" t="s">
        <v>55</v>
      </c>
      <c r="D208">
        <v>2.3740695059977157</v>
      </c>
      <c r="E208">
        <v>-1.1741045700732196</v>
      </c>
      <c r="F208" s="1" t="s">
        <v>12</v>
      </c>
      <c r="G208">
        <v>28</v>
      </c>
      <c r="H208" s="1" t="s">
        <v>56</v>
      </c>
      <c r="I208" s="1" t="s">
        <v>51</v>
      </c>
      <c r="J208" s="1" t="s">
        <v>52</v>
      </c>
    </row>
    <row r="209" spans="1:10" x14ac:dyDescent="0.3">
      <c r="A209">
        <v>2011</v>
      </c>
      <c r="B209" s="1" t="s">
        <v>10</v>
      </c>
      <c r="C209" s="1" t="s">
        <v>57</v>
      </c>
      <c r="D209">
        <v>2.3016807300524622</v>
      </c>
      <c r="E209">
        <v>-1.0338494977419035</v>
      </c>
      <c r="F209" s="1" t="s">
        <v>12</v>
      </c>
      <c r="G209">
        <v>23</v>
      </c>
      <c r="H209" s="1" t="s">
        <v>58</v>
      </c>
      <c r="I209" s="1" t="s">
        <v>59</v>
      </c>
      <c r="J209" s="1" t="s">
        <v>60</v>
      </c>
    </row>
    <row r="210" spans="1:10" x14ac:dyDescent="0.3">
      <c r="A210">
        <v>2014</v>
      </c>
      <c r="B210" s="1" t="s">
        <v>10</v>
      </c>
      <c r="C210" s="1" t="s">
        <v>57</v>
      </c>
      <c r="D210">
        <v>2.066511245332991</v>
      </c>
      <c r="E210">
        <v>-1.2401605524040096</v>
      </c>
      <c r="F210" s="1" t="s">
        <v>16</v>
      </c>
      <c r="G210">
        <v>44</v>
      </c>
      <c r="H210" s="1" t="s">
        <v>58</v>
      </c>
      <c r="I210" s="1" t="s">
        <v>59</v>
      </c>
      <c r="J210" s="1" t="s">
        <v>60</v>
      </c>
    </row>
    <row r="211" spans="1:10" x14ac:dyDescent="0.3">
      <c r="A211">
        <v>1995</v>
      </c>
      <c r="B211" s="1" t="s">
        <v>10</v>
      </c>
      <c r="C211" s="1" t="s">
        <v>61</v>
      </c>
      <c r="D211">
        <v>2.3419657979614148</v>
      </c>
      <c r="E211">
        <v>-1.5131700352520387</v>
      </c>
      <c r="F211" s="1" t="s">
        <v>12</v>
      </c>
      <c r="G211">
        <v>32</v>
      </c>
      <c r="H211" s="1" t="s">
        <v>62</v>
      </c>
      <c r="I211" s="1" t="s">
        <v>59</v>
      </c>
      <c r="J211" s="1" t="s">
        <v>60</v>
      </c>
    </row>
    <row r="212" spans="1:10" x14ac:dyDescent="0.3">
      <c r="A212">
        <v>1997</v>
      </c>
      <c r="B212" s="1" t="s">
        <v>10</v>
      </c>
      <c r="C212" s="1" t="s">
        <v>61</v>
      </c>
      <c r="D212">
        <v>2.3271385539227785</v>
      </c>
      <c r="E212">
        <v>-1.5396577480012039</v>
      </c>
      <c r="F212" s="1" t="s">
        <v>12</v>
      </c>
      <c r="G212">
        <v>28</v>
      </c>
      <c r="H212" s="1" t="s">
        <v>62</v>
      </c>
      <c r="I212" s="1" t="s">
        <v>59</v>
      </c>
      <c r="J212" s="1" t="s">
        <v>60</v>
      </c>
    </row>
    <row r="213" spans="1:10" x14ac:dyDescent="0.3">
      <c r="A213">
        <v>1998</v>
      </c>
      <c r="B213" s="1" t="s">
        <v>10</v>
      </c>
      <c r="C213" s="1" t="s">
        <v>61</v>
      </c>
      <c r="D213">
        <v>2.07628709922666</v>
      </c>
      <c r="E213">
        <v>-1.7434652331782303</v>
      </c>
      <c r="F213" s="1" t="s">
        <v>12</v>
      </c>
      <c r="G213">
        <v>48</v>
      </c>
      <c r="H213" s="1" t="s">
        <v>62</v>
      </c>
      <c r="I213" s="1" t="s">
        <v>59</v>
      </c>
      <c r="J213" s="1" t="s">
        <v>60</v>
      </c>
    </row>
    <row r="214" spans="1:10" x14ac:dyDescent="0.3">
      <c r="A214">
        <v>1999</v>
      </c>
      <c r="B214" s="1" t="s">
        <v>10</v>
      </c>
      <c r="C214" s="1" t="s">
        <v>61</v>
      </c>
      <c r="D214">
        <v>2.0026101450981089</v>
      </c>
      <c r="E214">
        <v>-1.6333619243899391</v>
      </c>
      <c r="F214" s="1" t="s">
        <v>12</v>
      </c>
      <c r="G214">
        <v>50</v>
      </c>
      <c r="H214" s="1" t="s">
        <v>62</v>
      </c>
      <c r="I214" s="1" t="s">
        <v>59</v>
      </c>
      <c r="J214" s="1" t="s">
        <v>60</v>
      </c>
    </row>
    <row r="215" spans="1:10" x14ac:dyDescent="0.3">
      <c r="A215">
        <v>2001</v>
      </c>
      <c r="B215" s="1" t="s">
        <v>10</v>
      </c>
      <c r="C215" s="1" t="s">
        <v>61</v>
      </c>
      <c r="D215">
        <v>2.0783017084985773</v>
      </c>
      <c r="E215">
        <v>-1.736436408941805</v>
      </c>
      <c r="F215" s="1" t="s">
        <v>12</v>
      </c>
      <c r="G215">
        <v>49</v>
      </c>
      <c r="H215" s="1" t="s">
        <v>62</v>
      </c>
      <c r="I215" s="1" t="s">
        <v>59</v>
      </c>
      <c r="J215" s="1" t="s">
        <v>60</v>
      </c>
    </row>
    <row r="216" spans="1:10" x14ac:dyDescent="0.3">
      <c r="A216">
        <v>2002</v>
      </c>
      <c r="B216" s="1" t="s">
        <v>10</v>
      </c>
      <c r="C216" s="1" t="s">
        <v>61</v>
      </c>
      <c r="D216">
        <v>2.1666443145590311</v>
      </c>
      <c r="E216">
        <v>-1.7706951550526548</v>
      </c>
      <c r="F216" s="1" t="s">
        <v>12</v>
      </c>
      <c r="G216">
        <v>35</v>
      </c>
      <c r="H216" s="1" t="s">
        <v>62</v>
      </c>
      <c r="I216" s="1" t="s">
        <v>59</v>
      </c>
      <c r="J216" s="1" t="s">
        <v>60</v>
      </c>
    </row>
    <row r="217" spans="1:10" x14ac:dyDescent="0.3">
      <c r="A217">
        <v>2003</v>
      </c>
      <c r="B217" s="1" t="s">
        <v>10</v>
      </c>
      <c r="C217" s="1" t="s">
        <v>61</v>
      </c>
      <c r="D217">
        <v>2.0632496730768133</v>
      </c>
      <c r="E217">
        <v>-1.5034516483467091</v>
      </c>
      <c r="F217" s="1" t="s">
        <v>12</v>
      </c>
      <c r="G217">
        <v>36</v>
      </c>
      <c r="H217" s="1" t="s">
        <v>62</v>
      </c>
      <c r="I217" s="1" t="s">
        <v>59</v>
      </c>
      <c r="J217" s="1" t="s">
        <v>60</v>
      </c>
    </row>
    <row r="218" spans="1:10" x14ac:dyDescent="0.3">
      <c r="A218">
        <v>2012</v>
      </c>
      <c r="B218" s="1" t="s">
        <v>10</v>
      </c>
      <c r="C218" s="1" t="s">
        <v>61</v>
      </c>
      <c r="D218">
        <v>1.9532787805188867</v>
      </c>
      <c r="E218">
        <v>-2.0512733548493514</v>
      </c>
      <c r="F218" s="1" t="s">
        <v>16</v>
      </c>
      <c r="G218">
        <v>47</v>
      </c>
      <c r="H218" s="1" t="s">
        <v>62</v>
      </c>
      <c r="I218" s="1" t="s">
        <v>59</v>
      </c>
      <c r="J218" s="1" t="s">
        <v>60</v>
      </c>
    </row>
    <row r="219" spans="1:10" x14ac:dyDescent="0.3">
      <c r="A219">
        <v>2013</v>
      </c>
      <c r="B219" s="1" t="s">
        <v>10</v>
      </c>
      <c r="C219" s="1" t="s">
        <v>61</v>
      </c>
      <c r="D219">
        <v>2.0373609875001355</v>
      </c>
      <c r="E219">
        <v>-2.1037434788338953</v>
      </c>
      <c r="F219" s="1" t="s">
        <v>12</v>
      </c>
      <c r="G219">
        <v>43</v>
      </c>
      <c r="H219" s="1" t="s">
        <v>62</v>
      </c>
      <c r="I219" s="1" t="s">
        <v>59</v>
      </c>
      <c r="J219" s="1" t="s">
        <v>60</v>
      </c>
    </row>
    <row r="220" spans="1:10" x14ac:dyDescent="0.3">
      <c r="A220">
        <v>2015</v>
      </c>
      <c r="B220" s="1" t="s">
        <v>10</v>
      </c>
      <c r="C220" s="1" t="s">
        <v>61</v>
      </c>
      <c r="D220">
        <v>2.2685241217772947</v>
      </c>
      <c r="E220">
        <v>-2.130421812513664</v>
      </c>
      <c r="F220" s="1" t="s">
        <v>12</v>
      </c>
      <c r="G220">
        <v>28</v>
      </c>
      <c r="H220" s="1" t="s">
        <v>62</v>
      </c>
      <c r="I220" s="1" t="s">
        <v>59</v>
      </c>
      <c r="J220" s="1" t="s">
        <v>60</v>
      </c>
    </row>
    <row r="221" spans="1:10" x14ac:dyDescent="0.3">
      <c r="A221">
        <v>2017</v>
      </c>
      <c r="B221" s="1" t="s">
        <v>10</v>
      </c>
      <c r="C221" s="1" t="s">
        <v>61</v>
      </c>
      <c r="D221">
        <v>2.5772499252395193</v>
      </c>
      <c r="E221">
        <v>-2.1555809385894498</v>
      </c>
      <c r="F221" s="1" t="s">
        <v>16</v>
      </c>
      <c r="G221">
        <v>15</v>
      </c>
      <c r="H221" s="1" t="s">
        <v>62</v>
      </c>
      <c r="I221" s="1" t="s">
        <v>59</v>
      </c>
      <c r="J221" s="1" t="s">
        <v>60</v>
      </c>
    </row>
    <row r="222" spans="1:10" x14ac:dyDescent="0.3">
      <c r="A222">
        <v>2018</v>
      </c>
      <c r="B222" s="1" t="s">
        <v>10</v>
      </c>
      <c r="C222" s="1" t="s">
        <v>61</v>
      </c>
      <c r="D222">
        <v>2.2367807619709374</v>
      </c>
      <c r="E222">
        <v>-1.7850785453678153</v>
      </c>
      <c r="F222" s="1" t="s">
        <v>16</v>
      </c>
      <c r="G222">
        <v>34</v>
      </c>
      <c r="H222" s="1" t="s">
        <v>62</v>
      </c>
      <c r="I222" s="1" t="s">
        <v>59</v>
      </c>
      <c r="J222" s="1" t="s">
        <v>60</v>
      </c>
    </row>
    <row r="223" spans="1:10" x14ac:dyDescent="0.3">
      <c r="A223">
        <v>2019</v>
      </c>
      <c r="B223" s="1" t="s">
        <v>10</v>
      </c>
      <c r="C223" s="1" t="s">
        <v>61</v>
      </c>
      <c r="D223">
        <v>2.1215547142903444</v>
      </c>
      <c r="E223">
        <v>-2.0060253304433839</v>
      </c>
      <c r="F223" s="1" t="s">
        <v>16</v>
      </c>
      <c r="G223">
        <v>46</v>
      </c>
      <c r="H223" s="1" t="s">
        <v>62</v>
      </c>
      <c r="I223" s="1" t="s">
        <v>59</v>
      </c>
      <c r="J223" s="1" t="s">
        <v>60</v>
      </c>
    </row>
    <row r="224" spans="1:10" x14ac:dyDescent="0.3">
      <c r="A224">
        <v>1995</v>
      </c>
      <c r="B224" s="1" t="s">
        <v>10</v>
      </c>
      <c r="C224" s="1" t="s">
        <v>63</v>
      </c>
      <c r="D224">
        <v>2.5080642087858598</v>
      </c>
      <c r="E224">
        <v>-1.3103071619169793</v>
      </c>
      <c r="F224" s="1" t="s">
        <v>12</v>
      </c>
      <c r="G224">
        <v>21</v>
      </c>
      <c r="H224" s="1" t="s">
        <v>64</v>
      </c>
      <c r="I224" s="1" t="s">
        <v>59</v>
      </c>
      <c r="J224" s="1" t="s">
        <v>60</v>
      </c>
    </row>
    <row r="225" spans="1:10" x14ac:dyDescent="0.3">
      <c r="A225">
        <v>1996</v>
      </c>
      <c r="B225" s="1" t="s">
        <v>10</v>
      </c>
      <c r="C225" s="1" t="s">
        <v>63</v>
      </c>
      <c r="D225">
        <v>2.5576482526475095</v>
      </c>
      <c r="E225">
        <v>-1.4165434123076357</v>
      </c>
      <c r="F225" s="1" t="s">
        <v>12</v>
      </c>
      <c r="G225">
        <v>20</v>
      </c>
      <c r="H225" s="1" t="s">
        <v>64</v>
      </c>
      <c r="I225" s="1" t="s">
        <v>59</v>
      </c>
      <c r="J225" s="1" t="s">
        <v>60</v>
      </c>
    </row>
    <row r="226" spans="1:10" x14ac:dyDescent="0.3">
      <c r="A226">
        <v>1999</v>
      </c>
      <c r="B226" s="1" t="s">
        <v>10</v>
      </c>
      <c r="C226" s="1" t="s">
        <v>63</v>
      </c>
      <c r="D226">
        <v>2.7484812896881894</v>
      </c>
      <c r="E226">
        <v>-1.5675417414990622</v>
      </c>
      <c r="F226" s="1" t="s">
        <v>12</v>
      </c>
      <c r="G226">
        <v>13</v>
      </c>
      <c r="H226" s="1" t="s">
        <v>64</v>
      </c>
      <c r="I226" s="1" t="s">
        <v>59</v>
      </c>
      <c r="J226" s="1" t="s">
        <v>60</v>
      </c>
    </row>
    <row r="227" spans="1:10" x14ac:dyDescent="0.3">
      <c r="A227">
        <v>2001</v>
      </c>
      <c r="B227" s="1" t="s">
        <v>10</v>
      </c>
      <c r="C227" s="1" t="s">
        <v>65</v>
      </c>
      <c r="D227">
        <v>2.1077273243285313</v>
      </c>
      <c r="E227">
        <v>-1.1251545386052979</v>
      </c>
      <c r="F227" s="1" t="s">
        <v>12</v>
      </c>
      <c r="G227">
        <v>47</v>
      </c>
      <c r="H227" s="1" t="s">
        <v>66</v>
      </c>
      <c r="I227" s="1" t="s">
        <v>59</v>
      </c>
      <c r="J227" s="1" t="s">
        <v>60</v>
      </c>
    </row>
    <row r="228" spans="1:10" x14ac:dyDescent="0.3">
      <c r="A228">
        <v>2002</v>
      </c>
      <c r="B228" s="1" t="s">
        <v>10</v>
      </c>
      <c r="C228" s="1" t="s">
        <v>65</v>
      </c>
      <c r="D228">
        <v>2.0665077505136766</v>
      </c>
      <c r="E228">
        <v>-1.21232044992837</v>
      </c>
      <c r="F228" s="1" t="s">
        <v>12</v>
      </c>
      <c r="G228">
        <v>46</v>
      </c>
      <c r="H228" s="1" t="s">
        <v>66</v>
      </c>
      <c r="I228" s="1" t="s">
        <v>59</v>
      </c>
      <c r="J228" s="1" t="s">
        <v>60</v>
      </c>
    </row>
    <row r="229" spans="1:10" x14ac:dyDescent="0.3">
      <c r="A229">
        <v>2004</v>
      </c>
      <c r="B229" s="1" t="s">
        <v>10</v>
      </c>
      <c r="C229" s="1" t="s">
        <v>65</v>
      </c>
      <c r="D229">
        <v>2.3398557992844702</v>
      </c>
      <c r="E229">
        <v>-1.2915473735603311</v>
      </c>
      <c r="F229" s="1" t="s">
        <v>12</v>
      </c>
      <c r="G229">
        <v>28</v>
      </c>
      <c r="H229" s="1" t="s">
        <v>66</v>
      </c>
      <c r="I229" s="1" t="s">
        <v>59</v>
      </c>
      <c r="J229" s="1" t="s">
        <v>60</v>
      </c>
    </row>
    <row r="230" spans="1:10" x14ac:dyDescent="0.3">
      <c r="A230">
        <v>2005</v>
      </c>
      <c r="B230" s="1" t="s">
        <v>10</v>
      </c>
      <c r="C230" s="1" t="s">
        <v>65</v>
      </c>
      <c r="D230">
        <v>2.0466694082507177</v>
      </c>
      <c r="E230">
        <v>-1.0720228950214381</v>
      </c>
      <c r="F230" s="1" t="s">
        <v>12</v>
      </c>
      <c r="G230">
        <v>46</v>
      </c>
      <c r="H230" s="1" t="s">
        <v>66</v>
      </c>
      <c r="I230" s="1" t="s">
        <v>59</v>
      </c>
      <c r="J230" s="1" t="s">
        <v>60</v>
      </c>
    </row>
    <row r="231" spans="1:10" x14ac:dyDescent="0.3">
      <c r="A231">
        <v>2014</v>
      </c>
      <c r="B231" s="1" t="s">
        <v>10</v>
      </c>
      <c r="C231" s="1" t="s">
        <v>65</v>
      </c>
      <c r="D231">
        <v>2.0344624252281038</v>
      </c>
      <c r="E231">
        <v>-1.1613411011213337</v>
      </c>
      <c r="F231" s="1" t="s">
        <v>12</v>
      </c>
      <c r="G231">
        <v>47</v>
      </c>
      <c r="H231" s="1" t="s">
        <v>66</v>
      </c>
      <c r="I231" s="1" t="s">
        <v>59</v>
      </c>
      <c r="J231" s="1" t="s">
        <v>60</v>
      </c>
    </row>
    <row r="232" spans="1:10" x14ac:dyDescent="0.3">
      <c r="A232">
        <v>2016</v>
      </c>
      <c r="B232" s="1" t="s">
        <v>10</v>
      </c>
      <c r="C232" s="1" t="s">
        <v>65</v>
      </c>
      <c r="D232">
        <v>1.9130184233080472</v>
      </c>
      <c r="E232">
        <v>-0.82282134396808104</v>
      </c>
      <c r="F232" s="1" t="s">
        <v>12</v>
      </c>
      <c r="G232">
        <v>45</v>
      </c>
      <c r="H232" s="1" t="s">
        <v>66</v>
      </c>
      <c r="I232" s="1" t="s">
        <v>59</v>
      </c>
      <c r="J232" s="1" t="s">
        <v>60</v>
      </c>
    </row>
    <row r="233" spans="1:10" x14ac:dyDescent="0.3">
      <c r="A233">
        <v>1995</v>
      </c>
      <c r="B233" s="1" t="s">
        <v>10</v>
      </c>
      <c r="C233" s="1" t="s">
        <v>67</v>
      </c>
      <c r="D233">
        <v>2.2285202167051632</v>
      </c>
      <c r="E233">
        <v>-1.4016505499160985</v>
      </c>
      <c r="F233" s="1" t="s">
        <v>12</v>
      </c>
      <c r="G233">
        <v>40</v>
      </c>
      <c r="H233" s="1" t="s">
        <v>68</v>
      </c>
      <c r="I233" s="1" t="s">
        <v>59</v>
      </c>
      <c r="J233" s="1" t="s">
        <v>60</v>
      </c>
    </row>
    <row r="234" spans="1:10" x14ac:dyDescent="0.3">
      <c r="A234">
        <v>1996</v>
      </c>
      <c r="B234" s="1" t="s">
        <v>10</v>
      </c>
      <c r="C234" s="1" t="s">
        <v>67</v>
      </c>
      <c r="D234">
        <v>2.1813016633542346</v>
      </c>
      <c r="E234">
        <v>-1.3685934408760947</v>
      </c>
      <c r="F234" s="1" t="s">
        <v>12</v>
      </c>
      <c r="G234">
        <v>35</v>
      </c>
      <c r="H234" s="1" t="s">
        <v>68</v>
      </c>
      <c r="I234" s="1" t="s">
        <v>59</v>
      </c>
      <c r="J234" s="1" t="s">
        <v>60</v>
      </c>
    </row>
    <row r="235" spans="1:10" x14ac:dyDescent="0.3">
      <c r="A235">
        <v>1997</v>
      </c>
      <c r="B235" s="1" t="s">
        <v>10</v>
      </c>
      <c r="C235" s="1" t="s">
        <v>67</v>
      </c>
      <c r="D235">
        <v>2.4258145518842968</v>
      </c>
      <c r="E235">
        <v>-1.827571440666298</v>
      </c>
      <c r="F235" s="1" t="s">
        <v>12</v>
      </c>
      <c r="G235">
        <v>24</v>
      </c>
      <c r="H235" s="1" t="s">
        <v>68</v>
      </c>
      <c r="I235" s="1" t="s">
        <v>59</v>
      </c>
      <c r="J235" s="1" t="s">
        <v>60</v>
      </c>
    </row>
    <row r="236" spans="1:10" x14ac:dyDescent="0.3">
      <c r="A236">
        <v>1998</v>
      </c>
      <c r="B236" s="1" t="s">
        <v>10</v>
      </c>
      <c r="C236" s="1" t="s">
        <v>67</v>
      </c>
      <c r="D236">
        <v>2.2350256866555571</v>
      </c>
      <c r="E236">
        <v>-1.69578907110451</v>
      </c>
      <c r="F236" s="1" t="s">
        <v>12</v>
      </c>
      <c r="G236">
        <v>37</v>
      </c>
      <c r="H236" s="1" t="s">
        <v>68</v>
      </c>
      <c r="I236" s="1" t="s">
        <v>59</v>
      </c>
      <c r="J236" s="1" t="s">
        <v>60</v>
      </c>
    </row>
    <row r="237" spans="1:10" x14ac:dyDescent="0.3">
      <c r="A237">
        <v>1999</v>
      </c>
      <c r="B237" s="1" t="s">
        <v>10</v>
      </c>
      <c r="C237" s="1" t="s">
        <v>67</v>
      </c>
      <c r="D237">
        <v>2.009031100942944</v>
      </c>
      <c r="E237">
        <v>-1.4088024841157378</v>
      </c>
      <c r="F237" s="1" t="s">
        <v>12</v>
      </c>
      <c r="G237">
        <v>49</v>
      </c>
      <c r="H237" s="1" t="s">
        <v>68</v>
      </c>
      <c r="I237" s="1" t="s">
        <v>59</v>
      </c>
      <c r="J237" s="1" t="s">
        <v>60</v>
      </c>
    </row>
    <row r="238" spans="1:10" x14ac:dyDescent="0.3">
      <c r="A238">
        <v>2003</v>
      </c>
      <c r="B238" s="1" t="s">
        <v>10</v>
      </c>
      <c r="C238" s="1" t="s">
        <v>67</v>
      </c>
      <c r="D238">
        <v>2.0469675149425197</v>
      </c>
      <c r="E238">
        <v>-1.0608416037227619</v>
      </c>
      <c r="F238" s="1" t="s">
        <v>12</v>
      </c>
      <c r="G238">
        <v>38</v>
      </c>
      <c r="H238" s="1" t="s">
        <v>68</v>
      </c>
      <c r="I238" s="1" t="s">
        <v>59</v>
      </c>
      <c r="J238" s="1" t="s">
        <v>60</v>
      </c>
    </row>
    <row r="239" spans="1:10" x14ac:dyDescent="0.3">
      <c r="A239">
        <v>2004</v>
      </c>
      <c r="B239" s="1" t="s">
        <v>10</v>
      </c>
      <c r="C239" s="1" t="s">
        <v>67</v>
      </c>
      <c r="D239">
        <v>2.0937075867751354</v>
      </c>
      <c r="E239">
        <v>-1.2512871094577851</v>
      </c>
      <c r="F239" s="1" t="s">
        <v>12</v>
      </c>
      <c r="G239">
        <v>42</v>
      </c>
      <c r="H239" s="1" t="s">
        <v>68</v>
      </c>
      <c r="I239" s="1" t="s">
        <v>59</v>
      </c>
      <c r="J239" s="1" t="s">
        <v>60</v>
      </c>
    </row>
    <row r="240" spans="1:10" x14ac:dyDescent="0.3">
      <c r="A240">
        <v>2005</v>
      </c>
      <c r="B240" s="1" t="s">
        <v>10</v>
      </c>
      <c r="C240" s="1" t="s">
        <v>67</v>
      </c>
      <c r="D240">
        <v>2.1774379601571083</v>
      </c>
      <c r="E240">
        <v>-1.397653970620309</v>
      </c>
      <c r="F240" s="1" t="s">
        <v>12</v>
      </c>
      <c r="G240">
        <v>34</v>
      </c>
      <c r="H240" s="1" t="s">
        <v>68</v>
      </c>
      <c r="I240" s="1" t="s">
        <v>59</v>
      </c>
      <c r="J240" s="1" t="s">
        <v>60</v>
      </c>
    </row>
    <row r="241" spans="1:10" x14ac:dyDescent="0.3">
      <c r="A241">
        <v>2006</v>
      </c>
      <c r="B241" s="1" t="s">
        <v>10</v>
      </c>
      <c r="C241" s="1" t="s">
        <v>67</v>
      </c>
      <c r="D241">
        <v>2.1194545491633439</v>
      </c>
      <c r="E241">
        <v>-1.5289957009564119</v>
      </c>
      <c r="F241" s="1" t="s">
        <v>12</v>
      </c>
      <c r="G241">
        <v>36</v>
      </c>
      <c r="H241" s="1" t="s">
        <v>68</v>
      </c>
      <c r="I241" s="1" t="s">
        <v>59</v>
      </c>
      <c r="J241" s="1" t="s">
        <v>60</v>
      </c>
    </row>
    <row r="242" spans="1:10" x14ac:dyDescent="0.3">
      <c r="A242">
        <v>2007</v>
      </c>
      <c r="B242" s="1" t="s">
        <v>10</v>
      </c>
      <c r="C242" s="1" t="s">
        <v>67</v>
      </c>
      <c r="D242">
        <v>2.0328194717821462</v>
      </c>
      <c r="E242">
        <v>-1.1693375524913685</v>
      </c>
      <c r="F242" s="1" t="s">
        <v>12</v>
      </c>
      <c r="G242">
        <v>43</v>
      </c>
      <c r="H242" s="1" t="s">
        <v>68</v>
      </c>
      <c r="I242" s="1" t="s">
        <v>59</v>
      </c>
      <c r="J242" s="1" t="s">
        <v>60</v>
      </c>
    </row>
    <row r="243" spans="1:10" x14ac:dyDescent="0.3">
      <c r="A243">
        <v>2008</v>
      </c>
      <c r="B243" s="1" t="s">
        <v>10</v>
      </c>
      <c r="C243" s="1" t="s">
        <v>67</v>
      </c>
      <c r="D243">
        <v>2.1538521388772933</v>
      </c>
      <c r="E243">
        <v>-1.4513280470118088</v>
      </c>
      <c r="F243" s="1" t="s">
        <v>12</v>
      </c>
      <c r="G243">
        <v>33</v>
      </c>
      <c r="H243" s="1" t="s">
        <v>68</v>
      </c>
      <c r="I243" s="1" t="s">
        <v>59</v>
      </c>
      <c r="J243" s="1" t="s">
        <v>60</v>
      </c>
    </row>
    <row r="244" spans="1:10" x14ac:dyDescent="0.3">
      <c r="A244">
        <v>2009</v>
      </c>
      <c r="B244" s="1" t="s">
        <v>10</v>
      </c>
      <c r="C244" s="1" t="s">
        <v>67</v>
      </c>
      <c r="D244">
        <v>2.25725602161546</v>
      </c>
      <c r="E244">
        <v>-1.2782804124782601</v>
      </c>
      <c r="F244" s="1" t="s">
        <v>12</v>
      </c>
      <c r="G244">
        <v>23</v>
      </c>
      <c r="H244" s="1" t="s">
        <v>68</v>
      </c>
      <c r="I244" s="1" t="s">
        <v>59</v>
      </c>
      <c r="J244" s="1" t="s">
        <v>60</v>
      </c>
    </row>
    <row r="245" spans="1:10" x14ac:dyDescent="0.3">
      <c r="A245">
        <v>2010</v>
      </c>
      <c r="B245" s="1" t="s">
        <v>10</v>
      </c>
      <c r="C245" s="1" t="s">
        <v>67</v>
      </c>
      <c r="D245">
        <v>2.3518802316868141</v>
      </c>
      <c r="E245">
        <v>-1.3614686822241138</v>
      </c>
      <c r="F245" s="1" t="s">
        <v>12</v>
      </c>
      <c r="G245">
        <v>16</v>
      </c>
      <c r="H245" s="1" t="s">
        <v>68</v>
      </c>
      <c r="I245" s="1" t="s">
        <v>59</v>
      </c>
      <c r="J245" s="1" t="s">
        <v>60</v>
      </c>
    </row>
    <row r="246" spans="1:10" x14ac:dyDescent="0.3">
      <c r="A246">
        <v>2011</v>
      </c>
      <c r="B246" s="1" t="s">
        <v>10</v>
      </c>
      <c r="C246" s="1" t="s">
        <v>67</v>
      </c>
      <c r="D246">
        <v>2.3318271175657213</v>
      </c>
      <c r="E246">
        <v>-1.3772307834941608</v>
      </c>
      <c r="F246" s="1" t="s">
        <v>12</v>
      </c>
      <c r="G246">
        <v>21</v>
      </c>
      <c r="H246" s="1" t="s">
        <v>68</v>
      </c>
      <c r="I246" s="1" t="s">
        <v>59</v>
      </c>
      <c r="J246" s="1" t="s">
        <v>60</v>
      </c>
    </row>
    <row r="247" spans="1:10" x14ac:dyDescent="0.3">
      <c r="A247">
        <v>2003</v>
      </c>
      <c r="B247" s="1" t="s">
        <v>10</v>
      </c>
      <c r="C247" s="1" t="s">
        <v>69</v>
      </c>
      <c r="D247">
        <v>2.022207616576646</v>
      </c>
      <c r="E247">
        <v>-1.3784341958791015</v>
      </c>
      <c r="F247" s="1" t="s">
        <v>12</v>
      </c>
      <c r="G247">
        <v>43</v>
      </c>
      <c r="H247" s="1" t="s">
        <v>70</v>
      </c>
      <c r="I247" s="1" t="s">
        <v>59</v>
      </c>
      <c r="J247" s="1" t="s">
        <v>60</v>
      </c>
    </row>
    <row r="248" spans="1:10" x14ac:dyDescent="0.3">
      <c r="A248">
        <v>2004</v>
      </c>
      <c r="B248" s="1" t="s">
        <v>10</v>
      </c>
      <c r="C248" s="1" t="s">
        <v>69</v>
      </c>
      <c r="D248">
        <v>2.0740559121123638</v>
      </c>
      <c r="E248">
        <v>-1.2641168821812905</v>
      </c>
      <c r="F248" s="1" t="s">
        <v>12</v>
      </c>
      <c r="G248">
        <v>46</v>
      </c>
      <c r="H248" s="1" t="s">
        <v>70</v>
      </c>
      <c r="I248" s="1" t="s">
        <v>59</v>
      </c>
      <c r="J248" s="1" t="s">
        <v>60</v>
      </c>
    </row>
    <row r="249" spans="1:10" x14ac:dyDescent="0.3">
      <c r="A249">
        <v>2009</v>
      </c>
      <c r="B249" s="1" t="s">
        <v>10</v>
      </c>
      <c r="C249" s="1" t="s">
        <v>69</v>
      </c>
      <c r="D249">
        <v>2.1288409205424261</v>
      </c>
      <c r="E249">
        <v>-1.4825804919522638</v>
      </c>
      <c r="F249" s="1" t="s">
        <v>12</v>
      </c>
      <c r="G249">
        <v>30</v>
      </c>
      <c r="H249" s="1" t="s">
        <v>70</v>
      </c>
      <c r="I249" s="1" t="s">
        <v>59</v>
      </c>
      <c r="J249" s="1" t="s">
        <v>60</v>
      </c>
    </row>
    <row r="250" spans="1:10" x14ac:dyDescent="0.3">
      <c r="A250">
        <v>2010</v>
      </c>
      <c r="B250" s="1" t="s">
        <v>10</v>
      </c>
      <c r="C250" s="1" t="s">
        <v>69</v>
      </c>
      <c r="D250">
        <v>1.9433555226193904</v>
      </c>
      <c r="E250">
        <v>-1.6607033026194302</v>
      </c>
      <c r="F250" s="1" t="s">
        <v>12</v>
      </c>
      <c r="G250">
        <v>49</v>
      </c>
      <c r="H250" s="1" t="s">
        <v>70</v>
      </c>
      <c r="I250" s="1" t="s">
        <v>59</v>
      </c>
      <c r="J250" s="1" t="s">
        <v>60</v>
      </c>
    </row>
    <row r="251" spans="1:10" x14ac:dyDescent="0.3">
      <c r="A251">
        <v>2016</v>
      </c>
      <c r="B251" s="1" t="s">
        <v>10</v>
      </c>
      <c r="C251" s="1" t="s">
        <v>69</v>
      </c>
      <c r="D251">
        <v>1.9073614088629669</v>
      </c>
      <c r="E251">
        <v>-1.7233781928784302</v>
      </c>
      <c r="F251" s="1" t="s">
        <v>16</v>
      </c>
      <c r="G251">
        <v>46</v>
      </c>
      <c r="H251" s="1" t="s">
        <v>70</v>
      </c>
      <c r="I251" s="1" t="s">
        <v>59</v>
      </c>
      <c r="J251" s="1" t="s">
        <v>60</v>
      </c>
    </row>
    <row r="252" spans="1:10" x14ac:dyDescent="0.3">
      <c r="A252">
        <v>1995</v>
      </c>
      <c r="B252" s="1" t="s">
        <v>10</v>
      </c>
      <c r="C252" s="1" t="s">
        <v>71</v>
      </c>
      <c r="D252">
        <v>2.258586595706495</v>
      </c>
      <c r="E252">
        <v>-1.6852301703550816</v>
      </c>
      <c r="F252" s="1" t="s">
        <v>12</v>
      </c>
      <c r="G252">
        <v>38</v>
      </c>
      <c r="H252" s="1" t="s">
        <v>72</v>
      </c>
      <c r="I252" s="1" t="s">
        <v>59</v>
      </c>
      <c r="J252" s="1" t="s">
        <v>60</v>
      </c>
    </row>
    <row r="253" spans="1:10" x14ac:dyDescent="0.3">
      <c r="A253">
        <v>1997</v>
      </c>
      <c r="B253" s="1" t="s">
        <v>10</v>
      </c>
      <c r="C253" s="1" t="s">
        <v>71</v>
      </c>
      <c r="D253">
        <v>2.0541143591454749</v>
      </c>
      <c r="E253">
        <v>-1.8957274347754089</v>
      </c>
      <c r="F253" s="1" t="s">
        <v>12</v>
      </c>
      <c r="G253">
        <v>50</v>
      </c>
      <c r="H253" s="1" t="s">
        <v>72</v>
      </c>
      <c r="I253" s="1" t="s">
        <v>59</v>
      </c>
      <c r="J253" s="1" t="s">
        <v>60</v>
      </c>
    </row>
    <row r="254" spans="1:10" x14ac:dyDescent="0.3">
      <c r="A254">
        <v>1998</v>
      </c>
      <c r="B254" s="1" t="s">
        <v>10</v>
      </c>
      <c r="C254" s="1" t="s">
        <v>71</v>
      </c>
      <c r="D254">
        <v>2.3548537100658007</v>
      </c>
      <c r="E254">
        <v>-1.9164255929108052</v>
      </c>
      <c r="F254" s="1" t="s">
        <v>12</v>
      </c>
      <c r="G254">
        <v>31</v>
      </c>
      <c r="H254" s="1" t="s">
        <v>72</v>
      </c>
      <c r="I254" s="1" t="s">
        <v>59</v>
      </c>
      <c r="J254" s="1" t="s">
        <v>60</v>
      </c>
    </row>
    <row r="255" spans="1:10" x14ac:dyDescent="0.3">
      <c r="A255">
        <v>1999</v>
      </c>
      <c r="B255" s="1" t="s">
        <v>10</v>
      </c>
      <c r="C255" s="1" t="s">
        <v>71</v>
      </c>
      <c r="D255">
        <v>2.4088521838843651</v>
      </c>
      <c r="E255">
        <v>-1.7855166756355092</v>
      </c>
      <c r="F255" s="1" t="s">
        <v>12</v>
      </c>
      <c r="G255">
        <v>23</v>
      </c>
      <c r="H255" s="1" t="s">
        <v>72</v>
      </c>
      <c r="I255" s="1" t="s">
        <v>59</v>
      </c>
      <c r="J255" s="1" t="s">
        <v>60</v>
      </c>
    </row>
    <row r="256" spans="1:10" x14ac:dyDescent="0.3">
      <c r="A256">
        <v>2000</v>
      </c>
      <c r="B256" s="1" t="s">
        <v>10</v>
      </c>
      <c r="C256" s="1" t="s">
        <v>71</v>
      </c>
      <c r="D256">
        <v>2.8358182864530903</v>
      </c>
      <c r="E256">
        <v>-2.0995359715239199</v>
      </c>
      <c r="F256" s="1" t="s">
        <v>12</v>
      </c>
      <c r="G256">
        <v>11</v>
      </c>
      <c r="H256" s="1" t="s">
        <v>72</v>
      </c>
      <c r="I256" s="1" t="s">
        <v>59</v>
      </c>
      <c r="J256" s="1" t="s">
        <v>60</v>
      </c>
    </row>
    <row r="257" spans="1:10" x14ac:dyDescent="0.3">
      <c r="A257">
        <v>2002</v>
      </c>
      <c r="B257" s="1" t="s">
        <v>10</v>
      </c>
      <c r="C257" s="1" t="s">
        <v>71</v>
      </c>
      <c r="D257">
        <v>2.5834206560444311</v>
      </c>
      <c r="E257">
        <v>-2.0858895073199291</v>
      </c>
      <c r="F257" s="1" t="s">
        <v>12</v>
      </c>
      <c r="G257">
        <v>16</v>
      </c>
      <c r="H257" s="1" t="s">
        <v>72</v>
      </c>
      <c r="I257" s="1" t="s">
        <v>59</v>
      </c>
      <c r="J257" s="1" t="s">
        <v>60</v>
      </c>
    </row>
    <row r="258" spans="1:10" x14ac:dyDescent="0.3">
      <c r="A258">
        <v>2003</v>
      </c>
      <c r="B258" s="1" t="s">
        <v>10</v>
      </c>
      <c r="C258" s="1" t="s">
        <v>71</v>
      </c>
      <c r="D258">
        <v>2.444625561256212</v>
      </c>
      <c r="E258">
        <v>-1.9366390371629325</v>
      </c>
      <c r="F258" s="1" t="s">
        <v>12</v>
      </c>
      <c r="G258">
        <v>22</v>
      </c>
      <c r="H258" s="1" t="s">
        <v>72</v>
      </c>
      <c r="I258" s="1" t="s">
        <v>59</v>
      </c>
      <c r="J258" s="1" t="s">
        <v>60</v>
      </c>
    </row>
    <row r="259" spans="1:10" x14ac:dyDescent="0.3">
      <c r="A259">
        <v>2004</v>
      </c>
      <c r="B259" s="1" t="s">
        <v>10</v>
      </c>
      <c r="C259" s="1" t="s">
        <v>71</v>
      </c>
      <c r="D259">
        <v>2.4969750192320816</v>
      </c>
      <c r="E259">
        <v>-1.9629793998186535</v>
      </c>
      <c r="F259" s="1" t="s">
        <v>12</v>
      </c>
      <c r="G259">
        <v>18</v>
      </c>
      <c r="H259" s="1" t="s">
        <v>72</v>
      </c>
      <c r="I259" s="1" t="s">
        <v>59</v>
      </c>
      <c r="J259" s="1" t="s">
        <v>60</v>
      </c>
    </row>
    <row r="260" spans="1:10" x14ac:dyDescent="0.3">
      <c r="A260">
        <v>2005</v>
      </c>
      <c r="B260" s="1" t="s">
        <v>10</v>
      </c>
      <c r="C260" s="1" t="s">
        <v>71</v>
      </c>
      <c r="D260">
        <v>2.6456932180453672</v>
      </c>
      <c r="E260">
        <v>-2.1073446014074202</v>
      </c>
      <c r="F260" s="1" t="s">
        <v>12</v>
      </c>
      <c r="G260">
        <v>14</v>
      </c>
      <c r="H260" s="1" t="s">
        <v>72</v>
      </c>
      <c r="I260" s="1" t="s">
        <v>59</v>
      </c>
      <c r="J260" s="1" t="s">
        <v>60</v>
      </c>
    </row>
    <row r="261" spans="1:10" x14ac:dyDescent="0.3">
      <c r="A261">
        <v>2006</v>
      </c>
      <c r="B261" s="1" t="s">
        <v>10</v>
      </c>
      <c r="C261" s="1" t="s">
        <v>71</v>
      </c>
      <c r="D261">
        <v>2.1653167461572265</v>
      </c>
      <c r="E261">
        <v>-2.150180577030179</v>
      </c>
      <c r="F261" s="1" t="s">
        <v>12</v>
      </c>
      <c r="G261">
        <v>32</v>
      </c>
      <c r="H261" s="1" t="s">
        <v>72</v>
      </c>
      <c r="I261" s="1" t="s">
        <v>59</v>
      </c>
      <c r="J261" s="1" t="s">
        <v>60</v>
      </c>
    </row>
    <row r="262" spans="1:10" x14ac:dyDescent="0.3">
      <c r="A262">
        <v>2007</v>
      </c>
      <c r="B262" s="1" t="s">
        <v>10</v>
      </c>
      <c r="C262" s="1" t="s">
        <v>71</v>
      </c>
      <c r="D262">
        <v>2.0285823028969761</v>
      </c>
      <c r="E262">
        <v>-2.0203683362471709</v>
      </c>
      <c r="F262" s="1" t="s">
        <v>12</v>
      </c>
      <c r="G262">
        <v>45</v>
      </c>
      <c r="H262" s="1" t="s">
        <v>72</v>
      </c>
      <c r="I262" s="1" t="s">
        <v>59</v>
      </c>
      <c r="J262" s="1" t="s">
        <v>60</v>
      </c>
    </row>
    <row r="263" spans="1:10" x14ac:dyDescent="0.3">
      <c r="A263">
        <v>2016</v>
      </c>
      <c r="B263" s="1" t="s">
        <v>10</v>
      </c>
      <c r="C263" s="1" t="s">
        <v>71</v>
      </c>
      <c r="D263">
        <v>2.0399779903540405</v>
      </c>
      <c r="E263">
        <v>-2.1516676979159537</v>
      </c>
      <c r="F263" s="1" t="s">
        <v>12</v>
      </c>
      <c r="G263">
        <v>39</v>
      </c>
      <c r="H263" s="1" t="s">
        <v>72</v>
      </c>
      <c r="I263" s="1" t="s">
        <v>59</v>
      </c>
      <c r="J263" s="1" t="s">
        <v>60</v>
      </c>
    </row>
    <row r="264" spans="1:10" x14ac:dyDescent="0.3">
      <c r="A264">
        <v>2017</v>
      </c>
      <c r="B264" s="1" t="s">
        <v>10</v>
      </c>
      <c r="C264" s="1" t="s">
        <v>71</v>
      </c>
      <c r="D264">
        <v>2.1944445156391925</v>
      </c>
      <c r="E264">
        <v>-2.0385376087232756</v>
      </c>
      <c r="F264" s="1" t="s">
        <v>12</v>
      </c>
      <c r="G264">
        <v>37</v>
      </c>
      <c r="H264" s="1" t="s">
        <v>72</v>
      </c>
      <c r="I264" s="1" t="s">
        <v>59</v>
      </c>
      <c r="J264" s="1" t="s">
        <v>60</v>
      </c>
    </row>
    <row r="265" spans="1:10" x14ac:dyDescent="0.3">
      <c r="A265">
        <v>2018</v>
      </c>
      <c r="B265" s="1" t="s">
        <v>10</v>
      </c>
      <c r="C265" s="1" t="s">
        <v>71</v>
      </c>
      <c r="D265">
        <v>2.0891212037907092</v>
      </c>
      <c r="E265">
        <v>-1.9215806776497892</v>
      </c>
      <c r="F265" s="1" t="s">
        <v>12</v>
      </c>
      <c r="G265">
        <v>46</v>
      </c>
      <c r="H265" s="1" t="s">
        <v>72</v>
      </c>
      <c r="I265" s="1" t="s">
        <v>59</v>
      </c>
      <c r="J265" s="1" t="s">
        <v>60</v>
      </c>
    </row>
    <row r="266" spans="1:10" x14ac:dyDescent="0.3">
      <c r="A266">
        <v>2010</v>
      </c>
      <c r="B266" s="1" t="s">
        <v>10</v>
      </c>
      <c r="C266" s="1" t="s">
        <v>73</v>
      </c>
      <c r="D266">
        <v>2.1071856180975357</v>
      </c>
      <c r="E266">
        <v>-1.8364370030848285</v>
      </c>
      <c r="F266" s="1" t="s">
        <v>12</v>
      </c>
      <c r="G266">
        <v>37</v>
      </c>
      <c r="H266" s="1" t="s">
        <v>74</v>
      </c>
      <c r="I266" s="1" t="s">
        <v>75</v>
      </c>
      <c r="J266" s="1" t="s">
        <v>76</v>
      </c>
    </row>
    <row r="267" spans="1:10" x14ac:dyDescent="0.3">
      <c r="A267">
        <v>2012</v>
      </c>
      <c r="B267" s="1" t="s">
        <v>10</v>
      </c>
      <c r="C267" s="1" t="s">
        <v>73</v>
      </c>
      <c r="D267">
        <v>2.3993089768463776</v>
      </c>
      <c r="E267">
        <v>-1.9179838880012141</v>
      </c>
      <c r="F267" s="1" t="s">
        <v>16</v>
      </c>
      <c r="G267">
        <v>17</v>
      </c>
      <c r="H267" s="1" t="s">
        <v>74</v>
      </c>
      <c r="I267" s="1" t="s">
        <v>75</v>
      </c>
      <c r="J267" s="1" t="s">
        <v>76</v>
      </c>
    </row>
    <row r="268" spans="1:10" x14ac:dyDescent="0.3">
      <c r="A268">
        <v>2013</v>
      </c>
      <c r="B268" s="1" t="s">
        <v>10</v>
      </c>
      <c r="C268" s="1" t="s">
        <v>73</v>
      </c>
      <c r="D268">
        <v>2.2709614846802149</v>
      </c>
      <c r="E268">
        <v>-2.0016463559401818</v>
      </c>
      <c r="F268" s="1" t="s">
        <v>16</v>
      </c>
      <c r="G268">
        <v>28</v>
      </c>
      <c r="H268" s="1" t="s">
        <v>74</v>
      </c>
      <c r="I268" s="1" t="s">
        <v>75</v>
      </c>
      <c r="J268" s="1" t="s">
        <v>76</v>
      </c>
    </row>
    <row r="269" spans="1:10" x14ac:dyDescent="0.3">
      <c r="A269">
        <v>2014</v>
      </c>
      <c r="B269" s="1" t="s">
        <v>10</v>
      </c>
      <c r="C269" s="1" t="s">
        <v>73</v>
      </c>
      <c r="D269">
        <v>2.4492046332572008</v>
      </c>
      <c r="E269">
        <v>-1.8086368549865584</v>
      </c>
      <c r="F269" s="1" t="s">
        <v>16</v>
      </c>
      <c r="G269">
        <v>24</v>
      </c>
      <c r="H269" s="1" t="s">
        <v>74</v>
      </c>
      <c r="I269" s="1" t="s">
        <v>75</v>
      </c>
      <c r="J269" s="1" t="s">
        <v>76</v>
      </c>
    </row>
    <row r="270" spans="1:10" x14ac:dyDescent="0.3">
      <c r="A270">
        <v>2015</v>
      </c>
      <c r="B270" s="1" t="s">
        <v>10</v>
      </c>
      <c r="C270" s="1" t="s">
        <v>73</v>
      </c>
      <c r="D270">
        <v>2.2284819006899004</v>
      </c>
      <c r="E270">
        <v>-1.7323336021494919</v>
      </c>
      <c r="F270" s="1" t="s">
        <v>16</v>
      </c>
      <c r="G270">
        <v>32</v>
      </c>
      <c r="H270" s="1" t="s">
        <v>74</v>
      </c>
      <c r="I270" s="1" t="s">
        <v>75</v>
      </c>
      <c r="J270" s="1" t="s">
        <v>76</v>
      </c>
    </row>
    <row r="271" spans="1:10" x14ac:dyDescent="0.3">
      <c r="A271">
        <v>2016</v>
      </c>
      <c r="B271" s="1" t="s">
        <v>10</v>
      </c>
      <c r="C271" s="1" t="s">
        <v>73</v>
      </c>
      <c r="D271">
        <v>2.1923402460748429</v>
      </c>
      <c r="E271">
        <v>-1.6839165967518044</v>
      </c>
      <c r="F271" s="1" t="s">
        <v>16</v>
      </c>
      <c r="G271">
        <v>31</v>
      </c>
      <c r="H271" s="1" t="s">
        <v>74</v>
      </c>
      <c r="I271" s="1" t="s">
        <v>75</v>
      </c>
      <c r="J271" s="1" t="s">
        <v>76</v>
      </c>
    </row>
    <row r="272" spans="1:10" x14ac:dyDescent="0.3">
      <c r="A272">
        <v>2017</v>
      </c>
      <c r="B272" s="1" t="s">
        <v>10</v>
      </c>
      <c r="C272" s="1" t="s">
        <v>73</v>
      </c>
      <c r="D272">
        <v>2.0925058881731133</v>
      </c>
      <c r="E272">
        <v>-1.843012486621741</v>
      </c>
      <c r="F272" s="1" t="s">
        <v>16</v>
      </c>
      <c r="G272">
        <v>42</v>
      </c>
      <c r="H272" s="1" t="s">
        <v>74</v>
      </c>
      <c r="I272" s="1" t="s">
        <v>75</v>
      </c>
      <c r="J272" s="1" t="s">
        <v>76</v>
      </c>
    </row>
    <row r="273" spans="1:10" x14ac:dyDescent="0.3">
      <c r="A273">
        <v>2018</v>
      </c>
      <c r="B273" s="1" t="s">
        <v>10</v>
      </c>
      <c r="C273" s="1" t="s">
        <v>73</v>
      </c>
      <c r="D273">
        <v>2.1947380586781677</v>
      </c>
      <c r="E273">
        <v>-1.8260004227783435</v>
      </c>
      <c r="F273" s="1" t="s">
        <v>16</v>
      </c>
      <c r="G273">
        <v>39</v>
      </c>
      <c r="H273" s="1" t="s">
        <v>74</v>
      </c>
      <c r="I273" s="1" t="s">
        <v>75</v>
      </c>
      <c r="J273" s="1" t="s">
        <v>76</v>
      </c>
    </row>
    <row r="274" spans="1:10" x14ac:dyDescent="0.3">
      <c r="A274">
        <v>2019</v>
      </c>
      <c r="B274" s="1" t="s">
        <v>10</v>
      </c>
      <c r="C274" s="1" t="s">
        <v>73</v>
      </c>
      <c r="D274">
        <v>2.1328419552247189</v>
      </c>
      <c r="E274">
        <v>-1.7610263685842231</v>
      </c>
      <c r="F274" s="1" t="s">
        <v>16</v>
      </c>
      <c r="G274">
        <v>43</v>
      </c>
      <c r="H274" s="1" t="s">
        <v>74</v>
      </c>
      <c r="I274" s="1" t="s">
        <v>75</v>
      </c>
      <c r="J274" s="1" t="s">
        <v>76</v>
      </c>
    </row>
    <row r="275" spans="1:10" x14ac:dyDescent="0.3">
      <c r="A275">
        <v>2020</v>
      </c>
      <c r="B275" s="1" t="s">
        <v>10</v>
      </c>
      <c r="C275" s="1" t="s">
        <v>73</v>
      </c>
      <c r="D275">
        <v>2.1649166739489476</v>
      </c>
      <c r="E275">
        <v>-1.9389905634916269</v>
      </c>
      <c r="F275" s="1" t="s">
        <v>16</v>
      </c>
      <c r="G275">
        <v>40</v>
      </c>
      <c r="H275" s="1" t="s">
        <v>74</v>
      </c>
      <c r="I275" s="1" t="s">
        <v>75</v>
      </c>
      <c r="J275" s="1" t="s">
        <v>76</v>
      </c>
    </row>
    <row r="276" spans="1:10" x14ac:dyDescent="0.3">
      <c r="A276">
        <v>2009</v>
      </c>
      <c r="B276" s="1" t="s">
        <v>10</v>
      </c>
      <c r="C276" s="1" t="s">
        <v>77</v>
      </c>
      <c r="D276">
        <v>1.8982973149700615</v>
      </c>
      <c r="E276">
        <v>-1.1328463184379651</v>
      </c>
      <c r="F276" s="1" t="s">
        <v>12</v>
      </c>
      <c r="G276">
        <v>45</v>
      </c>
      <c r="H276" s="1" t="s">
        <v>78</v>
      </c>
      <c r="I276" s="1" t="s">
        <v>75</v>
      </c>
      <c r="J276" s="1" t="s">
        <v>76</v>
      </c>
    </row>
    <row r="277" spans="1:10" x14ac:dyDescent="0.3">
      <c r="A277">
        <v>2015</v>
      </c>
      <c r="B277" s="1" t="s">
        <v>10</v>
      </c>
      <c r="C277" s="1" t="s">
        <v>77</v>
      </c>
      <c r="D277">
        <v>2.146416202784232</v>
      </c>
      <c r="E277">
        <v>-1.4061015853366281</v>
      </c>
      <c r="F277" s="1" t="s">
        <v>12</v>
      </c>
      <c r="G277">
        <v>38</v>
      </c>
      <c r="H277" s="1" t="s">
        <v>78</v>
      </c>
      <c r="I277" s="1" t="s">
        <v>75</v>
      </c>
      <c r="J277" s="1" t="s">
        <v>76</v>
      </c>
    </row>
    <row r="278" spans="1:10" x14ac:dyDescent="0.3">
      <c r="A278">
        <v>2016</v>
      </c>
      <c r="B278" s="1" t="s">
        <v>10</v>
      </c>
      <c r="C278" s="1" t="s">
        <v>77</v>
      </c>
      <c r="D278">
        <v>1.923793688917721</v>
      </c>
      <c r="E278">
        <v>-1.4805183314868329</v>
      </c>
      <c r="F278" s="1" t="s">
        <v>12</v>
      </c>
      <c r="G278">
        <v>43</v>
      </c>
      <c r="H278" s="1" t="s">
        <v>78</v>
      </c>
      <c r="I278" s="1" t="s">
        <v>75</v>
      </c>
      <c r="J278" s="1" t="s">
        <v>76</v>
      </c>
    </row>
    <row r="279" spans="1:10" x14ac:dyDescent="0.3">
      <c r="A279">
        <v>2017</v>
      </c>
      <c r="B279" s="1" t="s">
        <v>10</v>
      </c>
      <c r="C279" s="1" t="s">
        <v>77</v>
      </c>
      <c r="D279">
        <v>2.0896582945304161</v>
      </c>
      <c r="E279">
        <v>-1.5884119240722148</v>
      </c>
      <c r="F279" s="1" t="s">
        <v>12</v>
      </c>
      <c r="G279">
        <v>43</v>
      </c>
      <c r="H279" s="1" t="s">
        <v>78</v>
      </c>
      <c r="I279" s="1" t="s">
        <v>75</v>
      </c>
      <c r="J279" s="1" t="s">
        <v>76</v>
      </c>
    </row>
    <row r="280" spans="1:10" x14ac:dyDescent="0.3">
      <c r="A280">
        <v>2019</v>
      </c>
      <c r="B280" s="1" t="s">
        <v>10</v>
      </c>
      <c r="C280" s="1" t="s">
        <v>79</v>
      </c>
      <c r="D280">
        <v>2.7697192007764784</v>
      </c>
      <c r="E280">
        <v>-1.8787060346162856</v>
      </c>
      <c r="F280" s="1" t="s">
        <v>12</v>
      </c>
      <c r="G280">
        <v>9</v>
      </c>
      <c r="H280" s="1" t="s">
        <v>80</v>
      </c>
      <c r="I280" s="1" t="s">
        <v>75</v>
      </c>
      <c r="J280" s="1" t="s">
        <v>76</v>
      </c>
    </row>
    <row r="281" spans="1:10" x14ac:dyDescent="0.3">
      <c r="A281">
        <v>2020</v>
      </c>
      <c r="B281" s="1" t="s">
        <v>10</v>
      </c>
      <c r="C281" s="1" t="s">
        <v>79</v>
      </c>
      <c r="D281">
        <v>2.5959394700907512</v>
      </c>
      <c r="E281">
        <v>-1.848713149510212</v>
      </c>
      <c r="F281" s="1" t="s">
        <v>12</v>
      </c>
      <c r="G281">
        <v>16</v>
      </c>
      <c r="H281" s="1" t="s">
        <v>80</v>
      </c>
      <c r="I281" s="1" t="s">
        <v>75</v>
      </c>
      <c r="J281" s="1" t="s">
        <v>76</v>
      </c>
    </row>
    <row r="282" spans="1:10" x14ac:dyDescent="0.3">
      <c r="A282">
        <v>2016</v>
      </c>
      <c r="B282" s="1" t="s">
        <v>10</v>
      </c>
      <c r="C282" s="1" t="s">
        <v>81</v>
      </c>
      <c r="D282">
        <v>1.920749676382987</v>
      </c>
      <c r="E282">
        <v>-1.8061452117352923</v>
      </c>
      <c r="F282" s="1" t="s">
        <v>16</v>
      </c>
      <c r="G282">
        <v>44</v>
      </c>
      <c r="H282" s="1" t="s">
        <v>82</v>
      </c>
      <c r="I282" s="1" t="s">
        <v>75</v>
      </c>
      <c r="J282" s="1" t="s">
        <v>76</v>
      </c>
    </row>
    <row r="283" spans="1:10" x14ac:dyDescent="0.3">
      <c r="A283">
        <v>2017</v>
      </c>
      <c r="B283" s="1" t="s">
        <v>10</v>
      </c>
      <c r="C283" s="1" t="s">
        <v>81</v>
      </c>
      <c r="D283">
        <v>2.1686071751563745</v>
      </c>
      <c r="E283">
        <v>-1.5690953464575741</v>
      </c>
      <c r="F283" s="1" t="s">
        <v>16</v>
      </c>
      <c r="G283">
        <v>38</v>
      </c>
      <c r="H283" s="1" t="s">
        <v>82</v>
      </c>
      <c r="I283" s="1" t="s">
        <v>75</v>
      </c>
      <c r="J283" s="1" t="s">
        <v>76</v>
      </c>
    </row>
    <row r="284" spans="1:10" x14ac:dyDescent="0.3">
      <c r="A284">
        <v>1997</v>
      </c>
      <c r="B284" s="1" t="s">
        <v>10</v>
      </c>
      <c r="C284" s="1" t="s">
        <v>83</v>
      </c>
      <c r="D284">
        <v>2.0632128767028157</v>
      </c>
      <c r="E284">
        <v>-1.0759407959972798</v>
      </c>
      <c r="F284" s="1" t="s">
        <v>12</v>
      </c>
      <c r="G284">
        <v>49</v>
      </c>
      <c r="H284" s="1" t="s">
        <v>84</v>
      </c>
      <c r="I284" s="1" t="s">
        <v>75</v>
      </c>
      <c r="J284" s="1" t="s">
        <v>76</v>
      </c>
    </row>
    <row r="285" spans="1:10" x14ac:dyDescent="0.3">
      <c r="A285">
        <v>2009</v>
      </c>
      <c r="B285" s="1" t="s">
        <v>10</v>
      </c>
      <c r="C285" s="1" t="s">
        <v>83</v>
      </c>
      <c r="D285">
        <v>1.8964640222905655</v>
      </c>
      <c r="E285">
        <v>-1.1805696708215885</v>
      </c>
      <c r="F285" s="1" t="s">
        <v>12</v>
      </c>
      <c r="G285">
        <v>46</v>
      </c>
      <c r="H285" s="1" t="s">
        <v>84</v>
      </c>
      <c r="I285" s="1" t="s">
        <v>75</v>
      </c>
      <c r="J285" s="1" t="s">
        <v>76</v>
      </c>
    </row>
    <row r="286" spans="1:10" x14ac:dyDescent="0.3">
      <c r="A286">
        <v>2010</v>
      </c>
      <c r="B286" s="1" t="s">
        <v>10</v>
      </c>
      <c r="C286" s="1" t="s">
        <v>83</v>
      </c>
      <c r="D286">
        <v>2.1109675247581414</v>
      </c>
      <c r="E286">
        <v>-1.3267919761124791</v>
      </c>
      <c r="F286" s="1" t="s">
        <v>12</v>
      </c>
      <c r="G286">
        <v>36</v>
      </c>
      <c r="H286" s="1" t="s">
        <v>84</v>
      </c>
      <c r="I286" s="1" t="s">
        <v>75</v>
      </c>
      <c r="J286" s="1" t="s">
        <v>76</v>
      </c>
    </row>
    <row r="287" spans="1:10" x14ac:dyDescent="0.3">
      <c r="A287">
        <v>2011</v>
      </c>
      <c r="B287" s="1" t="s">
        <v>10</v>
      </c>
      <c r="C287" s="1" t="s">
        <v>83</v>
      </c>
      <c r="D287">
        <v>2.2485185399512222</v>
      </c>
      <c r="E287">
        <v>-1.3865419217202493</v>
      </c>
      <c r="F287" s="1" t="s">
        <v>12</v>
      </c>
      <c r="G287">
        <v>28</v>
      </c>
      <c r="H287" s="1" t="s">
        <v>84</v>
      </c>
      <c r="I287" s="1" t="s">
        <v>75</v>
      </c>
      <c r="J287" s="1" t="s">
        <v>76</v>
      </c>
    </row>
    <row r="288" spans="1:10" x14ac:dyDescent="0.3">
      <c r="A288">
        <v>2012</v>
      </c>
      <c r="B288" s="1" t="s">
        <v>10</v>
      </c>
      <c r="C288" s="1" t="s">
        <v>83</v>
      </c>
      <c r="D288">
        <v>2.1757079723071007</v>
      </c>
      <c r="E288">
        <v>-1.2412040369505954</v>
      </c>
      <c r="F288" s="1" t="s">
        <v>12</v>
      </c>
      <c r="G288">
        <v>32</v>
      </c>
      <c r="H288" s="1" t="s">
        <v>84</v>
      </c>
      <c r="I288" s="1" t="s">
        <v>75</v>
      </c>
      <c r="J288" s="1" t="s">
        <v>76</v>
      </c>
    </row>
    <row r="289" spans="1:10" x14ac:dyDescent="0.3">
      <c r="A289">
        <v>2013</v>
      </c>
      <c r="B289" s="1" t="s">
        <v>10</v>
      </c>
      <c r="C289" s="1" t="s">
        <v>83</v>
      </c>
      <c r="D289">
        <v>2.2668536517860081</v>
      </c>
      <c r="E289">
        <v>-1.304019244601591</v>
      </c>
      <c r="F289" s="1" t="s">
        <v>12</v>
      </c>
      <c r="G289">
        <v>29</v>
      </c>
      <c r="H289" s="1" t="s">
        <v>84</v>
      </c>
      <c r="I289" s="1" t="s">
        <v>75</v>
      </c>
      <c r="J289" s="1" t="s">
        <v>76</v>
      </c>
    </row>
    <row r="290" spans="1:10" x14ac:dyDescent="0.3">
      <c r="A290">
        <v>2014</v>
      </c>
      <c r="B290" s="1" t="s">
        <v>10</v>
      </c>
      <c r="C290" s="1" t="s">
        <v>83</v>
      </c>
      <c r="D290">
        <v>2.3454637822888555</v>
      </c>
      <c r="E290">
        <v>-1.3310082202151794</v>
      </c>
      <c r="F290" s="1" t="s">
        <v>12</v>
      </c>
      <c r="G290">
        <v>28</v>
      </c>
      <c r="H290" s="1" t="s">
        <v>84</v>
      </c>
      <c r="I290" s="1" t="s">
        <v>75</v>
      </c>
      <c r="J290" s="1" t="s">
        <v>76</v>
      </c>
    </row>
    <row r="291" spans="1:10" x14ac:dyDescent="0.3">
      <c r="A291">
        <v>2015</v>
      </c>
      <c r="B291" s="1" t="s">
        <v>10</v>
      </c>
      <c r="C291" s="1" t="s">
        <v>83</v>
      </c>
      <c r="D291">
        <v>2.3924568815751215</v>
      </c>
      <c r="E291">
        <v>-1.4294484726278891</v>
      </c>
      <c r="F291" s="1" t="s">
        <v>16</v>
      </c>
      <c r="G291">
        <v>24</v>
      </c>
      <c r="H291" s="1" t="s">
        <v>84</v>
      </c>
      <c r="I291" s="1" t="s">
        <v>75</v>
      </c>
      <c r="J291" s="1" t="s">
        <v>76</v>
      </c>
    </row>
    <row r="292" spans="1:10" x14ac:dyDescent="0.3">
      <c r="A292">
        <v>2016</v>
      </c>
      <c r="B292" s="1" t="s">
        <v>10</v>
      </c>
      <c r="C292" s="1" t="s">
        <v>83</v>
      </c>
      <c r="D292">
        <v>2.3941879091080764</v>
      </c>
      <c r="E292">
        <v>-1.9177165892647576</v>
      </c>
      <c r="F292" s="1" t="s">
        <v>16</v>
      </c>
      <c r="G292">
        <v>21</v>
      </c>
      <c r="H292" s="1" t="s">
        <v>84</v>
      </c>
      <c r="I292" s="1" t="s">
        <v>75</v>
      </c>
      <c r="J292" s="1" t="s">
        <v>76</v>
      </c>
    </row>
    <row r="293" spans="1:10" x14ac:dyDescent="0.3">
      <c r="A293">
        <v>2017</v>
      </c>
      <c r="B293" s="1" t="s">
        <v>10</v>
      </c>
      <c r="C293" s="1" t="s">
        <v>83</v>
      </c>
      <c r="D293">
        <v>2.2660523521037015</v>
      </c>
      <c r="E293">
        <v>-1.6217716031777711</v>
      </c>
      <c r="F293" s="1" t="s">
        <v>16</v>
      </c>
      <c r="G293">
        <v>34</v>
      </c>
      <c r="H293" s="1" t="s">
        <v>84</v>
      </c>
      <c r="I293" s="1" t="s">
        <v>75</v>
      </c>
      <c r="J293" s="1" t="s">
        <v>76</v>
      </c>
    </row>
    <row r="294" spans="1:10" x14ac:dyDescent="0.3">
      <c r="A294">
        <v>2018</v>
      </c>
      <c r="B294" s="1" t="s">
        <v>10</v>
      </c>
      <c r="C294" s="1" t="s">
        <v>83</v>
      </c>
      <c r="D294">
        <v>2.3164363818110738</v>
      </c>
      <c r="E294">
        <v>-1.6572050953050623</v>
      </c>
      <c r="F294" s="1" t="s">
        <v>16</v>
      </c>
      <c r="G294">
        <v>28</v>
      </c>
      <c r="H294" s="1" t="s">
        <v>84</v>
      </c>
      <c r="I294" s="1" t="s">
        <v>75</v>
      </c>
      <c r="J294" s="1" t="s">
        <v>76</v>
      </c>
    </row>
    <row r="295" spans="1:10" x14ac:dyDescent="0.3">
      <c r="A295">
        <v>2019</v>
      </c>
      <c r="B295" s="1" t="s">
        <v>10</v>
      </c>
      <c r="C295" s="1" t="s">
        <v>83</v>
      </c>
      <c r="D295">
        <v>2.2140887932711979</v>
      </c>
      <c r="E295">
        <v>-1.685776310156843</v>
      </c>
      <c r="F295" s="1" t="s">
        <v>16</v>
      </c>
      <c r="G295">
        <v>32</v>
      </c>
      <c r="H295" s="1" t="s">
        <v>84</v>
      </c>
      <c r="I295" s="1" t="s">
        <v>75</v>
      </c>
      <c r="J295" s="1" t="s">
        <v>76</v>
      </c>
    </row>
    <row r="296" spans="1:10" x14ac:dyDescent="0.3">
      <c r="A296">
        <v>2020</v>
      </c>
      <c r="B296" s="1" t="s">
        <v>10</v>
      </c>
      <c r="C296" s="1" t="s">
        <v>83</v>
      </c>
      <c r="D296">
        <v>2.0883339448144511</v>
      </c>
      <c r="E296">
        <v>-1.5377629151807588</v>
      </c>
      <c r="F296" s="1" t="s">
        <v>16</v>
      </c>
      <c r="G296">
        <v>49</v>
      </c>
      <c r="H296" s="1" t="s">
        <v>84</v>
      </c>
      <c r="I296" s="1" t="s">
        <v>75</v>
      </c>
      <c r="J296" s="1" t="s">
        <v>76</v>
      </c>
    </row>
    <row r="297" spans="1:10" x14ac:dyDescent="0.3">
      <c r="A297">
        <v>2014</v>
      </c>
      <c r="B297" s="1" t="s">
        <v>10</v>
      </c>
      <c r="C297" s="1" t="s">
        <v>85</v>
      </c>
      <c r="D297">
        <v>2.0183642832275681</v>
      </c>
      <c r="E297">
        <v>-0.64434711586076521</v>
      </c>
      <c r="F297" s="1" t="s">
        <v>12</v>
      </c>
      <c r="G297">
        <v>49</v>
      </c>
      <c r="H297" s="1" t="s">
        <v>86</v>
      </c>
      <c r="I297" s="1" t="s">
        <v>75</v>
      </c>
      <c r="J297" s="1" t="s">
        <v>76</v>
      </c>
    </row>
    <row r="298" spans="1:10" x14ac:dyDescent="0.3">
      <c r="A298">
        <v>2015</v>
      </c>
      <c r="B298" s="1" t="s">
        <v>10</v>
      </c>
      <c r="C298" s="1" t="s">
        <v>85</v>
      </c>
      <c r="D298">
        <v>2.0507424063058948</v>
      </c>
      <c r="E298">
        <v>-0.59944993138973812</v>
      </c>
      <c r="F298" s="1" t="s">
        <v>12</v>
      </c>
      <c r="G298">
        <v>42</v>
      </c>
      <c r="H298" s="1" t="s">
        <v>86</v>
      </c>
      <c r="I298" s="1" t="s">
        <v>75</v>
      </c>
      <c r="J298" s="1" t="s">
        <v>76</v>
      </c>
    </row>
    <row r="299" spans="1:10" x14ac:dyDescent="0.3">
      <c r="A299">
        <v>2016</v>
      </c>
      <c r="B299" s="1" t="s">
        <v>10</v>
      </c>
      <c r="C299" s="1" t="s">
        <v>85</v>
      </c>
      <c r="D299">
        <v>1.9761884179447644</v>
      </c>
      <c r="E299">
        <v>-0.59372319317922828</v>
      </c>
      <c r="F299" s="1" t="s">
        <v>12</v>
      </c>
      <c r="G299">
        <v>41</v>
      </c>
      <c r="H299" s="1" t="s">
        <v>86</v>
      </c>
      <c r="I299" s="1" t="s">
        <v>75</v>
      </c>
      <c r="J299" s="1" t="s">
        <v>76</v>
      </c>
    </row>
    <row r="300" spans="1:10" x14ac:dyDescent="0.3">
      <c r="A300">
        <v>2017</v>
      </c>
      <c r="B300" s="1" t="s">
        <v>10</v>
      </c>
      <c r="C300" s="1" t="s">
        <v>85</v>
      </c>
      <c r="D300">
        <v>2.124012291229004</v>
      </c>
      <c r="E300">
        <v>-0.58678634848960254</v>
      </c>
      <c r="F300" s="1" t="s">
        <v>12</v>
      </c>
      <c r="G300">
        <v>40</v>
      </c>
      <c r="H300" s="1" t="s">
        <v>86</v>
      </c>
      <c r="I300" s="1" t="s">
        <v>75</v>
      </c>
      <c r="J300" s="1" t="s">
        <v>76</v>
      </c>
    </row>
    <row r="301" spans="1:10" x14ac:dyDescent="0.3">
      <c r="A301">
        <v>2019</v>
      </c>
      <c r="B301" s="1" t="s">
        <v>10</v>
      </c>
      <c r="C301" s="1" t="s">
        <v>85</v>
      </c>
      <c r="D301">
        <v>2.1214837253536478</v>
      </c>
      <c r="E301">
        <v>-0.85295597385112853</v>
      </c>
      <c r="F301" s="1" t="s">
        <v>12</v>
      </c>
      <c r="G301">
        <v>47</v>
      </c>
      <c r="H301" s="1" t="s">
        <v>86</v>
      </c>
      <c r="I301" s="1" t="s">
        <v>75</v>
      </c>
      <c r="J301" s="1" t="s">
        <v>76</v>
      </c>
    </row>
    <row r="302" spans="1:10" x14ac:dyDescent="0.3">
      <c r="A302">
        <v>2020</v>
      </c>
      <c r="B302" s="1" t="s">
        <v>10</v>
      </c>
      <c r="C302" s="1" t="s">
        <v>85</v>
      </c>
      <c r="D302">
        <v>2.2863692840698091</v>
      </c>
      <c r="E302">
        <v>-0.87902322599651983</v>
      </c>
      <c r="F302" s="1" t="s">
        <v>12</v>
      </c>
      <c r="G302">
        <v>33</v>
      </c>
      <c r="H302" s="1" t="s">
        <v>86</v>
      </c>
      <c r="I302" s="1" t="s">
        <v>75</v>
      </c>
      <c r="J302" s="1" t="s">
        <v>76</v>
      </c>
    </row>
    <row r="303" spans="1:10" x14ac:dyDescent="0.3">
      <c r="A303">
        <v>2001</v>
      </c>
      <c r="B303" s="1" t="s">
        <v>10</v>
      </c>
      <c r="C303" s="1" t="s">
        <v>87</v>
      </c>
      <c r="D303">
        <v>2.2943382860197317</v>
      </c>
      <c r="E303">
        <v>-1.8539334107826415</v>
      </c>
      <c r="F303" s="1" t="s">
        <v>12</v>
      </c>
      <c r="G303">
        <v>27</v>
      </c>
      <c r="H303" s="1" t="s">
        <v>88</v>
      </c>
      <c r="I303" s="1" t="s">
        <v>75</v>
      </c>
      <c r="J303" s="1" t="s">
        <v>76</v>
      </c>
    </row>
    <row r="304" spans="1:10" x14ac:dyDescent="0.3">
      <c r="A304">
        <v>2011</v>
      </c>
      <c r="B304" s="1" t="s">
        <v>10</v>
      </c>
      <c r="C304" s="1" t="s">
        <v>87</v>
      </c>
      <c r="D304">
        <v>2.0431272432068583</v>
      </c>
      <c r="E304">
        <v>-1.2660681778522229</v>
      </c>
      <c r="F304" s="1" t="s">
        <v>12</v>
      </c>
      <c r="G304">
        <v>41</v>
      </c>
      <c r="H304" s="1" t="s">
        <v>88</v>
      </c>
      <c r="I304" s="1" t="s">
        <v>75</v>
      </c>
      <c r="J304" s="1" t="s">
        <v>76</v>
      </c>
    </row>
    <row r="305" spans="1:10" x14ac:dyDescent="0.3">
      <c r="A305">
        <v>2014</v>
      </c>
      <c r="B305" s="1" t="s">
        <v>10</v>
      </c>
      <c r="C305" s="1" t="s">
        <v>87</v>
      </c>
      <c r="D305">
        <v>2.0353226312892012</v>
      </c>
      <c r="E305">
        <v>-1.2707671659655724</v>
      </c>
      <c r="F305" s="1" t="s">
        <v>16</v>
      </c>
      <c r="G305">
        <v>46</v>
      </c>
      <c r="H305" s="1" t="s">
        <v>88</v>
      </c>
      <c r="I305" s="1" t="s">
        <v>75</v>
      </c>
      <c r="J305" s="1" t="s">
        <v>76</v>
      </c>
    </row>
    <row r="306" spans="1:10" x14ac:dyDescent="0.3">
      <c r="A306">
        <v>2004</v>
      </c>
      <c r="B306" s="1" t="s">
        <v>10</v>
      </c>
      <c r="C306" s="1" t="s">
        <v>89</v>
      </c>
      <c r="D306">
        <v>3.5002149854829705</v>
      </c>
      <c r="E306">
        <v>-2.1275696018211168</v>
      </c>
      <c r="F306" s="1" t="s">
        <v>12</v>
      </c>
      <c r="G306">
        <v>2</v>
      </c>
      <c r="H306" s="1" t="s">
        <v>90</v>
      </c>
      <c r="I306" s="1" t="s">
        <v>91</v>
      </c>
      <c r="J306" s="1" t="s">
        <v>92</v>
      </c>
    </row>
    <row r="307" spans="1:10" x14ac:dyDescent="0.3">
      <c r="A307">
        <v>2005</v>
      </c>
      <c r="B307" s="1" t="s">
        <v>10</v>
      </c>
      <c r="C307" s="1" t="s">
        <v>89</v>
      </c>
      <c r="D307">
        <v>3.3880734112664785</v>
      </c>
      <c r="E307">
        <v>-2.3625404421194309</v>
      </c>
      <c r="F307" s="1" t="s">
        <v>12</v>
      </c>
      <c r="G307">
        <v>1</v>
      </c>
      <c r="H307" s="1" t="s">
        <v>90</v>
      </c>
      <c r="I307" s="1" t="s">
        <v>91</v>
      </c>
      <c r="J307" s="1" t="s">
        <v>92</v>
      </c>
    </row>
    <row r="308" spans="1:10" x14ac:dyDescent="0.3">
      <c r="A308">
        <v>2010</v>
      </c>
      <c r="B308" s="1" t="s">
        <v>10</v>
      </c>
      <c r="C308" s="1" t="s">
        <v>89</v>
      </c>
      <c r="D308">
        <v>2.8191032837157151</v>
      </c>
      <c r="E308">
        <v>-2.0170134779045101</v>
      </c>
      <c r="F308" s="1" t="s">
        <v>12</v>
      </c>
      <c r="G308">
        <v>7</v>
      </c>
      <c r="H308" s="1" t="s">
        <v>90</v>
      </c>
      <c r="I308" s="1" t="s">
        <v>91</v>
      </c>
      <c r="J308" s="1" t="s">
        <v>92</v>
      </c>
    </row>
    <row r="309" spans="1:10" x14ac:dyDescent="0.3">
      <c r="A309">
        <v>2014</v>
      </c>
      <c r="B309" s="1" t="s">
        <v>10</v>
      </c>
      <c r="C309" s="1" t="s">
        <v>89</v>
      </c>
      <c r="D309">
        <v>2.929764893618259</v>
      </c>
      <c r="E309">
        <v>-2.0065000477677555</v>
      </c>
      <c r="F309" s="1" t="s">
        <v>12</v>
      </c>
      <c r="G309">
        <v>6</v>
      </c>
      <c r="H309" s="1" t="s">
        <v>90</v>
      </c>
      <c r="I309" s="1" t="s">
        <v>91</v>
      </c>
      <c r="J309" s="1" t="s">
        <v>92</v>
      </c>
    </row>
    <row r="310" spans="1:10" x14ac:dyDescent="0.3">
      <c r="A310">
        <v>2015</v>
      </c>
      <c r="B310" s="1" t="s">
        <v>10</v>
      </c>
      <c r="C310" s="1" t="s">
        <v>89</v>
      </c>
      <c r="D310">
        <v>2.6923303641065446</v>
      </c>
      <c r="E310">
        <v>-1.748159290205874</v>
      </c>
      <c r="F310" s="1" t="s">
        <v>12</v>
      </c>
      <c r="G310">
        <v>12</v>
      </c>
      <c r="H310" s="1" t="s">
        <v>90</v>
      </c>
      <c r="I310" s="1" t="s">
        <v>91</v>
      </c>
      <c r="J310" s="1" t="s">
        <v>92</v>
      </c>
    </row>
    <row r="311" spans="1:10" x14ac:dyDescent="0.3">
      <c r="A311">
        <v>2016</v>
      </c>
      <c r="B311" s="1" t="s">
        <v>10</v>
      </c>
      <c r="C311" s="1" t="s">
        <v>89</v>
      </c>
      <c r="D311">
        <v>2.8878836411793571</v>
      </c>
      <c r="E311">
        <v>-1.7159258345978663</v>
      </c>
      <c r="F311" s="1" t="s">
        <v>12</v>
      </c>
      <c r="G311">
        <v>5</v>
      </c>
      <c r="H311" s="1" t="s">
        <v>90</v>
      </c>
      <c r="I311" s="1" t="s">
        <v>91</v>
      </c>
      <c r="J311" s="1" t="s">
        <v>92</v>
      </c>
    </row>
    <row r="312" spans="1:10" x14ac:dyDescent="0.3">
      <c r="A312">
        <v>2017</v>
      </c>
      <c r="B312" s="1" t="s">
        <v>10</v>
      </c>
      <c r="C312" s="1" t="s">
        <v>89</v>
      </c>
      <c r="D312">
        <v>2.6719781321057408</v>
      </c>
      <c r="E312">
        <v>-1.7655696539134356</v>
      </c>
      <c r="F312" s="1" t="s">
        <v>12</v>
      </c>
      <c r="G312">
        <v>11</v>
      </c>
      <c r="H312" s="1" t="s">
        <v>90</v>
      </c>
      <c r="I312" s="1" t="s">
        <v>91</v>
      </c>
      <c r="J312" s="1" t="s">
        <v>92</v>
      </c>
    </row>
    <row r="313" spans="1:10" x14ac:dyDescent="0.3">
      <c r="A313">
        <v>2018</v>
      </c>
      <c r="B313" s="1" t="s">
        <v>10</v>
      </c>
      <c r="C313" s="1" t="s">
        <v>89</v>
      </c>
      <c r="D313">
        <v>2.5045009645478915</v>
      </c>
      <c r="E313">
        <v>-1.4853032410980789</v>
      </c>
      <c r="F313" s="1" t="s">
        <v>12</v>
      </c>
      <c r="G313">
        <v>15</v>
      </c>
      <c r="H313" s="1" t="s">
        <v>90</v>
      </c>
      <c r="I313" s="1" t="s">
        <v>91</v>
      </c>
      <c r="J313" s="1" t="s">
        <v>92</v>
      </c>
    </row>
    <row r="314" spans="1:10" x14ac:dyDescent="0.3">
      <c r="A314">
        <v>2019</v>
      </c>
      <c r="B314" s="1" t="s">
        <v>10</v>
      </c>
      <c r="C314" s="1" t="s">
        <v>89</v>
      </c>
      <c r="D314">
        <v>2.5917854309525352</v>
      </c>
      <c r="E314">
        <v>-1.7248488074904409</v>
      </c>
      <c r="F314" s="1" t="s">
        <v>12</v>
      </c>
      <c r="G314">
        <v>17</v>
      </c>
      <c r="H314" s="1" t="s">
        <v>90</v>
      </c>
      <c r="I314" s="1" t="s">
        <v>91</v>
      </c>
      <c r="J314" s="1" t="s">
        <v>92</v>
      </c>
    </row>
    <row r="315" spans="1:10" x14ac:dyDescent="0.3">
      <c r="A315">
        <v>2020</v>
      </c>
      <c r="B315" s="1" t="s">
        <v>10</v>
      </c>
      <c r="C315" s="1" t="s">
        <v>89</v>
      </c>
      <c r="D315">
        <v>2.6002584960680442</v>
      </c>
      <c r="E315">
        <v>-1.9612981940241805</v>
      </c>
      <c r="F315" s="1" t="s">
        <v>12</v>
      </c>
      <c r="G315">
        <v>15</v>
      </c>
      <c r="H315" s="1" t="s">
        <v>90</v>
      </c>
      <c r="I315" s="1" t="s">
        <v>91</v>
      </c>
      <c r="J315" s="1" t="s">
        <v>92</v>
      </c>
    </row>
    <row r="316" spans="1:10" x14ac:dyDescent="0.3">
      <c r="A316">
        <v>2013</v>
      </c>
      <c r="B316" s="1" t="s">
        <v>10</v>
      </c>
      <c r="C316" s="1" t="s">
        <v>93</v>
      </c>
      <c r="D316">
        <v>1.9859610784378103</v>
      </c>
      <c r="E316">
        <v>-2.3308879718180728</v>
      </c>
      <c r="F316" s="1" t="s">
        <v>16</v>
      </c>
      <c r="G316">
        <v>45</v>
      </c>
      <c r="H316" s="1" t="s">
        <v>94</v>
      </c>
      <c r="I316" s="1" t="s">
        <v>91</v>
      </c>
      <c r="J316" s="1" t="s">
        <v>92</v>
      </c>
    </row>
    <row r="317" spans="1:10" x14ac:dyDescent="0.3">
      <c r="A317">
        <v>2014</v>
      </c>
      <c r="B317" s="1" t="s">
        <v>10</v>
      </c>
      <c r="C317" s="1" t="s">
        <v>93</v>
      </c>
      <c r="D317">
        <v>2.2658824329793306</v>
      </c>
      <c r="E317">
        <v>-2.4153726996691112</v>
      </c>
      <c r="F317" s="1" t="s">
        <v>16</v>
      </c>
      <c r="G317">
        <v>31</v>
      </c>
      <c r="H317" s="1" t="s">
        <v>94</v>
      </c>
      <c r="I317" s="1" t="s">
        <v>91</v>
      </c>
      <c r="J317" s="1" t="s">
        <v>92</v>
      </c>
    </row>
    <row r="318" spans="1:10" x14ac:dyDescent="0.3">
      <c r="A318">
        <v>2018</v>
      </c>
      <c r="B318" s="1" t="s">
        <v>10</v>
      </c>
      <c r="C318" s="1" t="s">
        <v>93</v>
      </c>
      <c r="D318">
        <v>2.0049552556279751</v>
      </c>
      <c r="E318">
        <v>-2.0303443119165463</v>
      </c>
      <c r="F318" s="1" t="s">
        <v>16</v>
      </c>
      <c r="G318">
        <v>50</v>
      </c>
      <c r="H318" s="1" t="s">
        <v>94</v>
      </c>
      <c r="I318" s="1" t="s">
        <v>91</v>
      </c>
      <c r="J318" s="1" t="s">
        <v>92</v>
      </c>
    </row>
    <row r="319" spans="1:10" x14ac:dyDescent="0.3">
      <c r="A319">
        <v>1995</v>
      </c>
      <c r="B319" s="1" t="s">
        <v>10</v>
      </c>
      <c r="C319" s="1" t="s">
        <v>95</v>
      </c>
      <c r="D319">
        <v>2.9592798917010081</v>
      </c>
      <c r="E319">
        <v>-1.5769937290325031</v>
      </c>
      <c r="F319" s="1" t="s">
        <v>12</v>
      </c>
      <c r="G319">
        <v>9</v>
      </c>
      <c r="H319" s="1" t="s">
        <v>96</v>
      </c>
      <c r="I319" s="1" t="s">
        <v>91</v>
      </c>
      <c r="J319" s="1" t="s">
        <v>92</v>
      </c>
    </row>
    <row r="320" spans="1:10" x14ac:dyDescent="0.3">
      <c r="A320">
        <v>1996</v>
      </c>
      <c r="B320" s="1" t="s">
        <v>10</v>
      </c>
      <c r="C320" s="1" t="s">
        <v>95</v>
      </c>
      <c r="D320">
        <v>2.9138967886240255</v>
      </c>
      <c r="E320">
        <v>-1.84059207055172</v>
      </c>
      <c r="F320" s="1" t="s">
        <v>12</v>
      </c>
      <c r="G320">
        <v>11</v>
      </c>
      <c r="H320" s="1" t="s">
        <v>96</v>
      </c>
      <c r="I320" s="1" t="s">
        <v>91</v>
      </c>
      <c r="J320" s="1" t="s">
        <v>92</v>
      </c>
    </row>
    <row r="321" spans="1:10" x14ac:dyDescent="0.3">
      <c r="A321">
        <v>1997</v>
      </c>
      <c r="B321" s="1" t="s">
        <v>10</v>
      </c>
      <c r="C321" s="1" t="s">
        <v>95</v>
      </c>
      <c r="D321">
        <v>2.9945577342894949</v>
      </c>
      <c r="E321">
        <v>-1.9619873590968695</v>
      </c>
      <c r="F321" s="1" t="s">
        <v>12</v>
      </c>
      <c r="G321">
        <v>6</v>
      </c>
      <c r="H321" s="1" t="s">
        <v>96</v>
      </c>
      <c r="I321" s="1" t="s">
        <v>91</v>
      </c>
      <c r="J321" s="1" t="s">
        <v>92</v>
      </c>
    </row>
    <row r="322" spans="1:10" x14ac:dyDescent="0.3">
      <c r="A322">
        <v>1998</v>
      </c>
      <c r="B322" s="1" t="s">
        <v>10</v>
      </c>
      <c r="C322" s="1" t="s">
        <v>95</v>
      </c>
      <c r="D322">
        <v>2.4994179806284893</v>
      </c>
      <c r="E322">
        <v>-1.775136251574031</v>
      </c>
      <c r="F322" s="1" t="s">
        <v>12</v>
      </c>
      <c r="G322">
        <v>19</v>
      </c>
      <c r="H322" s="1" t="s">
        <v>96</v>
      </c>
      <c r="I322" s="1" t="s">
        <v>91</v>
      </c>
      <c r="J322" s="1" t="s">
        <v>92</v>
      </c>
    </row>
    <row r="323" spans="1:10" x14ac:dyDescent="0.3">
      <c r="A323">
        <v>1999</v>
      </c>
      <c r="B323" s="1" t="s">
        <v>10</v>
      </c>
      <c r="C323" s="1" t="s">
        <v>95</v>
      </c>
      <c r="D323">
        <v>2.7974814331744606</v>
      </c>
      <c r="E323">
        <v>-1.9665087027384764</v>
      </c>
      <c r="F323" s="1" t="s">
        <v>12</v>
      </c>
      <c r="G323">
        <v>12</v>
      </c>
      <c r="H323" s="1" t="s">
        <v>96</v>
      </c>
      <c r="I323" s="1" t="s">
        <v>91</v>
      </c>
      <c r="J323" s="1" t="s">
        <v>92</v>
      </c>
    </row>
    <row r="324" spans="1:10" x14ac:dyDescent="0.3">
      <c r="A324">
        <v>2000</v>
      </c>
      <c r="B324" s="1" t="s">
        <v>10</v>
      </c>
      <c r="C324" s="1" t="s">
        <v>95</v>
      </c>
      <c r="D324">
        <v>2.5491636822203998</v>
      </c>
      <c r="E324">
        <v>-1.8029362758667091</v>
      </c>
      <c r="F324" s="1" t="s">
        <v>12</v>
      </c>
      <c r="G324">
        <v>15</v>
      </c>
      <c r="H324" s="1" t="s">
        <v>96</v>
      </c>
      <c r="I324" s="1" t="s">
        <v>91</v>
      </c>
      <c r="J324" s="1" t="s">
        <v>92</v>
      </c>
    </row>
    <row r="325" spans="1:10" x14ac:dyDescent="0.3">
      <c r="A325">
        <v>2001</v>
      </c>
      <c r="B325" s="1" t="s">
        <v>10</v>
      </c>
      <c r="C325" s="1" t="s">
        <v>95</v>
      </c>
      <c r="D325">
        <v>3.2045858089978134</v>
      </c>
      <c r="E325">
        <v>-1.8332103797844208</v>
      </c>
      <c r="F325" s="1" t="s">
        <v>12</v>
      </c>
      <c r="G325">
        <v>3</v>
      </c>
      <c r="H325" s="1" t="s">
        <v>96</v>
      </c>
      <c r="I325" s="1" t="s">
        <v>91</v>
      </c>
      <c r="J325" s="1" t="s">
        <v>92</v>
      </c>
    </row>
    <row r="326" spans="1:10" x14ac:dyDescent="0.3">
      <c r="A326">
        <v>2002</v>
      </c>
      <c r="B326" s="1" t="s">
        <v>10</v>
      </c>
      <c r="C326" s="1" t="s">
        <v>95</v>
      </c>
      <c r="D326">
        <v>3.263757250705273</v>
      </c>
      <c r="E326">
        <v>-1.7028648211469688</v>
      </c>
      <c r="F326" s="1" t="s">
        <v>12</v>
      </c>
      <c r="G326">
        <v>4</v>
      </c>
      <c r="H326" s="1" t="s">
        <v>96</v>
      </c>
      <c r="I326" s="1" t="s">
        <v>91</v>
      </c>
      <c r="J326" s="1" t="s">
        <v>92</v>
      </c>
    </row>
    <row r="327" spans="1:10" x14ac:dyDescent="0.3">
      <c r="A327">
        <v>2003</v>
      </c>
      <c r="B327" s="1" t="s">
        <v>10</v>
      </c>
      <c r="C327" s="1" t="s">
        <v>95</v>
      </c>
      <c r="D327">
        <v>3.2168038502190703</v>
      </c>
      <c r="E327">
        <v>-1.8011031748928148</v>
      </c>
      <c r="F327" s="1" t="s">
        <v>12</v>
      </c>
      <c r="G327">
        <v>3</v>
      </c>
      <c r="H327" s="1" t="s">
        <v>96</v>
      </c>
      <c r="I327" s="1" t="s">
        <v>91</v>
      </c>
      <c r="J327" s="1" t="s">
        <v>92</v>
      </c>
    </row>
    <row r="328" spans="1:10" x14ac:dyDescent="0.3">
      <c r="A328">
        <v>2004</v>
      </c>
      <c r="B328" s="1" t="s">
        <v>10</v>
      </c>
      <c r="C328" s="1" t="s">
        <v>95</v>
      </c>
      <c r="D328">
        <v>3.3705327681795589</v>
      </c>
      <c r="E328">
        <v>-1.9825582485253741</v>
      </c>
      <c r="F328" s="1" t="s">
        <v>12</v>
      </c>
      <c r="G328">
        <v>4</v>
      </c>
      <c r="H328" s="1" t="s">
        <v>96</v>
      </c>
      <c r="I328" s="1" t="s">
        <v>91</v>
      </c>
      <c r="J328" s="1" t="s">
        <v>92</v>
      </c>
    </row>
    <row r="329" spans="1:10" x14ac:dyDescent="0.3">
      <c r="A329">
        <v>2005</v>
      </c>
      <c r="B329" s="1" t="s">
        <v>10</v>
      </c>
      <c r="C329" s="1" t="s">
        <v>95</v>
      </c>
      <c r="D329">
        <v>3.061302964732159</v>
      </c>
      <c r="E329">
        <v>-1.7930402451928569</v>
      </c>
      <c r="F329" s="1" t="s">
        <v>12</v>
      </c>
      <c r="G329">
        <v>5</v>
      </c>
      <c r="H329" s="1" t="s">
        <v>96</v>
      </c>
      <c r="I329" s="1" t="s">
        <v>91</v>
      </c>
      <c r="J329" s="1" t="s">
        <v>92</v>
      </c>
    </row>
    <row r="330" spans="1:10" x14ac:dyDescent="0.3">
      <c r="A330">
        <v>2006</v>
      </c>
      <c r="B330" s="1" t="s">
        <v>10</v>
      </c>
      <c r="C330" s="1" t="s">
        <v>95</v>
      </c>
      <c r="D330">
        <v>2.7931544084527831</v>
      </c>
      <c r="E330">
        <v>-1.6917363608373259</v>
      </c>
      <c r="F330" s="1" t="s">
        <v>12</v>
      </c>
      <c r="G330">
        <v>9</v>
      </c>
      <c r="H330" s="1" t="s">
        <v>96</v>
      </c>
      <c r="I330" s="1" t="s">
        <v>91</v>
      </c>
      <c r="J330" s="1" t="s">
        <v>92</v>
      </c>
    </row>
    <row r="331" spans="1:10" x14ac:dyDescent="0.3">
      <c r="A331">
        <v>2007</v>
      </c>
      <c r="B331" s="1" t="s">
        <v>10</v>
      </c>
      <c r="C331" s="1" t="s">
        <v>95</v>
      </c>
      <c r="D331">
        <v>2.5928037116462619</v>
      </c>
      <c r="E331">
        <v>-1.7604882039390599</v>
      </c>
      <c r="F331" s="1" t="s">
        <v>12</v>
      </c>
      <c r="G331">
        <v>10</v>
      </c>
      <c r="H331" s="1" t="s">
        <v>96</v>
      </c>
      <c r="I331" s="1" t="s">
        <v>91</v>
      </c>
      <c r="J331" s="1" t="s">
        <v>92</v>
      </c>
    </row>
    <row r="332" spans="1:10" x14ac:dyDescent="0.3">
      <c r="A332">
        <v>2008</v>
      </c>
      <c r="B332" s="1" t="s">
        <v>10</v>
      </c>
      <c r="C332" s="1" t="s">
        <v>95</v>
      </c>
      <c r="D332">
        <v>2.9816152932892472</v>
      </c>
      <c r="E332">
        <v>-2.045881030569515</v>
      </c>
      <c r="F332" s="1" t="s">
        <v>12</v>
      </c>
      <c r="G332">
        <v>2</v>
      </c>
      <c r="H332" s="1" t="s">
        <v>96</v>
      </c>
      <c r="I332" s="1" t="s">
        <v>91</v>
      </c>
      <c r="J332" s="1" t="s">
        <v>92</v>
      </c>
    </row>
    <row r="333" spans="1:10" x14ac:dyDescent="0.3">
      <c r="A333">
        <v>2009</v>
      </c>
      <c r="B333" s="1" t="s">
        <v>10</v>
      </c>
      <c r="C333" s="1" t="s">
        <v>95</v>
      </c>
      <c r="D333">
        <v>2.9423151891891264</v>
      </c>
      <c r="E333">
        <v>-2.135985027689804</v>
      </c>
      <c r="F333" s="1" t="s">
        <v>12</v>
      </c>
      <c r="G333">
        <v>5</v>
      </c>
      <c r="H333" s="1" t="s">
        <v>96</v>
      </c>
      <c r="I333" s="1" t="s">
        <v>91</v>
      </c>
      <c r="J333" s="1" t="s">
        <v>92</v>
      </c>
    </row>
    <row r="334" spans="1:10" x14ac:dyDescent="0.3">
      <c r="A334">
        <v>2010</v>
      </c>
      <c r="B334" s="1" t="s">
        <v>10</v>
      </c>
      <c r="C334" s="1" t="s">
        <v>95</v>
      </c>
      <c r="D334">
        <v>2.8457604730248396</v>
      </c>
      <c r="E334">
        <v>-1.866275004400461</v>
      </c>
      <c r="F334" s="1" t="s">
        <v>12</v>
      </c>
      <c r="G334">
        <v>6</v>
      </c>
      <c r="H334" s="1" t="s">
        <v>96</v>
      </c>
      <c r="I334" s="1" t="s">
        <v>91</v>
      </c>
      <c r="J334" s="1" t="s">
        <v>92</v>
      </c>
    </row>
    <row r="335" spans="1:10" x14ac:dyDescent="0.3">
      <c r="A335">
        <v>2011</v>
      </c>
      <c r="B335" s="1" t="s">
        <v>10</v>
      </c>
      <c r="C335" s="1" t="s">
        <v>95</v>
      </c>
      <c r="D335">
        <v>2.2922663278913351</v>
      </c>
      <c r="E335">
        <v>-1.7236631535186973</v>
      </c>
      <c r="F335" s="1" t="s">
        <v>12</v>
      </c>
      <c r="G335">
        <v>24</v>
      </c>
      <c r="H335" s="1" t="s">
        <v>96</v>
      </c>
      <c r="I335" s="1" t="s">
        <v>91</v>
      </c>
      <c r="J335" s="1" t="s">
        <v>92</v>
      </c>
    </row>
    <row r="336" spans="1:10" x14ac:dyDescent="0.3">
      <c r="A336">
        <v>2012</v>
      </c>
      <c r="B336" s="1" t="s">
        <v>10</v>
      </c>
      <c r="C336" s="1" t="s">
        <v>95</v>
      </c>
      <c r="D336">
        <v>2.3232128916652011</v>
      </c>
      <c r="E336">
        <v>-1.7354012938708934</v>
      </c>
      <c r="F336" s="1" t="s">
        <v>16</v>
      </c>
      <c r="G336">
        <v>23</v>
      </c>
      <c r="H336" s="1" t="s">
        <v>96</v>
      </c>
      <c r="I336" s="1" t="s">
        <v>91</v>
      </c>
      <c r="J336" s="1" t="s">
        <v>92</v>
      </c>
    </row>
    <row r="337" spans="1:10" x14ac:dyDescent="0.3">
      <c r="A337">
        <v>2013</v>
      </c>
      <c r="B337" s="1" t="s">
        <v>10</v>
      </c>
      <c r="C337" s="1" t="s">
        <v>95</v>
      </c>
      <c r="D337">
        <v>2.4609097576237504</v>
      </c>
      <c r="E337">
        <v>-1.7814207099857979</v>
      </c>
      <c r="F337" s="1" t="s">
        <v>16</v>
      </c>
      <c r="G337">
        <v>21</v>
      </c>
      <c r="H337" s="1" t="s">
        <v>96</v>
      </c>
      <c r="I337" s="1" t="s">
        <v>91</v>
      </c>
      <c r="J337" s="1" t="s">
        <v>92</v>
      </c>
    </row>
    <row r="338" spans="1:10" x14ac:dyDescent="0.3">
      <c r="A338">
        <v>2014</v>
      </c>
      <c r="B338" s="1" t="s">
        <v>10</v>
      </c>
      <c r="C338" s="1" t="s">
        <v>95</v>
      </c>
      <c r="D338">
        <v>2.3488062972691179</v>
      </c>
      <c r="E338">
        <v>-1.8872145381989056</v>
      </c>
      <c r="F338" s="1" t="s">
        <v>16</v>
      </c>
      <c r="G338">
        <v>27</v>
      </c>
      <c r="H338" s="1" t="s">
        <v>96</v>
      </c>
      <c r="I338" s="1" t="s">
        <v>91</v>
      </c>
      <c r="J338" s="1" t="s">
        <v>92</v>
      </c>
    </row>
    <row r="339" spans="1:10" x14ac:dyDescent="0.3">
      <c r="A339">
        <v>2016</v>
      </c>
      <c r="B339" s="1" t="s">
        <v>10</v>
      </c>
      <c r="C339" s="1" t="s">
        <v>95</v>
      </c>
      <c r="D339">
        <v>2.4498421559820476</v>
      </c>
      <c r="E339">
        <v>-2.106821701937462</v>
      </c>
      <c r="F339" s="1" t="s">
        <v>16</v>
      </c>
      <c r="G339">
        <v>16</v>
      </c>
      <c r="H339" s="1" t="s">
        <v>96</v>
      </c>
      <c r="I339" s="1" t="s">
        <v>91</v>
      </c>
      <c r="J339" s="1" t="s">
        <v>92</v>
      </c>
    </row>
    <row r="340" spans="1:10" x14ac:dyDescent="0.3">
      <c r="A340">
        <v>2017</v>
      </c>
      <c r="B340" s="1" t="s">
        <v>10</v>
      </c>
      <c r="C340" s="1" t="s">
        <v>95</v>
      </c>
      <c r="D340">
        <v>2.3685657232407884</v>
      </c>
      <c r="E340">
        <v>-1.9267395114208676</v>
      </c>
      <c r="F340" s="1" t="s">
        <v>16</v>
      </c>
      <c r="G340">
        <v>24</v>
      </c>
      <c r="H340" s="1" t="s">
        <v>96</v>
      </c>
      <c r="I340" s="1" t="s">
        <v>91</v>
      </c>
      <c r="J340" s="1" t="s">
        <v>92</v>
      </c>
    </row>
    <row r="341" spans="1:10" x14ac:dyDescent="0.3">
      <c r="A341">
        <v>2018</v>
      </c>
      <c r="B341" s="1" t="s">
        <v>10</v>
      </c>
      <c r="C341" s="1" t="s">
        <v>95</v>
      </c>
      <c r="D341">
        <v>2.3564655456741117</v>
      </c>
      <c r="E341">
        <v>-1.8102565975869789</v>
      </c>
      <c r="F341" s="1" t="s">
        <v>16</v>
      </c>
      <c r="G341">
        <v>21</v>
      </c>
      <c r="H341" s="1" t="s">
        <v>96</v>
      </c>
      <c r="I341" s="1" t="s">
        <v>91</v>
      </c>
      <c r="J341" s="1" t="s">
        <v>92</v>
      </c>
    </row>
    <row r="342" spans="1:10" x14ac:dyDescent="0.3">
      <c r="A342">
        <v>2019</v>
      </c>
      <c r="B342" s="1" t="s">
        <v>10</v>
      </c>
      <c r="C342" s="1" t="s">
        <v>95</v>
      </c>
      <c r="D342">
        <v>2.4734468734833528</v>
      </c>
      <c r="E342">
        <v>-2.1342049810056136</v>
      </c>
      <c r="F342" s="1" t="s">
        <v>16</v>
      </c>
      <c r="G342">
        <v>22</v>
      </c>
      <c r="H342" s="1" t="s">
        <v>96</v>
      </c>
      <c r="I342" s="1" t="s">
        <v>91</v>
      </c>
      <c r="J342" s="1" t="s">
        <v>92</v>
      </c>
    </row>
    <row r="343" spans="1:10" x14ac:dyDescent="0.3">
      <c r="A343">
        <v>2020</v>
      </c>
      <c r="B343" s="1" t="s">
        <v>10</v>
      </c>
      <c r="C343" s="1" t="s">
        <v>95</v>
      </c>
      <c r="D343">
        <v>2.7037551555981105</v>
      </c>
      <c r="E343">
        <v>-2.225045892374014</v>
      </c>
      <c r="F343" s="1" t="s">
        <v>16</v>
      </c>
      <c r="G343">
        <v>10</v>
      </c>
      <c r="H343" s="1" t="s">
        <v>96</v>
      </c>
      <c r="I343" s="1" t="s">
        <v>91</v>
      </c>
      <c r="J343" s="1" t="s">
        <v>92</v>
      </c>
    </row>
    <row r="344" spans="1:10" x14ac:dyDescent="0.3">
      <c r="A344">
        <v>1996</v>
      </c>
      <c r="B344" s="1" t="s">
        <v>10</v>
      </c>
      <c r="C344" s="1" t="s">
        <v>97</v>
      </c>
      <c r="D344">
        <v>2.0608187528242561</v>
      </c>
      <c r="E344">
        <v>-2.0469513675345512</v>
      </c>
      <c r="F344" s="1" t="s">
        <v>12</v>
      </c>
      <c r="G344">
        <v>47</v>
      </c>
      <c r="H344" s="1" t="s">
        <v>98</v>
      </c>
      <c r="I344" s="1" t="s">
        <v>91</v>
      </c>
      <c r="J344" s="1" t="s">
        <v>92</v>
      </c>
    </row>
    <row r="345" spans="1:10" x14ac:dyDescent="0.3">
      <c r="A345">
        <v>1995</v>
      </c>
      <c r="B345" s="1" t="s">
        <v>10</v>
      </c>
      <c r="C345" s="1" t="s">
        <v>99</v>
      </c>
      <c r="D345">
        <v>3.2462671459003309</v>
      </c>
      <c r="E345">
        <v>-2.2007690021321138</v>
      </c>
      <c r="F345" s="1" t="s">
        <v>12</v>
      </c>
      <c r="G345">
        <v>4</v>
      </c>
      <c r="H345" s="1" t="s">
        <v>100</v>
      </c>
      <c r="I345" s="1" t="s">
        <v>91</v>
      </c>
      <c r="J345" s="1" t="s">
        <v>92</v>
      </c>
    </row>
    <row r="346" spans="1:10" x14ac:dyDescent="0.3">
      <c r="A346">
        <v>1996</v>
      </c>
      <c r="B346" s="1" t="s">
        <v>10</v>
      </c>
      <c r="C346" s="1" t="s">
        <v>99</v>
      </c>
      <c r="D346">
        <v>3.226049071256968</v>
      </c>
      <c r="E346">
        <v>-2.3078576272831981</v>
      </c>
      <c r="F346" s="1" t="s">
        <v>12</v>
      </c>
      <c r="G346">
        <v>5</v>
      </c>
      <c r="H346" s="1" t="s">
        <v>100</v>
      </c>
      <c r="I346" s="1" t="s">
        <v>91</v>
      </c>
      <c r="J346" s="1" t="s">
        <v>92</v>
      </c>
    </row>
    <row r="347" spans="1:10" x14ac:dyDescent="0.3">
      <c r="A347">
        <v>1997</v>
      </c>
      <c r="B347" s="1" t="s">
        <v>10</v>
      </c>
      <c r="C347" s="1" t="s">
        <v>99</v>
      </c>
      <c r="D347">
        <v>2.3529920773970421</v>
      </c>
      <c r="E347">
        <v>-2.2584442389537256</v>
      </c>
      <c r="F347" s="1" t="s">
        <v>12</v>
      </c>
      <c r="G347">
        <v>27</v>
      </c>
      <c r="H347" s="1" t="s">
        <v>100</v>
      </c>
      <c r="I347" s="1" t="s">
        <v>91</v>
      </c>
      <c r="J347" s="1" t="s">
        <v>92</v>
      </c>
    </row>
    <row r="348" spans="1:10" x14ac:dyDescent="0.3">
      <c r="A348">
        <v>1998</v>
      </c>
      <c r="B348" s="1" t="s">
        <v>10</v>
      </c>
      <c r="C348" s="1" t="s">
        <v>99</v>
      </c>
      <c r="D348">
        <v>2.5221244105598015</v>
      </c>
      <c r="E348">
        <v>-2.2578209864012759</v>
      </c>
      <c r="F348" s="1" t="s">
        <v>12</v>
      </c>
      <c r="G348">
        <v>18</v>
      </c>
      <c r="H348" s="1" t="s">
        <v>100</v>
      </c>
      <c r="I348" s="1" t="s">
        <v>91</v>
      </c>
      <c r="J348" s="1" t="s">
        <v>92</v>
      </c>
    </row>
    <row r="349" spans="1:10" x14ac:dyDescent="0.3">
      <c r="A349">
        <v>2001</v>
      </c>
      <c r="B349" s="1" t="s">
        <v>10</v>
      </c>
      <c r="C349" s="1" t="s">
        <v>99</v>
      </c>
      <c r="D349">
        <v>2.3747639769154998</v>
      </c>
      <c r="E349">
        <v>-1.9021462400581544</v>
      </c>
      <c r="F349" s="1" t="s">
        <v>12</v>
      </c>
      <c r="G349">
        <v>23</v>
      </c>
      <c r="H349" s="1" t="s">
        <v>100</v>
      </c>
      <c r="I349" s="1" t="s">
        <v>91</v>
      </c>
      <c r="J349" s="1" t="s">
        <v>92</v>
      </c>
    </row>
    <row r="350" spans="1:10" x14ac:dyDescent="0.3">
      <c r="A350">
        <v>2003</v>
      </c>
      <c r="B350" s="1" t="s">
        <v>10</v>
      </c>
      <c r="C350" s="1" t="s">
        <v>99</v>
      </c>
      <c r="D350">
        <v>2.0049154749490614</v>
      </c>
      <c r="E350">
        <v>-1.9922728909795384</v>
      </c>
      <c r="F350" s="1" t="s">
        <v>12</v>
      </c>
      <c r="G350">
        <v>47</v>
      </c>
      <c r="H350" s="1" t="s">
        <v>100</v>
      </c>
      <c r="I350" s="1" t="s">
        <v>91</v>
      </c>
      <c r="J350" s="1" t="s">
        <v>92</v>
      </c>
    </row>
    <row r="351" spans="1:10" x14ac:dyDescent="0.3">
      <c r="A351">
        <v>2005</v>
      </c>
      <c r="B351" s="1" t="s">
        <v>10</v>
      </c>
      <c r="C351" s="1" t="s">
        <v>99</v>
      </c>
      <c r="D351">
        <v>2.0477259408723105</v>
      </c>
      <c r="E351">
        <v>-1.9127069891219803</v>
      </c>
      <c r="F351" s="1" t="s">
        <v>12</v>
      </c>
      <c r="G351">
        <v>44</v>
      </c>
      <c r="H351" s="1" t="s">
        <v>100</v>
      </c>
      <c r="I351" s="1" t="s">
        <v>91</v>
      </c>
      <c r="J351" s="1" t="s">
        <v>92</v>
      </c>
    </row>
    <row r="352" spans="1:10" x14ac:dyDescent="0.3">
      <c r="A352">
        <v>1995</v>
      </c>
      <c r="B352" s="1" t="s">
        <v>10</v>
      </c>
      <c r="C352" s="1" t="s">
        <v>101</v>
      </c>
      <c r="D352">
        <v>2.2278235567039131</v>
      </c>
      <c r="E352">
        <v>-1.5897767984609414</v>
      </c>
      <c r="F352" s="1" t="s">
        <v>12</v>
      </c>
      <c r="G352">
        <v>41</v>
      </c>
      <c r="H352" s="1" t="s">
        <v>102</v>
      </c>
      <c r="I352" s="1" t="s">
        <v>91</v>
      </c>
      <c r="J352" s="1" t="s">
        <v>92</v>
      </c>
    </row>
    <row r="353" spans="1:10" x14ac:dyDescent="0.3">
      <c r="A353">
        <v>1999</v>
      </c>
      <c r="B353" s="1" t="s">
        <v>10</v>
      </c>
      <c r="C353" s="1" t="s">
        <v>101</v>
      </c>
      <c r="D353">
        <v>2.216725706203202</v>
      </c>
      <c r="E353">
        <v>-1.7282132280134908</v>
      </c>
      <c r="F353" s="1" t="s">
        <v>12</v>
      </c>
      <c r="G353">
        <v>36</v>
      </c>
      <c r="H353" s="1" t="s">
        <v>102</v>
      </c>
      <c r="I353" s="1" t="s">
        <v>91</v>
      </c>
      <c r="J353" s="1" t="s">
        <v>92</v>
      </c>
    </row>
    <row r="354" spans="1:10" x14ac:dyDescent="0.3">
      <c r="A354">
        <v>2000</v>
      </c>
      <c r="B354" s="1" t="s">
        <v>10</v>
      </c>
      <c r="C354" s="1" t="s">
        <v>101</v>
      </c>
      <c r="D354">
        <v>2.4671643856221332</v>
      </c>
      <c r="E354">
        <v>-1.9389755688377197</v>
      </c>
      <c r="F354" s="1" t="s">
        <v>12</v>
      </c>
      <c r="G354">
        <v>18</v>
      </c>
      <c r="H354" s="1" t="s">
        <v>102</v>
      </c>
      <c r="I354" s="1" t="s">
        <v>91</v>
      </c>
      <c r="J354" s="1" t="s">
        <v>92</v>
      </c>
    </row>
    <row r="355" spans="1:10" x14ac:dyDescent="0.3">
      <c r="A355">
        <v>2002</v>
      </c>
      <c r="B355" s="1" t="s">
        <v>10</v>
      </c>
      <c r="C355" s="1" t="s">
        <v>101</v>
      </c>
      <c r="D355">
        <v>2.2842699013428507</v>
      </c>
      <c r="E355">
        <v>-1.7644367647216439</v>
      </c>
      <c r="F355" s="1" t="s">
        <v>12</v>
      </c>
      <c r="G355">
        <v>30</v>
      </c>
      <c r="H355" s="1" t="s">
        <v>102</v>
      </c>
      <c r="I355" s="1" t="s">
        <v>91</v>
      </c>
      <c r="J355" s="1" t="s">
        <v>92</v>
      </c>
    </row>
    <row r="356" spans="1:10" x14ac:dyDescent="0.3">
      <c r="A356">
        <v>2007</v>
      </c>
      <c r="B356" s="1" t="s">
        <v>10</v>
      </c>
      <c r="C356" s="1" t="s">
        <v>101</v>
      </c>
      <c r="D356">
        <v>2.0876201893636845</v>
      </c>
      <c r="E356">
        <v>-1.5165941065277373</v>
      </c>
      <c r="F356" s="1" t="s">
        <v>12</v>
      </c>
      <c r="G356">
        <v>38</v>
      </c>
      <c r="H356" s="1" t="s">
        <v>102</v>
      </c>
      <c r="I356" s="1" t="s">
        <v>91</v>
      </c>
      <c r="J356" s="1" t="s">
        <v>92</v>
      </c>
    </row>
    <row r="357" spans="1:10" x14ac:dyDescent="0.3">
      <c r="A357">
        <v>2013</v>
      </c>
      <c r="B357" s="1" t="s">
        <v>10</v>
      </c>
      <c r="C357" s="1" t="s">
        <v>101</v>
      </c>
      <c r="D357">
        <v>1.9549443401923057</v>
      </c>
      <c r="E357">
        <v>-1.7114506681165822</v>
      </c>
      <c r="F357" s="1" t="s">
        <v>12</v>
      </c>
      <c r="G357">
        <v>50</v>
      </c>
      <c r="H357" s="1" t="s">
        <v>102</v>
      </c>
      <c r="I357" s="1" t="s">
        <v>91</v>
      </c>
      <c r="J357" s="1" t="s">
        <v>92</v>
      </c>
    </row>
    <row r="358" spans="1:10" x14ac:dyDescent="0.3">
      <c r="A358">
        <v>1995</v>
      </c>
      <c r="B358" s="1" t="s">
        <v>10</v>
      </c>
      <c r="C358" s="1" t="s">
        <v>103</v>
      </c>
      <c r="D358">
        <v>3.9227606734303522</v>
      </c>
      <c r="E358">
        <v>-1.7397350858178191</v>
      </c>
      <c r="F358" s="1" t="s">
        <v>12</v>
      </c>
      <c r="G358">
        <v>2</v>
      </c>
      <c r="H358" s="1" t="s">
        <v>104</v>
      </c>
      <c r="I358" s="1" t="s">
        <v>91</v>
      </c>
      <c r="J358" s="1" t="s">
        <v>92</v>
      </c>
    </row>
    <row r="359" spans="1:10" x14ac:dyDescent="0.3">
      <c r="A359">
        <v>1996</v>
      </c>
      <c r="B359" s="1" t="s">
        <v>10</v>
      </c>
      <c r="C359" s="1" t="s">
        <v>103</v>
      </c>
      <c r="D359">
        <v>3.8269176198055894</v>
      </c>
      <c r="E359">
        <v>-1.8670306073180087</v>
      </c>
      <c r="F359" s="1" t="s">
        <v>12</v>
      </c>
      <c r="G359">
        <v>2</v>
      </c>
      <c r="H359" s="1" t="s">
        <v>104</v>
      </c>
      <c r="I359" s="1" t="s">
        <v>91</v>
      </c>
      <c r="J359" s="1" t="s">
        <v>92</v>
      </c>
    </row>
    <row r="360" spans="1:10" x14ac:dyDescent="0.3">
      <c r="A360">
        <v>1997</v>
      </c>
      <c r="B360" s="1" t="s">
        <v>10</v>
      </c>
      <c r="C360" s="1" t="s">
        <v>103</v>
      </c>
      <c r="D360">
        <v>3.6993323376840879</v>
      </c>
      <c r="E360">
        <v>-1.892530729458928</v>
      </c>
      <c r="F360" s="1" t="s">
        <v>12</v>
      </c>
      <c r="G360">
        <v>2</v>
      </c>
      <c r="H360" s="1" t="s">
        <v>104</v>
      </c>
      <c r="I360" s="1" t="s">
        <v>91</v>
      </c>
      <c r="J360" s="1" t="s">
        <v>92</v>
      </c>
    </row>
    <row r="361" spans="1:10" x14ac:dyDescent="0.3">
      <c r="A361">
        <v>1998</v>
      </c>
      <c r="B361" s="1" t="s">
        <v>10</v>
      </c>
      <c r="C361" s="1" t="s">
        <v>103</v>
      </c>
      <c r="D361">
        <v>3.7008977571303312</v>
      </c>
      <c r="E361">
        <v>-1.9612226663944068</v>
      </c>
      <c r="F361" s="1" t="s">
        <v>12</v>
      </c>
      <c r="G361">
        <v>2</v>
      </c>
      <c r="H361" s="1" t="s">
        <v>104</v>
      </c>
      <c r="I361" s="1" t="s">
        <v>91</v>
      </c>
      <c r="J361" s="1" t="s">
        <v>92</v>
      </c>
    </row>
    <row r="362" spans="1:10" x14ac:dyDescent="0.3">
      <c r="A362">
        <v>1999</v>
      </c>
      <c r="B362" s="1" t="s">
        <v>10</v>
      </c>
      <c r="C362" s="1" t="s">
        <v>103</v>
      </c>
      <c r="D362">
        <v>3.227577860993204</v>
      </c>
      <c r="E362">
        <v>-1.9199558711672531</v>
      </c>
      <c r="F362" s="1" t="s">
        <v>12</v>
      </c>
      <c r="G362">
        <v>3</v>
      </c>
      <c r="H362" s="1" t="s">
        <v>104</v>
      </c>
      <c r="I362" s="1" t="s">
        <v>91</v>
      </c>
      <c r="J362" s="1" t="s">
        <v>92</v>
      </c>
    </row>
    <row r="363" spans="1:10" x14ac:dyDescent="0.3">
      <c r="A363">
        <v>2000</v>
      </c>
      <c r="B363" s="1" t="s">
        <v>10</v>
      </c>
      <c r="C363" s="1" t="s">
        <v>103</v>
      </c>
      <c r="D363">
        <v>3.1846963346193156</v>
      </c>
      <c r="E363">
        <v>-1.8190660801688576</v>
      </c>
      <c r="F363" s="1" t="s">
        <v>12</v>
      </c>
      <c r="G363">
        <v>6</v>
      </c>
      <c r="H363" s="1" t="s">
        <v>104</v>
      </c>
      <c r="I363" s="1" t="s">
        <v>91</v>
      </c>
      <c r="J363" s="1" t="s">
        <v>92</v>
      </c>
    </row>
    <row r="364" spans="1:10" x14ac:dyDescent="0.3">
      <c r="A364">
        <v>2001</v>
      </c>
      <c r="B364" s="1" t="s">
        <v>10</v>
      </c>
      <c r="C364" s="1" t="s">
        <v>103</v>
      </c>
      <c r="D364">
        <v>3.0416256454764459</v>
      </c>
      <c r="E364">
        <v>-1.5947508238365604</v>
      </c>
      <c r="F364" s="1" t="s">
        <v>12</v>
      </c>
      <c r="G364">
        <v>5</v>
      </c>
      <c r="H364" s="1" t="s">
        <v>104</v>
      </c>
      <c r="I364" s="1" t="s">
        <v>91</v>
      </c>
      <c r="J364" s="1" t="s">
        <v>92</v>
      </c>
    </row>
    <row r="365" spans="1:10" x14ac:dyDescent="0.3">
      <c r="A365">
        <v>2002</v>
      </c>
      <c r="B365" s="1" t="s">
        <v>10</v>
      </c>
      <c r="C365" s="1" t="s">
        <v>103</v>
      </c>
      <c r="D365">
        <v>3.3026141844938528</v>
      </c>
      <c r="E365">
        <v>-1.65394963217313</v>
      </c>
      <c r="F365" s="1" t="s">
        <v>12</v>
      </c>
      <c r="G365">
        <v>2</v>
      </c>
      <c r="H365" s="1" t="s">
        <v>104</v>
      </c>
      <c r="I365" s="1" t="s">
        <v>91</v>
      </c>
      <c r="J365" s="1" t="s">
        <v>92</v>
      </c>
    </row>
    <row r="366" spans="1:10" x14ac:dyDescent="0.3">
      <c r="A366">
        <v>2003</v>
      </c>
      <c r="B366" s="1" t="s">
        <v>10</v>
      </c>
      <c r="C366" s="1" t="s">
        <v>103</v>
      </c>
      <c r="D366">
        <v>2.769534190492426</v>
      </c>
      <c r="E366">
        <v>-1.5596240580019622</v>
      </c>
      <c r="F366" s="1" t="s">
        <v>12</v>
      </c>
      <c r="G366">
        <v>11</v>
      </c>
      <c r="H366" s="1" t="s">
        <v>104</v>
      </c>
      <c r="I366" s="1" t="s">
        <v>91</v>
      </c>
      <c r="J366" s="1" t="s">
        <v>92</v>
      </c>
    </row>
    <row r="367" spans="1:10" x14ac:dyDescent="0.3">
      <c r="A367">
        <v>2004</v>
      </c>
      <c r="B367" s="1" t="s">
        <v>10</v>
      </c>
      <c r="C367" s="1" t="s">
        <v>103</v>
      </c>
      <c r="D367">
        <v>2.745195133542917</v>
      </c>
      <c r="E367">
        <v>-1.5652989315124115</v>
      </c>
      <c r="F367" s="1" t="s">
        <v>12</v>
      </c>
      <c r="G367">
        <v>13</v>
      </c>
      <c r="H367" s="1" t="s">
        <v>104</v>
      </c>
      <c r="I367" s="1" t="s">
        <v>91</v>
      </c>
      <c r="J367" s="1" t="s">
        <v>92</v>
      </c>
    </row>
    <row r="368" spans="1:10" x14ac:dyDescent="0.3">
      <c r="A368">
        <v>2005</v>
      </c>
      <c r="B368" s="1" t="s">
        <v>10</v>
      </c>
      <c r="C368" s="1" t="s">
        <v>103</v>
      </c>
      <c r="D368">
        <v>2.5966701044036342</v>
      </c>
      <c r="E368">
        <v>-1.5327843190722827</v>
      </c>
      <c r="F368" s="1" t="s">
        <v>12</v>
      </c>
      <c r="G368">
        <v>16</v>
      </c>
      <c r="H368" s="1" t="s">
        <v>104</v>
      </c>
      <c r="I368" s="1" t="s">
        <v>91</v>
      </c>
      <c r="J368" s="1" t="s">
        <v>92</v>
      </c>
    </row>
    <row r="369" spans="1:10" x14ac:dyDescent="0.3">
      <c r="A369">
        <v>2006</v>
      </c>
      <c r="B369" s="1" t="s">
        <v>10</v>
      </c>
      <c r="C369" s="1" t="s">
        <v>103</v>
      </c>
      <c r="D369">
        <v>2.8043108551196352</v>
      </c>
      <c r="E369">
        <v>-1.7019721781007442</v>
      </c>
      <c r="F369" s="1" t="s">
        <v>12</v>
      </c>
      <c r="G369">
        <v>8</v>
      </c>
      <c r="H369" s="1" t="s">
        <v>104</v>
      </c>
      <c r="I369" s="1" t="s">
        <v>91</v>
      </c>
      <c r="J369" s="1" t="s">
        <v>92</v>
      </c>
    </row>
    <row r="370" spans="1:10" x14ac:dyDescent="0.3">
      <c r="A370">
        <v>2007</v>
      </c>
      <c r="B370" s="1" t="s">
        <v>10</v>
      </c>
      <c r="C370" s="1" t="s">
        <v>103</v>
      </c>
      <c r="D370">
        <v>2.5730867524339365</v>
      </c>
      <c r="E370">
        <v>-1.6787137608411935</v>
      </c>
      <c r="F370" s="1" t="s">
        <v>12</v>
      </c>
      <c r="G370">
        <v>11</v>
      </c>
      <c r="H370" s="1" t="s">
        <v>104</v>
      </c>
      <c r="I370" s="1" t="s">
        <v>91</v>
      </c>
      <c r="J370" s="1" t="s">
        <v>92</v>
      </c>
    </row>
    <row r="371" spans="1:10" x14ac:dyDescent="0.3">
      <c r="A371">
        <v>2008</v>
      </c>
      <c r="B371" s="1" t="s">
        <v>10</v>
      </c>
      <c r="C371" s="1" t="s">
        <v>103</v>
      </c>
      <c r="D371">
        <v>2.6254823325018402</v>
      </c>
      <c r="E371">
        <v>-1.5477290866532576</v>
      </c>
      <c r="F371" s="1" t="s">
        <v>12</v>
      </c>
      <c r="G371">
        <v>9</v>
      </c>
      <c r="H371" s="1" t="s">
        <v>104</v>
      </c>
      <c r="I371" s="1" t="s">
        <v>91</v>
      </c>
      <c r="J371" s="1" t="s">
        <v>92</v>
      </c>
    </row>
    <row r="372" spans="1:10" x14ac:dyDescent="0.3">
      <c r="A372">
        <v>2009</v>
      </c>
      <c r="B372" s="1" t="s">
        <v>10</v>
      </c>
      <c r="C372" s="1" t="s">
        <v>103</v>
      </c>
      <c r="D372">
        <v>2.4127474453395168</v>
      </c>
      <c r="E372">
        <v>-1.5822791934705929</v>
      </c>
      <c r="F372" s="1" t="s">
        <v>12</v>
      </c>
      <c r="G372">
        <v>16</v>
      </c>
      <c r="H372" s="1" t="s">
        <v>104</v>
      </c>
      <c r="I372" s="1" t="s">
        <v>91</v>
      </c>
      <c r="J372" s="1" t="s">
        <v>92</v>
      </c>
    </row>
    <row r="373" spans="1:10" x14ac:dyDescent="0.3">
      <c r="A373">
        <v>2010</v>
      </c>
      <c r="B373" s="1" t="s">
        <v>10</v>
      </c>
      <c r="C373" s="1" t="s">
        <v>103</v>
      </c>
      <c r="D373">
        <v>2.4670182789096762</v>
      </c>
      <c r="E373">
        <v>-1.540671681123988</v>
      </c>
      <c r="F373" s="1" t="s">
        <v>12</v>
      </c>
      <c r="G373">
        <v>12</v>
      </c>
      <c r="H373" s="1" t="s">
        <v>104</v>
      </c>
      <c r="I373" s="1" t="s">
        <v>91</v>
      </c>
      <c r="J373" s="1" t="s">
        <v>92</v>
      </c>
    </row>
    <row r="374" spans="1:10" x14ac:dyDescent="0.3">
      <c r="A374">
        <v>2011</v>
      </c>
      <c r="B374" s="1" t="s">
        <v>10</v>
      </c>
      <c r="C374" s="1" t="s">
        <v>103</v>
      </c>
      <c r="D374">
        <v>2.3591821729018227</v>
      </c>
      <c r="E374">
        <v>-1.7790327463590798</v>
      </c>
      <c r="F374" s="1" t="s">
        <v>12</v>
      </c>
      <c r="G374">
        <v>19</v>
      </c>
      <c r="H374" s="1" t="s">
        <v>104</v>
      </c>
      <c r="I374" s="1" t="s">
        <v>91</v>
      </c>
      <c r="J374" s="1" t="s">
        <v>92</v>
      </c>
    </row>
    <row r="375" spans="1:10" x14ac:dyDescent="0.3">
      <c r="A375">
        <v>2012</v>
      </c>
      <c r="B375" s="1" t="s">
        <v>10</v>
      </c>
      <c r="C375" s="1" t="s">
        <v>103</v>
      </c>
      <c r="D375">
        <v>2.519264339281563</v>
      </c>
      <c r="E375">
        <v>-1.5723902922611348</v>
      </c>
      <c r="F375" s="1" t="s">
        <v>12</v>
      </c>
      <c r="G375">
        <v>13</v>
      </c>
      <c r="H375" s="1" t="s">
        <v>104</v>
      </c>
      <c r="I375" s="1" t="s">
        <v>91</v>
      </c>
      <c r="J375" s="1" t="s">
        <v>92</v>
      </c>
    </row>
    <row r="376" spans="1:10" x14ac:dyDescent="0.3">
      <c r="A376">
        <v>2013</v>
      </c>
      <c r="B376" s="1" t="s">
        <v>10</v>
      </c>
      <c r="C376" s="1" t="s">
        <v>103</v>
      </c>
      <c r="D376">
        <v>2.6295388978251961</v>
      </c>
      <c r="E376">
        <v>-1.600436895142737</v>
      </c>
      <c r="F376" s="1" t="s">
        <v>12</v>
      </c>
      <c r="G376">
        <v>13</v>
      </c>
      <c r="H376" s="1" t="s">
        <v>104</v>
      </c>
      <c r="I376" s="1" t="s">
        <v>91</v>
      </c>
      <c r="J376" s="1" t="s">
        <v>92</v>
      </c>
    </row>
    <row r="377" spans="1:10" x14ac:dyDescent="0.3">
      <c r="A377">
        <v>2014</v>
      </c>
      <c r="B377" s="1" t="s">
        <v>10</v>
      </c>
      <c r="C377" s="1" t="s">
        <v>103</v>
      </c>
      <c r="D377">
        <v>2.5594338956578189</v>
      </c>
      <c r="E377">
        <v>-1.7221869177711258</v>
      </c>
      <c r="F377" s="1" t="s">
        <v>12</v>
      </c>
      <c r="G377">
        <v>17</v>
      </c>
      <c r="H377" s="1" t="s">
        <v>104</v>
      </c>
      <c r="I377" s="1" t="s">
        <v>91</v>
      </c>
      <c r="J377" s="1" t="s">
        <v>92</v>
      </c>
    </row>
    <row r="378" spans="1:10" x14ac:dyDescent="0.3">
      <c r="A378">
        <v>2015</v>
      </c>
      <c r="B378" s="1" t="s">
        <v>10</v>
      </c>
      <c r="C378" s="1" t="s">
        <v>103</v>
      </c>
      <c r="D378">
        <v>2.4984801323319052</v>
      </c>
      <c r="E378">
        <v>-1.8066975367804601</v>
      </c>
      <c r="F378" s="1" t="s">
        <v>12</v>
      </c>
      <c r="G378">
        <v>18</v>
      </c>
      <c r="H378" s="1" t="s">
        <v>104</v>
      </c>
      <c r="I378" s="1" t="s">
        <v>91</v>
      </c>
      <c r="J378" s="1" t="s">
        <v>92</v>
      </c>
    </row>
    <row r="379" spans="1:10" x14ac:dyDescent="0.3">
      <c r="A379">
        <v>2016</v>
      </c>
      <c r="B379" s="1" t="s">
        <v>10</v>
      </c>
      <c r="C379" s="1" t="s">
        <v>103</v>
      </c>
      <c r="D379">
        <v>2.5996452861205532</v>
      </c>
      <c r="E379">
        <v>-1.6634611511665176</v>
      </c>
      <c r="F379" s="1" t="s">
        <v>12</v>
      </c>
      <c r="G379">
        <v>13</v>
      </c>
      <c r="H379" s="1" t="s">
        <v>104</v>
      </c>
      <c r="I379" s="1" t="s">
        <v>91</v>
      </c>
      <c r="J379" s="1" t="s">
        <v>92</v>
      </c>
    </row>
    <row r="380" spans="1:10" x14ac:dyDescent="0.3">
      <c r="A380">
        <v>2017</v>
      </c>
      <c r="B380" s="1" t="s">
        <v>10</v>
      </c>
      <c r="C380" s="1" t="s">
        <v>103</v>
      </c>
      <c r="D380">
        <v>2.6043412519136147</v>
      </c>
      <c r="E380">
        <v>-1.667058134174477</v>
      </c>
      <c r="F380" s="1" t="s">
        <v>12</v>
      </c>
      <c r="G380">
        <v>12</v>
      </c>
      <c r="H380" s="1" t="s">
        <v>104</v>
      </c>
      <c r="I380" s="1" t="s">
        <v>91</v>
      </c>
      <c r="J380" s="1" t="s">
        <v>92</v>
      </c>
    </row>
    <row r="381" spans="1:10" x14ac:dyDescent="0.3">
      <c r="A381">
        <v>2019</v>
      </c>
      <c r="B381" s="1" t="s">
        <v>10</v>
      </c>
      <c r="C381" s="1" t="s">
        <v>103</v>
      </c>
      <c r="D381">
        <v>2.429930655289823</v>
      </c>
      <c r="E381">
        <v>-1.8649169962108472</v>
      </c>
      <c r="F381" s="1" t="s">
        <v>12</v>
      </c>
      <c r="G381">
        <v>23</v>
      </c>
      <c r="H381" s="1" t="s">
        <v>104</v>
      </c>
      <c r="I381" s="1" t="s">
        <v>91</v>
      </c>
      <c r="J381" s="1" t="s">
        <v>92</v>
      </c>
    </row>
    <row r="382" spans="1:10" x14ac:dyDescent="0.3">
      <c r="A382">
        <v>2020</v>
      </c>
      <c r="B382" s="1" t="s">
        <v>10</v>
      </c>
      <c r="C382" s="1" t="s">
        <v>103</v>
      </c>
      <c r="D382">
        <v>2.5017607091968976</v>
      </c>
      <c r="E382">
        <v>-1.8396688568635984</v>
      </c>
      <c r="F382" s="1" t="s">
        <v>12</v>
      </c>
      <c r="G382">
        <v>23</v>
      </c>
      <c r="H382" s="1" t="s">
        <v>104</v>
      </c>
      <c r="I382" s="1" t="s">
        <v>91</v>
      </c>
      <c r="J382" s="1" t="s">
        <v>92</v>
      </c>
    </row>
    <row r="383" spans="1:10" x14ac:dyDescent="0.3">
      <c r="A383">
        <v>2003</v>
      </c>
      <c r="B383" s="1" t="s">
        <v>10</v>
      </c>
      <c r="C383" s="1" t="s">
        <v>105</v>
      </c>
      <c r="D383">
        <v>2.6695764302168534</v>
      </c>
      <c r="E383">
        <v>-1.4578950028186444</v>
      </c>
      <c r="F383" s="1" t="s">
        <v>12</v>
      </c>
      <c r="G383">
        <v>14</v>
      </c>
      <c r="H383" s="1" t="s">
        <v>106</v>
      </c>
      <c r="I383" s="1" t="s">
        <v>107</v>
      </c>
      <c r="J383" s="1" t="s">
        <v>437</v>
      </c>
    </row>
    <row r="384" spans="1:10" x14ac:dyDescent="0.3">
      <c r="A384">
        <v>2019</v>
      </c>
      <c r="B384" s="1" t="s">
        <v>10</v>
      </c>
      <c r="C384" s="1" t="s">
        <v>105</v>
      </c>
      <c r="D384">
        <v>2.6392415351325904</v>
      </c>
      <c r="E384">
        <v>-1.3282872363881524</v>
      </c>
      <c r="F384" s="1" t="s">
        <v>12</v>
      </c>
      <c r="G384">
        <v>14</v>
      </c>
      <c r="H384" s="1" t="s">
        <v>106</v>
      </c>
      <c r="I384" s="1" t="s">
        <v>107</v>
      </c>
      <c r="J384" s="1" t="s">
        <v>437</v>
      </c>
    </row>
    <row r="385" spans="1:10" x14ac:dyDescent="0.3">
      <c r="A385">
        <v>1995</v>
      </c>
      <c r="B385" s="1" t="s">
        <v>10</v>
      </c>
      <c r="C385" s="1" t="s">
        <v>108</v>
      </c>
      <c r="D385">
        <v>2.4139051096694861</v>
      </c>
      <c r="E385">
        <v>-1.4482969619704404</v>
      </c>
      <c r="F385" s="1" t="s">
        <v>12</v>
      </c>
      <c r="G385">
        <v>26</v>
      </c>
      <c r="H385" s="1" t="s">
        <v>109</v>
      </c>
      <c r="I385" s="1" t="s">
        <v>107</v>
      </c>
      <c r="J385" s="1" t="s">
        <v>437</v>
      </c>
    </row>
    <row r="386" spans="1:10" x14ac:dyDescent="0.3">
      <c r="A386">
        <v>1998</v>
      </c>
      <c r="B386" s="1" t="s">
        <v>10</v>
      </c>
      <c r="C386" s="1" t="s">
        <v>108</v>
      </c>
      <c r="D386">
        <v>2.0596013135953148</v>
      </c>
      <c r="E386">
        <v>-1.5130076579071638</v>
      </c>
      <c r="F386" s="1" t="s">
        <v>12</v>
      </c>
      <c r="G386">
        <v>50</v>
      </c>
      <c r="H386" s="1" t="s">
        <v>109</v>
      </c>
      <c r="I386" s="1" t="s">
        <v>107</v>
      </c>
      <c r="J386" s="1" t="s">
        <v>437</v>
      </c>
    </row>
    <row r="387" spans="1:10" x14ac:dyDescent="0.3">
      <c r="A387">
        <v>1999</v>
      </c>
      <c r="B387" s="1" t="s">
        <v>10</v>
      </c>
      <c r="C387" s="1" t="s">
        <v>108</v>
      </c>
      <c r="D387">
        <v>2.3128606875671873</v>
      </c>
      <c r="E387">
        <v>-1.5196662037200657</v>
      </c>
      <c r="F387" s="1" t="s">
        <v>12</v>
      </c>
      <c r="G387">
        <v>31</v>
      </c>
      <c r="H387" s="1" t="s">
        <v>109</v>
      </c>
      <c r="I387" s="1" t="s">
        <v>107</v>
      </c>
      <c r="J387" s="1" t="s">
        <v>437</v>
      </c>
    </row>
    <row r="388" spans="1:10" x14ac:dyDescent="0.3">
      <c r="A388">
        <v>2019</v>
      </c>
      <c r="B388" s="1" t="s">
        <v>10</v>
      </c>
      <c r="C388" s="1" t="s">
        <v>108</v>
      </c>
      <c r="D388">
        <v>2.1367108522745522</v>
      </c>
      <c r="E388">
        <v>-1.5242033161265629</v>
      </c>
      <c r="F388" s="1" t="s">
        <v>12</v>
      </c>
      <c r="G388">
        <v>42</v>
      </c>
      <c r="H388" s="1" t="s">
        <v>109</v>
      </c>
      <c r="I388" s="1" t="s">
        <v>107</v>
      </c>
      <c r="J388" s="1" t="s">
        <v>437</v>
      </c>
    </row>
    <row r="389" spans="1:10" x14ac:dyDescent="0.3">
      <c r="A389">
        <v>2003</v>
      </c>
      <c r="B389" s="1" t="s">
        <v>10</v>
      </c>
      <c r="C389" s="1" t="s">
        <v>110</v>
      </c>
      <c r="D389">
        <v>1.9989167851101115</v>
      </c>
      <c r="E389">
        <v>-1.8270708874743768</v>
      </c>
      <c r="F389" s="1" t="s">
        <v>12</v>
      </c>
      <c r="G389">
        <v>49</v>
      </c>
      <c r="H389" s="1" t="s">
        <v>111</v>
      </c>
      <c r="I389" s="1" t="s">
        <v>107</v>
      </c>
      <c r="J389" s="1" t="s">
        <v>437</v>
      </c>
    </row>
    <row r="390" spans="1:10" x14ac:dyDescent="0.3">
      <c r="A390">
        <v>2004</v>
      </c>
      <c r="B390" s="1" t="s">
        <v>10</v>
      </c>
      <c r="C390" s="1" t="s">
        <v>110</v>
      </c>
      <c r="D390">
        <v>2.1556762861111203</v>
      </c>
      <c r="E390">
        <v>-1.9543433182519228</v>
      </c>
      <c r="F390" s="1" t="s">
        <v>12</v>
      </c>
      <c r="G390">
        <v>35</v>
      </c>
      <c r="H390" s="1" t="s">
        <v>111</v>
      </c>
      <c r="I390" s="1" t="s">
        <v>107</v>
      </c>
      <c r="J390" s="1" t="s">
        <v>437</v>
      </c>
    </row>
    <row r="391" spans="1:10" x14ac:dyDescent="0.3">
      <c r="A391">
        <v>2008</v>
      </c>
      <c r="B391" s="1" t="s">
        <v>10</v>
      </c>
      <c r="C391" s="1" t="s">
        <v>110</v>
      </c>
      <c r="D391">
        <v>2.1253241809990411</v>
      </c>
      <c r="E391">
        <v>-2.0430125834829176</v>
      </c>
      <c r="F391" s="1" t="s">
        <v>12</v>
      </c>
      <c r="G391">
        <v>37</v>
      </c>
      <c r="H391" s="1" t="s">
        <v>111</v>
      </c>
      <c r="I391" s="1" t="s">
        <v>107</v>
      </c>
      <c r="J391" s="1" t="s">
        <v>437</v>
      </c>
    </row>
    <row r="392" spans="1:10" x14ac:dyDescent="0.3">
      <c r="A392">
        <v>2009</v>
      </c>
      <c r="B392" s="1" t="s">
        <v>10</v>
      </c>
      <c r="C392" s="1" t="s">
        <v>110</v>
      </c>
      <c r="D392">
        <v>2.2396000028867711</v>
      </c>
      <c r="E392">
        <v>-1.7498117654361387</v>
      </c>
      <c r="F392" s="1" t="s">
        <v>12</v>
      </c>
      <c r="G392">
        <v>25</v>
      </c>
      <c r="H392" s="1" t="s">
        <v>111</v>
      </c>
      <c r="I392" s="1" t="s">
        <v>107</v>
      </c>
      <c r="J392" s="1" t="s">
        <v>437</v>
      </c>
    </row>
    <row r="393" spans="1:10" x14ac:dyDescent="0.3">
      <c r="A393">
        <v>2010</v>
      </c>
      <c r="B393" s="1" t="s">
        <v>10</v>
      </c>
      <c r="C393" s="1" t="s">
        <v>110</v>
      </c>
      <c r="D393">
        <v>2.1352347591636907</v>
      </c>
      <c r="E393">
        <v>-1.8494911286604181</v>
      </c>
      <c r="F393" s="1" t="s">
        <v>12</v>
      </c>
      <c r="G393">
        <v>33</v>
      </c>
      <c r="H393" s="1" t="s">
        <v>111</v>
      </c>
      <c r="I393" s="1" t="s">
        <v>107</v>
      </c>
      <c r="J393" s="1" t="s">
        <v>437</v>
      </c>
    </row>
    <row r="394" spans="1:10" x14ac:dyDescent="0.3">
      <c r="A394">
        <v>2011</v>
      </c>
      <c r="B394" s="1" t="s">
        <v>10</v>
      </c>
      <c r="C394" s="1" t="s">
        <v>110</v>
      </c>
      <c r="D394">
        <v>2.0940817433134442</v>
      </c>
      <c r="E394">
        <v>-1.7311145246514004</v>
      </c>
      <c r="F394" s="1" t="s">
        <v>12</v>
      </c>
      <c r="G394">
        <v>34</v>
      </c>
      <c r="H394" s="1" t="s">
        <v>111</v>
      </c>
      <c r="I394" s="1" t="s">
        <v>107</v>
      </c>
      <c r="J394" s="1" t="s">
        <v>437</v>
      </c>
    </row>
    <row r="395" spans="1:10" x14ac:dyDescent="0.3">
      <c r="A395">
        <v>2017</v>
      </c>
      <c r="B395" s="1" t="s">
        <v>10</v>
      </c>
      <c r="C395" s="1" t="s">
        <v>110</v>
      </c>
      <c r="D395">
        <v>2.0717889913046852</v>
      </c>
      <c r="E395">
        <v>-1.9135285862501652</v>
      </c>
      <c r="F395" s="1" t="s">
        <v>12</v>
      </c>
      <c r="G395">
        <v>44</v>
      </c>
      <c r="H395" s="1" t="s">
        <v>111</v>
      </c>
      <c r="I395" s="1" t="s">
        <v>107</v>
      </c>
      <c r="J395" s="1" t="s">
        <v>437</v>
      </c>
    </row>
    <row r="396" spans="1:10" x14ac:dyDescent="0.3">
      <c r="A396">
        <v>2018</v>
      </c>
      <c r="B396" s="1" t="s">
        <v>10</v>
      </c>
      <c r="C396" s="1" t="s">
        <v>110</v>
      </c>
      <c r="D396">
        <v>2.2391970092866118</v>
      </c>
      <c r="E396">
        <v>-1.8158360764858417</v>
      </c>
      <c r="F396" s="1" t="s">
        <v>12</v>
      </c>
      <c r="G396">
        <v>33</v>
      </c>
      <c r="H396" s="1" t="s">
        <v>111</v>
      </c>
      <c r="I396" s="1" t="s">
        <v>107</v>
      </c>
      <c r="J396" s="1" t="s">
        <v>437</v>
      </c>
    </row>
    <row r="397" spans="1:10" x14ac:dyDescent="0.3">
      <c r="A397">
        <v>2005</v>
      </c>
      <c r="B397" s="1" t="s">
        <v>10</v>
      </c>
      <c r="C397" s="1" t="s">
        <v>112</v>
      </c>
      <c r="D397">
        <v>2.0469109014213669</v>
      </c>
      <c r="E397">
        <v>-2.1060442903128149</v>
      </c>
      <c r="F397" s="1" t="s">
        <v>12</v>
      </c>
      <c r="G397">
        <v>45</v>
      </c>
      <c r="H397" s="1" t="s">
        <v>113</v>
      </c>
      <c r="I397" s="1" t="s">
        <v>114</v>
      </c>
      <c r="J397" s="1" t="s">
        <v>438</v>
      </c>
    </row>
    <row r="398" spans="1:10" x14ac:dyDescent="0.3">
      <c r="A398">
        <v>1995</v>
      </c>
      <c r="B398" s="1" t="s">
        <v>10</v>
      </c>
      <c r="C398" s="1" t="s">
        <v>115</v>
      </c>
      <c r="D398">
        <v>2.4861377519044039</v>
      </c>
      <c r="E398">
        <v>-2.7210532124579441</v>
      </c>
      <c r="F398" s="1" t="s">
        <v>12</v>
      </c>
      <c r="G398">
        <v>24</v>
      </c>
      <c r="H398" s="1" t="s">
        <v>116</v>
      </c>
      <c r="I398" s="1" t="s">
        <v>114</v>
      </c>
      <c r="J398" s="1" t="s">
        <v>438</v>
      </c>
    </row>
    <row r="399" spans="1:10" x14ac:dyDescent="0.3">
      <c r="A399">
        <v>1996</v>
      </c>
      <c r="B399" s="1" t="s">
        <v>10</v>
      </c>
      <c r="C399" s="1" t="s">
        <v>115</v>
      </c>
      <c r="D399">
        <v>2.4188943845568427</v>
      </c>
      <c r="E399">
        <v>-2.4564096524224643</v>
      </c>
      <c r="F399" s="1" t="s">
        <v>12</v>
      </c>
      <c r="G399">
        <v>25</v>
      </c>
      <c r="H399" s="1" t="s">
        <v>116</v>
      </c>
      <c r="I399" s="1" t="s">
        <v>114</v>
      </c>
      <c r="J399" s="1" t="s">
        <v>438</v>
      </c>
    </row>
    <row r="400" spans="1:10" x14ac:dyDescent="0.3">
      <c r="A400">
        <v>1999</v>
      </c>
      <c r="B400" s="1" t="s">
        <v>10</v>
      </c>
      <c r="C400" s="1" t="s">
        <v>115</v>
      </c>
      <c r="D400">
        <v>2.1591523311699148</v>
      </c>
      <c r="E400">
        <v>-3.0445215182988083</v>
      </c>
      <c r="F400" s="1" t="s">
        <v>12</v>
      </c>
      <c r="G400">
        <v>37</v>
      </c>
      <c r="H400" s="1" t="s">
        <v>116</v>
      </c>
      <c r="I400" s="1" t="s">
        <v>114</v>
      </c>
      <c r="J400" s="1" t="s">
        <v>438</v>
      </c>
    </row>
    <row r="401" spans="1:10" x14ac:dyDescent="0.3">
      <c r="A401">
        <v>2001</v>
      </c>
      <c r="B401" s="1" t="s">
        <v>10</v>
      </c>
      <c r="C401" s="1" t="s">
        <v>115</v>
      </c>
      <c r="D401">
        <v>2.4631057099970639</v>
      </c>
      <c r="E401">
        <v>-2.5519378067519045</v>
      </c>
      <c r="F401" s="1" t="s">
        <v>12</v>
      </c>
      <c r="G401">
        <v>19</v>
      </c>
      <c r="H401" s="1" t="s">
        <v>116</v>
      </c>
      <c r="I401" s="1" t="s">
        <v>114</v>
      </c>
      <c r="J401" s="1" t="s">
        <v>438</v>
      </c>
    </row>
    <row r="402" spans="1:10" x14ac:dyDescent="0.3">
      <c r="A402">
        <v>1995</v>
      </c>
      <c r="B402" s="1" t="s">
        <v>10</v>
      </c>
      <c r="C402" s="1" t="s">
        <v>117</v>
      </c>
      <c r="D402">
        <v>3.2474038016918407</v>
      </c>
      <c r="E402">
        <v>-2.3622879708233704</v>
      </c>
      <c r="F402" s="1" t="s">
        <v>12</v>
      </c>
      <c r="G402">
        <v>3</v>
      </c>
      <c r="H402" s="1" t="s">
        <v>118</v>
      </c>
      <c r="I402" s="1" t="s">
        <v>114</v>
      </c>
      <c r="J402" s="1" t="s">
        <v>438</v>
      </c>
    </row>
    <row r="403" spans="1:10" x14ac:dyDescent="0.3">
      <c r="A403">
        <v>1996</v>
      </c>
      <c r="B403" s="1" t="s">
        <v>10</v>
      </c>
      <c r="C403" s="1" t="s">
        <v>117</v>
      </c>
      <c r="D403">
        <v>3.0814976877864733</v>
      </c>
      <c r="E403">
        <v>-2.4456420662850284</v>
      </c>
      <c r="F403" s="1" t="s">
        <v>12</v>
      </c>
      <c r="G403">
        <v>8</v>
      </c>
      <c r="H403" s="1" t="s">
        <v>118</v>
      </c>
      <c r="I403" s="1" t="s">
        <v>114</v>
      </c>
      <c r="J403" s="1" t="s">
        <v>438</v>
      </c>
    </row>
    <row r="404" spans="1:10" x14ac:dyDescent="0.3">
      <c r="A404">
        <v>1997</v>
      </c>
      <c r="B404" s="1" t="s">
        <v>10</v>
      </c>
      <c r="C404" s="1" t="s">
        <v>117</v>
      </c>
      <c r="D404">
        <v>3.3701033382223673</v>
      </c>
      <c r="E404">
        <v>-2.2481199266747116</v>
      </c>
      <c r="F404" s="1" t="s">
        <v>12</v>
      </c>
      <c r="G404">
        <v>4</v>
      </c>
      <c r="H404" s="1" t="s">
        <v>118</v>
      </c>
      <c r="I404" s="1" t="s">
        <v>114</v>
      </c>
      <c r="J404" s="1" t="s">
        <v>438</v>
      </c>
    </row>
    <row r="405" spans="1:10" x14ac:dyDescent="0.3">
      <c r="A405">
        <v>1998</v>
      </c>
      <c r="B405" s="1" t="s">
        <v>10</v>
      </c>
      <c r="C405" s="1" t="s">
        <v>117</v>
      </c>
      <c r="D405">
        <v>2.9944869604945237</v>
      </c>
      <c r="E405">
        <v>-2.4400230326053238</v>
      </c>
      <c r="F405" s="1" t="s">
        <v>12</v>
      </c>
      <c r="G405">
        <v>7</v>
      </c>
      <c r="H405" s="1" t="s">
        <v>118</v>
      </c>
      <c r="I405" s="1" t="s">
        <v>114</v>
      </c>
      <c r="J405" s="1" t="s">
        <v>438</v>
      </c>
    </row>
    <row r="406" spans="1:10" x14ac:dyDescent="0.3">
      <c r="A406">
        <v>1999</v>
      </c>
      <c r="B406" s="1" t="s">
        <v>10</v>
      </c>
      <c r="C406" s="1" t="s">
        <v>117</v>
      </c>
      <c r="D406">
        <v>2.9016157058982177</v>
      </c>
      <c r="E406">
        <v>-2.2892510906423285</v>
      </c>
      <c r="F406" s="1" t="s">
        <v>12</v>
      </c>
      <c r="G406">
        <v>10</v>
      </c>
      <c r="H406" s="1" t="s">
        <v>118</v>
      </c>
      <c r="I406" s="1" t="s">
        <v>114</v>
      </c>
      <c r="J406" s="1" t="s">
        <v>438</v>
      </c>
    </row>
    <row r="407" spans="1:10" x14ac:dyDescent="0.3">
      <c r="A407">
        <v>2000</v>
      </c>
      <c r="B407" s="1" t="s">
        <v>10</v>
      </c>
      <c r="C407" s="1" t="s">
        <v>117</v>
      </c>
      <c r="D407">
        <v>3.4298940454045561</v>
      </c>
      <c r="E407">
        <v>-2.5060771830162301</v>
      </c>
      <c r="F407" s="1" t="s">
        <v>12</v>
      </c>
      <c r="G407">
        <v>2</v>
      </c>
      <c r="H407" s="1" t="s">
        <v>118</v>
      </c>
      <c r="I407" s="1" t="s">
        <v>114</v>
      </c>
      <c r="J407" s="1" t="s">
        <v>438</v>
      </c>
    </row>
    <row r="408" spans="1:10" x14ac:dyDescent="0.3">
      <c r="A408">
        <v>2001</v>
      </c>
      <c r="B408" s="1" t="s">
        <v>10</v>
      </c>
      <c r="C408" s="1" t="s">
        <v>117</v>
      </c>
      <c r="D408">
        <v>3.1605284922424866</v>
      </c>
      <c r="E408">
        <v>-2.2191393652996729</v>
      </c>
      <c r="F408" s="1" t="s">
        <v>12</v>
      </c>
      <c r="G408">
        <v>4</v>
      </c>
      <c r="H408" s="1" t="s">
        <v>118</v>
      </c>
      <c r="I408" s="1" t="s">
        <v>114</v>
      </c>
      <c r="J408" s="1" t="s">
        <v>438</v>
      </c>
    </row>
    <row r="409" spans="1:10" x14ac:dyDescent="0.3">
      <c r="A409">
        <v>2002</v>
      </c>
      <c r="B409" s="1" t="s">
        <v>10</v>
      </c>
      <c r="C409" s="1" t="s">
        <v>117</v>
      </c>
      <c r="D409">
        <v>3.1909430315217659</v>
      </c>
      <c r="E409">
        <v>-2.1323867761062401</v>
      </c>
      <c r="F409" s="1" t="s">
        <v>12</v>
      </c>
      <c r="G409">
        <v>5</v>
      </c>
      <c r="H409" s="1" t="s">
        <v>118</v>
      </c>
      <c r="I409" s="1" t="s">
        <v>114</v>
      </c>
      <c r="J409" s="1" t="s">
        <v>438</v>
      </c>
    </row>
    <row r="410" spans="1:10" x14ac:dyDescent="0.3">
      <c r="A410">
        <v>2003</v>
      </c>
      <c r="B410" s="1" t="s">
        <v>10</v>
      </c>
      <c r="C410" s="1" t="s">
        <v>117</v>
      </c>
      <c r="D410">
        <v>3.0045236832651887</v>
      </c>
      <c r="E410">
        <v>-2.2968490027894863</v>
      </c>
      <c r="F410" s="1" t="s">
        <v>12</v>
      </c>
      <c r="G410">
        <v>5</v>
      </c>
      <c r="H410" s="1" t="s">
        <v>118</v>
      </c>
      <c r="I410" s="1" t="s">
        <v>114</v>
      </c>
      <c r="J410" s="1" t="s">
        <v>438</v>
      </c>
    </row>
    <row r="411" spans="1:10" x14ac:dyDescent="0.3">
      <c r="A411">
        <v>2004</v>
      </c>
      <c r="B411" s="1" t="s">
        <v>10</v>
      </c>
      <c r="C411" s="1" t="s">
        <v>117</v>
      </c>
      <c r="D411">
        <v>3.1308514006870531</v>
      </c>
      <c r="E411">
        <v>-2.3305993821434594</v>
      </c>
      <c r="F411" s="1" t="s">
        <v>12</v>
      </c>
      <c r="G411">
        <v>6</v>
      </c>
      <c r="H411" s="1" t="s">
        <v>118</v>
      </c>
      <c r="I411" s="1" t="s">
        <v>114</v>
      </c>
      <c r="J411" s="1" t="s">
        <v>438</v>
      </c>
    </row>
    <row r="412" spans="1:10" x14ac:dyDescent="0.3">
      <c r="A412">
        <v>2005</v>
      </c>
      <c r="B412" s="1" t="s">
        <v>10</v>
      </c>
      <c r="C412" s="1" t="s">
        <v>117</v>
      </c>
      <c r="D412">
        <v>3.0384214868131729</v>
      </c>
      <c r="E412">
        <v>-2.3978353363711777</v>
      </c>
      <c r="F412" s="1" t="s">
        <v>12</v>
      </c>
      <c r="G412">
        <v>8</v>
      </c>
      <c r="H412" s="1" t="s">
        <v>118</v>
      </c>
      <c r="I412" s="1" t="s">
        <v>114</v>
      </c>
      <c r="J412" s="1" t="s">
        <v>438</v>
      </c>
    </row>
    <row r="413" spans="1:10" x14ac:dyDescent="0.3">
      <c r="A413">
        <v>2006</v>
      </c>
      <c r="B413" s="1" t="s">
        <v>10</v>
      </c>
      <c r="C413" s="1" t="s">
        <v>117</v>
      </c>
      <c r="D413">
        <v>2.9721176147787567</v>
      </c>
      <c r="E413">
        <v>-2.2922410645576332</v>
      </c>
      <c r="F413" s="1" t="s">
        <v>12</v>
      </c>
      <c r="G413">
        <v>4</v>
      </c>
      <c r="H413" s="1" t="s">
        <v>118</v>
      </c>
      <c r="I413" s="1" t="s">
        <v>114</v>
      </c>
      <c r="J413" s="1" t="s">
        <v>438</v>
      </c>
    </row>
    <row r="414" spans="1:10" x14ac:dyDescent="0.3">
      <c r="A414">
        <v>2007</v>
      </c>
      <c r="B414" s="1" t="s">
        <v>10</v>
      </c>
      <c r="C414" s="1" t="s">
        <v>117</v>
      </c>
      <c r="D414">
        <v>2.6766431599874991</v>
      </c>
      <c r="E414">
        <v>-2.3240643439042685</v>
      </c>
      <c r="F414" s="1" t="s">
        <v>12</v>
      </c>
      <c r="G414">
        <v>7</v>
      </c>
      <c r="H414" s="1" t="s">
        <v>118</v>
      </c>
      <c r="I414" s="1" t="s">
        <v>114</v>
      </c>
      <c r="J414" s="1" t="s">
        <v>438</v>
      </c>
    </row>
    <row r="415" spans="1:10" x14ac:dyDescent="0.3">
      <c r="A415">
        <v>2008</v>
      </c>
      <c r="B415" s="1" t="s">
        <v>10</v>
      </c>
      <c r="C415" s="1" t="s">
        <v>117</v>
      </c>
      <c r="D415">
        <v>2.7921545938420884</v>
      </c>
      <c r="E415">
        <v>-2.4323920346047223</v>
      </c>
      <c r="F415" s="1" t="s">
        <v>12</v>
      </c>
      <c r="G415">
        <v>6</v>
      </c>
      <c r="H415" s="1" t="s">
        <v>118</v>
      </c>
      <c r="I415" s="1" t="s">
        <v>114</v>
      </c>
      <c r="J415" s="1" t="s">
        <v>438</v>
      </c>
    </row>
    <row r="416" spans="1:10" x14ac:dyDescent="0.3">
      <c r="A416">
        <v>2009</v>
      </c>
      <c r="B416" s="1" t="s">
        <v>10</v>
      </c>
      <c r="C416" s="1" t="s">
        <v>117</v>
      </c>
      <c r="D416">
        <v>2.7806187748575435</v>
      </c>
      <c r="E416">
        <v>-2.4453072716673812</v>
      </c>
      <c r="F416" s="1" t="s">
        <v>12</v>
      </c>
      <c r="G416">
        <v>8</v>
      </c>
      <c r="H416" s="1" t="s">
        <v>118</v>
      </c>
      <c r="I416" s="1" t="s">
        <v>114</v>
      </c>
      <c r="J416" s="1" t="s">
        <v>438</v>
      </c>
    </row>
    <row r="417" spans="1:10" x14ac:dyDescent="0.3">
      <c r="A417">
        <v>2010</v>
      </c>
      <c r="B417" s="1" t="s">
        <v>10</v>
      </c>
      <c r="C417" s="1" t="s">
        <v>117</v>
      </c>
      <c r="D417">
        <v>3.1746812995346718</v>
      </c>
      <c r="E417">
        <v>-2.4324909610357408</v>
      </c>
      <c r="F417" s="1" t="s">
        <v>12</v>
      </c>
      <c r="G417">
        <v>2</v>
      </c>
      <c r="H417" s="1" t="s">
        <v>118</v>
      </c>
      <c r="I417" s="1" t="s">
        <v>114</v>
      </c>
      <c r="J417" s="1" t="s">
        <v>438</v>
      </c>
    </row>
    <row r="418" spans="1:10" x14ac:dyDescent="0.3">
      <c r="A418">
        <v>2011</v>
      </c>
      <c r="B418" s="1" t="s">
        <v>10</v>
      </c>
      <c r="C418" s="1" t="s">
        <v>117</v>
      </c>
      <c r="D418">
        <v>3.1627052037160399</v>
      </c>
      <c r="E418">
        <v>-2.5186807785830991</v>
      </c>
      <c r="F418" s="1" t="s">
        <v>12</v>
      </c>
      <c r="G418">
        <v>2</v>
      </c>
      <c r="H418" s="1" t="s">
        <v>118</v>
      </c>
      <c r="I418" s="1" t="s">
        <v>114</v>
      </c>
      <c r="J418" s="1" t="s">
        <v>438</v>
      </c>
    </row>
    <row r="419" spans="1:10" x14ac:dyDescent="0.3">
      <c r="A419">
        <v>2012</v>
      </c>
      <c r="B419" s="1" t="s">
        <v>10</v>
      </c>
      <c r="C419" s="1" t="s">
        <v>117</v>
      </c>
      <c r="D419">
        <v>3.0874022071788434</v>
      </c>
      <c r="E419">
        <v>-2.2935578330016493</v>
      </c>
      <c r="F419" s="1" t="s">
        <v>16</v>
      </c>
      <c r="G419">
        <v>4</v>
      </c>
      <c r="H419" s="1" t="s">
        <v>118</v>
      </c>
      <c r="I419" s="1" t="s">
        <v>114</v>
      </c>
      <c r="J419" s="1" t="s">
        <v>438</v>
      </c>
    </row>
    <row r="420" spans="1:10" x14ac:dyDescent="0.3">
      <c r="A420">
        <v>2013</v>
      </c>
      <c r="B420" s="1" t="s">
        <v>10</v>
      </c>
      <c r="C420" s="1" t="s">
        <v>117</v>
      </c>
      <c r="D420">
        <v>2.9644832723572998</v>
      </c>
      <c r="E420">
        <v>-2.5375065179362477</v>
      </c>
      <c r="F420" s="1" t="s">
        <v>16</v>
      </c>
      <c r="G420">
        <v>5</v>
      </c>
      <c r="H420" s="1" t="s">
        <v>118</v>
      </c>
      <c r="I420" s="1" t="s">
        <v>114</v>
      </c>
      <c r="J420" s="1" t="s">
        <v>438</v>
      </c>
    </row>
    <row r="421" spans="1:10" x14ac:dyDescent="0.3">
      <c r="A421">
        <v>2014</v>
      </c>
      <c r="B421" s="1" t="s">
        <v>10</v>
      </c>
      <c r="C421" s="1" t="s">
        <v>117</v>
      </c>
      <c r="D421">
        <v>2.8613662231030026</v>
      </c>
      <c r="E421">
        <v>-2.6893387683267096</v>
      </c>
      <c r="F421" s="1" t="s">
        <v>16</v>
      </c>
      <c r="G421">
        <v>8</v>
      </c>
      <c r="H421" s="1" t="s">
        <v>118</v>
      </c>
      <c r="I421" s="1" t="s">
        <v>114</v>
      </c>
      <c r="J421" s="1" t="s">
        <v>438</v>
      </c>
    </row>
    <row r="422" spans="1:10" x14ac:dyDescent="0.3">
      <c r="A422">
        <v>2015</v>
      </c>
      <c r="B422" s="1" t="s">
        <v>10</v>
      </c>
      <c r="C422" s="1" t="s">
        <v>117</v>
      </c>
      <c r="D422">
        <v>3.0323503443427766</v>
      </c>
      <c r="E422">
        <v>-2.5673263735039136</v>
      </c>
      <c r="F422" s="1" t="s">
        <v>16</v>
      </c>
      <c r="G422">
        <v>4</v>
      </c>
      <c r="H422" s="1" t="s">
        <v>118</v>
      </c>
      <c r="I422" s="1" t="s">
        <v>114</v>
      </c>
      <c r="J422" s="1" t="s">
        <v>438</v>
      </c>
    </row>
    <row r="423" spans="1:10" x14ac:dyDescent="0.3">
      <c r="A423">
        <v>2016</v>
      </c>
      <c r="B423" s="1" t="s">
        <v>10</v>
      </c>
      <c r="C423" s="1" t="s">
        <v>117</v>
      </c>
      <c r="D423">
        <v>2.6798671385845836</v>
      </c>
      <c r="E423">
        <v>-2.2652340113106701</v>
      </c>
      <c r="F423" s="1" t="s">
        <v>16</v>
      </c>
      <c r="G423">
        <v>11</v>
      </c>
      <c r="H423" s="1" t="s">
        <v>118</v>
      </c>
      <c r="I423" s="1" t="s">
        <v>114</v>
      </c>
      <c r="J423" s="1" t="s">
        <v>438</v>
      </c>
    </row>
    <row r="424" spans="1:10" x14ac:dyDescent="0.3">
      <c r="A424">
        <v>2017</v>
      </c>
      <c r="B424" s="1" t="s">
        <v>10</v>
      </c>
      <c r="C424" s="1" t="s">
        <v>117</v>
      </c>
      <c r="D424">
        <v>2.7691098125052505</v>
      </c>
      <c r="E424">
        <v>-2.2685027260987876</v>
      </c>
      <c r="F424" s="1" t="s">
        <v>16</v>
      </c>
      <c r="G424">
        <v>8</v>
      </c>
      <c r="H424" s="1" t="s">
        <v>118</v>
      </c>
      <c r="I424" s="1" t="s">
        <v>114</v>
      </c>
      <c r="J424" s="1" t="s">
        <v>438</v>
      </c>
    </row>
    <row r="425" spans="1:10" x14ac:dyDescent="0.3">
      <c r="A425">
        <v>2018</v>
      </c>
      <c r="B425" s="1" t="s">
        <v>10</v>
      </c>
      <c r="C425" s="1" t="s">
        <v>117</v>
      </c>
      <c r="D425">
        <v>2.834533500676903</v>
      </c>
      <c r="E425">
        <v>-2.153171290257148</v>
      </c>
      <c r="F425" s="1" t="s">
        <v>16</v>
      </c>
      <c r="G425">
        <v>6</v>
      </c>
      <c r="H425" s="1" t="s">
        <v>118</v>
      </c>
      <c r="I425" s="1" t="s">
        <v>114</v>
      </c>
      <c r="J425" s="1" t="s">
        <v>438</v>
      </c>
    </row>
    <row r="426" spans="1:10" x14ac:dyDescent="0.3">
      <c r="A426">
        <v>2019</v>
      </c>
      <c r="B426" s="1" t="s">
        <v>10</v>
      </c>
      <c r="C426" s="1" t="s">
        <v>117</v>
      </c>
      <c r="D426">
        <v>2.6299419844256544</v>
      </c>
      <c r="E426">
        <v>-2.5368875646626847</v>
      </c>
      <c r="F426" s="1" t="s">
        <v>16</v>
      </c>
      <c r="G426">
        <v>15</v>
      </c>
      <c r="H426" s="1" t="s">
        <v>118</v>
      </c>
      <c r="I426" s="1" t="s">
        <v>114</v>
      </c>
      <c r="J426" s="1" t="s">
        <v>438</v>
      </c>
    </row>
    <row r="427" spans="1:10" x14ac:dyDescent="0.3">
      <c r="A427">
        <v>2020</v>
      </c>
      <c r="B427" s="1" t="s">
        <v>10</v>
      </c>
      <c r="C427" s="1" t="s">
        <v>117</v>
      </c>
      <c r="D427">
        <v>2.6403694502831367</v>
      </c>
      <c r="E427">
        <v>-2.635870218556573</v>
      </c>
      <c r="F427" s="1" t="s">
        <v>16</v>
      </c>
      <c r="G427">
        <v>12</v>
      </c>
      <c r="H427" s="1" t="s">
        <v>118</v>
      </c>
      <c r="I427" s="1" t="s">
        <v>114</v>
      </c>
      <c r="J427" s="1" t="s">
        <v>438</v>
      </c>
    </row>
    <row r="428" spans="1:10" x14ac:dyDescent="0.3">
      <c r="A428">
        <v>1995</v>
      </c>
      <c r="B428" s="1" t="s">
        <v>10</v>
      </c>
      <c r="C428" s="1" t="s">
        <v>119</v>
      </c>
      <c r="D428">
        <v>3.2119474742597816</v>
      </c>
      <c r="E428">
        <v>-2.1088066964880663</v>
      </c>
      <c r="F428" s="1" t="s">
        <v>12</v>
      </c>
      <c r="G428">
        <v>5</v>
      </c>
      <c r="H428" s="1" t="s">
        <v>120</v>
      </c>
      <c r="I428" s="1" t="s">
        <v>114</v>
      </c>
      <c r="J428" s="1" t="s">
        <v>438</v>
      </c>
    </row>
    <row r="429" spans="1:10" x14ac:dyDescent="0.3">
      <c r="A429">
        <v>1996</v>
      </c>
      <c r="B429" s="1" t="s">
        <v>10</v>
      </c>
      <c r="C429" s="1" t="s">
        <v>119</v>
      </c>
      <c r="D429">
        <v>3.4745340940822933</v>
      </c>
      <c r="E429">
        <v>-2.1339538350702267</v>
      </c>
      <c r="F429" s="1" t="s">
        <v>12</v>
      </c>
      <c r="G429">
        <v>4</v>
      </c>
      <c r="H429" s="1" t="s">
        <v>120</v>
      </c>
      <c r="I429" s="1" t="s">
        <v>114</v>
      </c>
      <c r="J429" s="1" t="s">
        <v>438</v>
      </c>
    </row>
    <row r="430" spans="1:10" x14ac:dyDescent="0.3">
      <c r="A430">
        <v>1997</v>
      </c>
      <c r="B430" s="1" t="s">
        <v>10</v>
      </c>
      <c r="C430" s="1" t="s">
        <v>119</v>
      </c>
      <c r="D430">
        <v>3.5122118822595003</v>
      </c>
      <c r="E430">
        <v>-2.1868098732352652</v>
      </c>
      <c r="F430" s="1" t="s">
        <v>12</v>
      </c>
      <c r="G430">
        <v>3</v>
      </c>
      <c r="H430" s="1" t="s">
        <v>120</v>
      </c>
      <c r="I430" s="1" t="s">
        <v>114</v>
      </c>
      <c r="J430" s="1" t="s">
        <v>438</v>
      </c>
    </row>
    <row r="431" spans="1:10" x14ac:dyDescent="0.3">
      <c r="A431">
        <v>1998</v>
      </c>
      <c r="B431" s="1" t="s">
        <v>10</v>
      </c>
      <c r="C431" s="1" t="s">
        <v>119</v>
      </c>
      <c r="D431">
        <v>3.2537875095737663</v>
      </c>
      <c r="E431">
        <v>-2.0087516379346946</v>
      </c>
      <c r="F431" s="1" t="s">
        <v>12</v>
      </c>
      <c r="G431">
        <v>4</v>
      </c>
      <c r="H431" s="1" t="s">
        <v>120</v>
      </c>
      <c r="I431" s="1" t="s">
        <v>114</v>
      </c>
      <c r="J431" s="1" t="s">
        <v>438</v>
      </c>
    </row>
    <row r="432" spans="1:10" x14ac:dyDescent="0.3">
      <c r="A432">
        <v>1999</v>
      </c>
      <c r="B432" s="1" t="s">
        <v>10</v>
      </c>
      <c r="C432" s="1" t="s">
        <v>119</v>
      </c>
      <c r="D432">
        <v>3.3686236620093264</v>
      </c>
      <c r="E432">
        <v>-2.0958467718999607</v>
      </c>
      <c r="F432" s="1" t="s">
        <v>12</v>
      </c>
      <c r="G432">
        <v>2</v>
      </c>
      <c r="H432" s="1" t="s">
        <v>120</v>
      </c>
      <c r="I432" s="1" t="s">
        <v>114</v>
      </c>
      <c r="J432" s="1" t="s">
        <v>438</v>
      </c>
    </row>
    <row r="433" spans="1:10" x14ac:dyDescent="0.3">
      <c r="A433">
        <v>2000</v>
      </c>
      <c r="B433" s="1" t="s">
        <v>10</v>
      </c>
      <c r="C433" s="1" t="s">
        <v>119</v>
      </c>
      <c r="D433">
        <v>3.2985122727880078</v>
      </c>
      <c r="E433">
        <v>-2.1290446886113537</v>
      </c>
      <c r="F433" s="1" t="s">
        <v>12</v>
      </c>
      <c r="G433">
        <v>3</v>
      </c>
      <c r="H433" s="1" t="s">
        <v>120</v>
      </c>
      <c r="I433" s="1" t="s">
        <v>114</v>
      </c>
      <c r="J433" s="1" t="s">
        <v>438</v>
      </c>
    </row>
    <row r="434" spans="1:10" x14ac:dyDescent="0.3">
      <c r="A434">
        <v>2001</v>
      </c>
      <c r="B434" s="1" t="s">
        <v>10</v>
      </c>
      <c r="C434" s="1" t="s">
        <v>119</v>
      </c>
      <c r="D434">
        <v>3.2725210234938764</v>
      </c>
      <c r="E434">
        <v>-2.2125203981918125</v>
      </c>
      <c r="F434" s="1" t="s">
        <v>12</v>
      </c>
      <c r="G434">
        <v>2</v>
      </c>
      <c r="H434" s="1" t="s">
        <v>120</v>
      </c>
      <c r="I434" s="1" t="s">
        <v>114</v>
      </c>
      <c r="J434" s="1" t="s">
        <v>438</v>
      </c>
    </row>
    <row r="435" spans="1:10" x14ac:dyDescent="0.3">
      <c r="A435">
        <v>2002</v>
      </c>
      <c r="B435" s="1" t="s">
        <v>10</v>
      </c>
      <c r="C435" s="1" t="s">
        <v>119</v>
      </c>
      <c r="D435">
        <v>3.284342579025842</v>
      </c>
      <c r="E435">
        <v>-2.0905210894287136</v>
      </c>
      <c r="F435" s="1" t="s">
        <v>12</v>
      </c>
      <c r="G435">
        <v>3</v>
      </c>
      <c r="H435" s="1" t="s">
        <v>120</v>
      </c>
      <c r="I435" s="1" t="s">
        <v>114</v>
      </c>
      <c r="J435" s="1" t="s">
        <v>438</v>
      </c>
    </row>
    <row r="436" spans="1:10" x14ac:dyDescent="0.3">
      <c r="A436">
        <v>2005</v>
      </c>
      <c r="B436" s="1" t="s">
        <v>10</v>
      </c>
      <c r="C436" s="1" t="s">
        <v>119</v>
      </c>
      <c r="D436">
        <v>3.0571673941847948</v>
      </c>
      <c r="E436">
        <v>-2.046701883670424</v>
      </c>
      <c r="F436" s="1" t="s">
        <v>12</v>
      </c>
      <c r="G436">
        <v>6</v>
      </c>
      <c r="H436" s="1" t="s">
        <v>120</v>
      </c>
      <c r="I436" s="1" t="s">
        <v>114</v>
      </c>
      <c r="J436" s="1" t="s">
        <v>438</v>
      </c>
    </row>
    <row r="437" spans="1:10" x14ac:dyDescent="0.3">
      <c r="A437">
        <v>2012</v>
      </c>
      <c r="B437" s="1" t="s">
        <v>10</v>
      </c>
      <c r="C437" s="1" t="s">
        <v>119</v>
      </c>
      <c r="D437">
        <v>2.8245096036600987</v>
      </c>
      <c r="E437">
        <v>-2.0044028516541568</v>
      </c>
      <c r="F437" s="1" t="s">
        <v>12</v>
      </c>
      <c r="G437">
        <v>5</v>
      </c>
      <c r="H437" s="1" t="s">
        <v>120</v>
      </c>
      <c r="I437" s="1" t="s">
        <v>114</v>
      </c>
      <c r="J437" s="1" t="s">
        <v>438</v>
      </c>
    </row>
    <row r="438" spans="1:10" x14ac:dyDescent="0.3">
      <c r="A438">
        <v>2013</v>
      </c>
      <c r="B438" s="1" t="s">
        <v>10</v>
      </c>
      <c r="C438" s="1" t="s">
        <v>119</v>
      </c>
      <c r="D438">
        <v>2.9201550756191779</v>
      </c>
      <c r="E438">
        <v>-2.0666320934677742</v>
      </c>
      <c r="F438" s="1" t="s">
        <v>12</v>
      </c>
      <c r="G438">
        <v>8</v>
      </c>
      <c r="H438" s="1" t="s">
        <v>120</v>
      </c>
      <c r="I438" s="1" t="s">
        <v>114</v>
      </c>
      <c r="J438" s="1" t="s">
        <v>438</v>
      </c>
    </row>
    <row r="439" spans="1:10" x14ac:dyDescent="0.3">
      <c r="A439">
        <v>2014</v>
      </c>
      <c r="B439" s="1" t="s">
        <v>10</v>
      </c>
      <c r="C439" s="1" t="s">
        <v>119</v>
      </c>
      <c r="D439">
        <v>2.9316819242687031</v>
      </c>
      <c r="E439">
        <v>-1.9797107174094517</v>
      </c>
      <c r="F439" s="1" t="s">
        <v>12</v>
      </c>
      <c r="G439">
        <v>5</v>
      </c>
      <c r="H439" s="1" t="s">
        <v>120</v>
      </c>
      <c r="I439" s="1" t="s">
        <v>114</v>
      </c>
      <c r="J439" s="1" t="s">
        <v>438</v>
      </c>
    </row>
    <row r="440" spans="1:10" x14ac:dyDescent="0.3">
      <c r="A440">
        <v>2016</v>
      </c>
      <c r="B440" s="1" t="s">
        <v>10</v>
      </c>
      <c r="C440" s="1" t="s">
        <v>119</v>
      </c>
      <c r="D440">
        <v>3.0199883975539712</v>
      </c>
      <c r="E440">
        <v>-2.0519117768329451</v>
      </c>
      <c r="F440" s="1" t="s">
        <v>12</v>
      </c>
      <c r="G440">
        <v>4</v>
      </c>
      <c r="H440" s="1" t="s">
        <v>120</v>
      </c>
      <c r="I440" s="1" t="s">
        <v>114</v>
      </c>
      <c r="J440" s="1" t="s">
        <v>438</v>
      </c>
    </row>
    <row r="441" spans="1:10" x14ac:dyDescent="0.3">
      <c r="A441">
        <v>2017</v>
      </c>
      <c r="B441" s="1" t="s">
        <v>10</v>
      </c>
      <c r="C441" s="1" t="s">
        <v>119</v>
      </c>
      <c r="D441">
        <v>3.001515253289015</v>
      </c>
      <c r="E441">
        <v>-1.9208083638295312</v>
      </c>
      <c r="F441" s="1" t="s">
        <v>12</v>
      </c>
      <c r="G441">
        <v>5</v>
      </c>
      <c r="H441" s="1" t="s">
        <v>120</v>
      </c>
      <c r="I441" s="1" t="s">
        <v>114</v>
      </c>
      <c r="J441" s="1" t="s">
        <v>438</v>
      </c>
    </row>
    <row r="442" spans="1:10" x14ac:dyDescent="0.3">
      <c r="A442">
        <v>2019</v>
      </c>
      <c r="B442" s="1" t="s">
        <v>10</v>
      </c>
      <c r="C442" s="1" t="s">
        <v>119</v>
      </c>
      <c r="D442">
        <v>3.0219073983825244</v>
      </c>
      <c r="E442">
        <v>-2.0239322886790725</v>
      </c>
      <c r="F442" s="1" t="s">
        <v>12</v>
      </c>
      <c r="G442">
        <v>6</v>
      </c>
      <c r="H442" s="1" t="s">
        <v>120</v>
      </c>
      <c r="I442" s="1" t="s">
        <v>114</v>
      </c>
      <c r="J442" s="1" t="s">
        <v>438</v>
      </c>
    </row>
    <row r="443" spans="1:10" x14ac:dyDescent="0.3">
      <c r="A443">
        <v>2020</v>
      </c>
      <c r="B443" s="1" t="s">
        <v>10</v>
      </c>
      <c r="C443" s="1" t="s">
        <v>119</v>
      </c>
      <c r="D443">
        <v>2.757383061482892</v>
      </c>
      <c r="E443">
        <v>-2.119988111965732</v>
      </c>
      <c r="F443" s="1" t="s">
        <v>12</v>
      </c>
      <c r="G443">
        <v>8</v>
      </c>
      <c r="H443" s="1" t="s">
        <v>120</v>
      </c>
      <c r="I443" s="1" t="s">
        <v>114</v>
      </c>
      <c r="J443" s="1" t="s">
        <v>438</v>
      </c>
    </row>
    <row r="444" spans="1:10" x14ac:dyDescent="0.3">
      <c r="A444">
        <v>1995</v>
      </c>
      <c r="B444" s="1" t="s">
        <v>10</v>
      </c>
      <c r="C444" s="1" t="s">
        <v>121</v>
      </c>
      <c r="D444">
        <v>2.3541756811412218</v>
      </c>
      <c r="E444">
        <v>-1.9486996014926432</v>
      </c>
      <c r="F444" s="1" t="s">
        <v>12</v>
      </c>
      <c r="G444">
        <v>31</v>
      </c>
      <c r="H444" s="1" t="s">
        <v>122</v>
      </c>
      <c r="I444" s="1" t="s">
        <v>114</v>
      </c>
      <c r="J444" s="1" t="s">
        <v>438</v>
      </c>
    </row>
    <row r="445" spans="1:10" x14ac:dyDescent="0.3">
      <c r="A445">
        <v>1997</v>
      </c>
      <c r="B445" s="1" t="s">
        <v>10</v>
      </c>
      <c r="C445" s="1" t="s">
        <v>121</v>
      </c>
      <c r="D445">
        <v>2.6253639256325023</v>
      </c>
      <c r="E445">
        <v>-1.9741559642714623</v>
      </c>
      <c r="F445" s="1" t="s">
        <v>12</v>
      </c>
      <c r="G445">
        <v>18</v>
      </c>
      <c r="H445" s="1" t="s">
        <v>122</v>
      </c>
      <c r="I445" s="1" t="s">
        <v>114</v>
      </c>
      <c r="J445" s="1" t="s">
        <v>438</v>
      </c>
    </row>
    <row r="446" spans="1:10" x14ac:dyDescent="0.3">
      <c r="A446">
        <v>1998</v>
      </c>
      <c r="B446" s="1" t="s">
        <v>10</v>
      </c>
      <c r="C446" s="1" t="s">
        <v>121</v>
      </c>
      <c r="D446">
        <v>2.2640623940222677</v>
      </c>
      <c r="E446">
        <v>-1.9521918486304044</v>
      </c>
      <c r="F446" s="1" t="s">
        <v>12</v>
      </c>
      <c r="G446">
        <v>36</v>
      </c>
      <c r="H446" s="1" t="s">
        <v>122</v>
      </c>
      <c r="I446" s="1" t="s">
        <v>114</v>
      </c>
      <c r="J446" s="1" t="s">
        <v>438</v>
      </c>
    </row>
    <row r="447" spans="1:10" x14ac:dyDescent="0.3">
      <c r="A447">
        <v>1999</v>
      </c>
      <c r="B447" s="1" t="s">
        <v>10</v>
      </c>
      <c r="C447" s="1" t="s">
        <v>121</v>
      </c>
      <c r="D447">
        <v>2.0955884554322326</v>
      </c>
      <c r="E447">
        <v>-2.1650607950136034</v>
      </c>
      <c r="F447" s="1" t="s">
        <v>12</v>
      </c>
      <c r="G447">
        <v>42</v>
      </c>
      <c r="H447" s="1" t="s">
        <v>122</v>
      </c>
      <c r="I447" s="1" t="s">
        <v>114</v>
      </c>
      <c r="J447" s="1" t="s">
        <v>438</v>
      </c>
    </row>
    <row r="448" spans="1:10" x14ac:dyDescent="0.3">
      <c r="A448">
        <v>2000</v>
      </c>
      <c r="B448" s="1" t="s">
        <v>10</v>
      </c>
      <c r="C448" s="1" t="s">
        <v>121</v>
      </c>
      <c r="D448">
        <v>2.4143525709914613</v>
      </c>
      <c r="E448">
        <v>-1.9256194163432845</v>
      </c>
      <c r="F448" s="1" t="s">
        <v>12</v>
      </c>
      <c r="G448">
        <v>21</v>
      </c>
      <c r="H448" s="1" t="s">
        <v>122</v>
      </c>
      <c r="I448" s="1" t="s">
        <v>114</v>
      </c>
      <c r="J448" s="1" t="s">
        <v>438</v>
      </c>
    </row>
    <row r="449" spans="1:10" x14ac:dyDescent="0.3">
      <c r="A449">
        <v>2001</v>
      </c>
      <c r="B449" s="1" t="s">
        <v>10</v>
      </c>
      <c r="C449" s="1" t="s">
        <v>121</v>
      </c>
      <c r="D449">
        <v>2.3952353810926859</v>
      </c>
      <c r="E449">
        <v>-1.8362625049982737</v>
      </c>
      <c r="F449" s="1" t="s">
        <v>12</v>
      </c>
      <c r="G449">
        <v>22</v>
      </c>
      <c r="H449" s="1" t="s">
        <v>122</v>
      </c>
      <c r="I449" s="1" t="s">
        <v>114</v>
      </c>
      <c r="J449" s="1" t="s">
        <v>438</v>
      </c>
    </row>
    <row r="450" spans="1:10" x14ac:dyDescent="0.3">
      <c r="A450">
        <v>2002</v>
      </c>
      <c r="B450" s="1" t="s">
        <v>10</v>
      </c>
      <c r="C450" s="1" t="s">
        <v>121</v>
      </c>
      <c r="D450">
        <v>2.3156072358606137</v>
      </c>
      <c r="E450">
        <v>-2.1380075073826497</v>
      </c>
      <c r="F450" s="1" t="s">
        <v>12</v>
      </c>
      <c r="G450">
        <v>29</v>
      </c>
      <c r="H450" s="1" t="s">
        <v>122</v>
      </c>
      <c r="I450" s="1" t="s">
        <v>114</v>
      </c>
      <c r="J450" s="1" t="s">
        <v>438</v>
      </c>
    </row>
    <row r="451" spans="1:10" x14ac:dyDescent="0.3">
      <c r="A451">
        <v>2003</v>
      </c>
      <c r="B451" s="1" t="s">
        <v>10</v>
      </c>
      <c r="C451" s="1" t="s">
        <v>121</v>
      </c>
      <c r="D451">
        <v>2.7526705267104794</v>
      </c>
      <c r="E451">
        <v>-1.9845642926967413</v>
      </c>
      <c r="F451" s="1" t="s">
        <v>12</v>
      </c>
      <c r="G451">
        <v>12</v>
      </c>
      <c r="H451" s="1" t="s">
        <v>122</v>
      </c>
      <c r="I451" s="1" t="s">
        <v>114</v>
      </c>
      <c r="J451" s="1" t="s">
        <v>438</v>
      </c>
    </row>
    <row r="452" spans="1:10" x14ac:dyDescent="0.3">
      <c r="A452">
        <v>2004</v>
      </c>
      <c r="B452" s="1" t="s">
        <v>10</v>
      </c>
      <c r="C452" s="1" t="s">
        <v>121</v>
      </c>
      <c r="D452">
        <v>2.3354608560691519</v>
      </c>
      <c r="E452">
        <v>-2.069137712286103</v>
      </c>
      <c r="F452" s="1" t="s">
        <v>12</v>
      </c>
      <c r="G452">
        <v>29</v>
      </c>
      <c r="H452" s="1" t="s">
        <v>122</v>
      </c>
      <c r="I452" s="1" t="s">
        <v>114</v>
      </c>
      <c r="J452" s="1" t="s">
        <v>438</v>
      </c>
    </row>
    <row r="453" spans="1:10" x14ac:dyDescent="0.3">
      <c r="A453">
        <v>2005</v>
      </c>
      <c r="B453" s="1" t="s">
        <v>10</v>
      </c>
      <c r="C453" s="1" t="s">
        <v>121</v>
      </c>
      <c r="D453">
        <v>2.5307122821701515</v>
      </c>
      <c r="E453">
        <v>-1.9229095885346441</v>
      </c>
      <c r="F453" s="1" t="s">
        <v>12</v>
      </c>
      <c r="G453">
        <v>21</v>
      </c>
      <c r="H453" s="1" t="s">
        <v>122</v>
      </c>
      <c r="I453" s="1" t="s">
        <v>114</v>
      </c>
      <c r="J453" s="1" t="s">
        <v>438</v>
      </c>
    </row>
    <row r="454" spans="1:10" x14ac:dyDescent="0.3">
      <c r="A454">
        <v>2006</v>
      </c>
      <c r="B454" s="1" t="s">
        <v>10</v>
      </c>
      <c r="C454" s="1" t="s">
        <v>121</v>
      </c>
      <c r="D454">
        <v>2.3009480835993208</v>
      </c>
      <c r="E454">
        <v>-1.9436716282768052</v>
      </c>
      <c r="F454" s="1" t="s">
        <v>12</v>
      </c>
      <c r="G454">
        <v>23</v>
      </c>
      <c r="H454" s="1" t="s">
        <v>122</v>
      </c>
      <c r="I454" s="1" t="s">
        <v>114</v>
      </c>
      <c r="J454" s="1" t="s">
        <v>438</v>
      </c>
    </row>
    <row r="455" spans="1:10" x14ac:dyDescent="0.3">
      <c r="A455">
        <v>2007</v>
      </c>
      <c r="B455" s="1" t="s">
        <v>10</v>
      </c>
      <c r="C455" s="1" t="s">
        <v>121</v>
      </c>
      <c r="D455">
        <v>2.1713748943272155</v>
      </c>
      <c r="E455">
        <v>-2.0566504811191861</v>
      </c>
      <c r="F455" s="1" t="s">
        <v>12</v>
      </c>
      <c r="G455">
        <v>30</v>
      </c>
      <c r="H455" s="1" t="s">
        <v>122</v>
      </c>
      <c r="I455" s="1" t="s">
        <v>114</v>
      </c>
      <c r="J455" s="1" t="s">
        <v>438</v>
      </c>
    </row>
    <row r="456" spans="1:10" x14ac:dyDescent="0.3">
      <c r="A456">
        <v>2009</v>
      </c>
      <c r="B456" s="1" t="s">
        <v>10</v>
      </c>
      <c r="C456" s="1" t="s">
        <v>121</v>
      </c>
      <c r="D456">
        <v>2.0354840164019188</v>
      </c>
      <c r="E456">
        <v>-2.5433926159825471</v>
      </c>
      <c r="F456" s="1" t="s">
        <v>12</v>
      </c>
      <c r="G456">
        <v>32</v>
      </c>
      <c r="H456" s="1" t="s">
        <v>122</v>
      </c>
      <c r="I456" s="1" t="s">
        <v>114</v>
      </c>
      <c r="J456" s="1" t="s">
        <v>438</v>
      </c>
    </row>
    <row r="457" spans="1:10" x14ac:dyDescent="0.3">
      <c r="A457">
        <v>2010</v>
      </c>
      <c r="B457" s="1" t="s">
        <v>10</v>
      </c>
      <c r="C457" s="1" t="s">
        <v>121</v>
      </c>
      <c r="D457">
        <v>1.9411494104007023</v>
      </c>
      <c r="E457">
        <v>-2.2072907622763105</v>
      </c>
      <c r="F457" s="1" t="s">
        <v>12</v>
      </c>
      <c r="G457">
        <v>50</v>
      </c>
      <c r="H457" s="1" t="s">
        <v>122</v>
      </c>
      <c r="I457" s="1" t="s">
        <v>114</v>
      </c>
      <c r="J457" s="1" t="s">
        <v>438</v>
      </c>
    </row>
    <row r="458" spans="1:10" x14ac:dyDescent="0.3">
      <c r="A458">
        <v>2012</v>
      </c>
      <c r="B458" s="1" t="s">
        <v>10</v>
      </c>
      <c r="C458" s="1" t="s">
        <v>121</v>
      </c>
      <c r="D458">
        <v>2.1839345761104711</v>
      </c>
      <c r="E458">
        <v>-1.9415089221477912</v>
      </c>
      <c r="F458" s="1" t="s">
        <v>16</v>
      </c>
      <c r="G458">
        <v>31</v>
      </c>
      <c r="H458" s="1" t="s">
        <v>122</v>
      </c>
      <c r="I458" s="1" t="s">
        <v>114</v>
      </c>
      <c r="J458" s="1" t="s">
        <v>438</v>
      </c>
    </row>
    <row r="459" spans="1:10" x14ac:dyDescent="0.3">
      <c r="A459">
        <v>2013</v>
      </c>
      <c r="B459" s="1" t="s">
        <v>10</v>
      </c>
      <c r="C459" s="1" t="s">
        <v>121</v>
      </c>
      <c r="D459">
        <v>2.5057319342668745</v>
      </c>
      <c r="E459">
        <v>-2.006342927666791</v>
      </c>
      <c r="F459" s="1" t="s">
        <v>16</v>
      </c>
      <c r="G459">
        <v>15</v>
      </c>
      <c r="H459" s="1" t="s">
        <v>122</v>
      </c>
      <c r="I459" s="1" t="s">
        <v>114</v>
      </c>
      <c r="J459" s="1" t="s">
        <v>438</v>
      </c>
    </row>
    <row r="460" spans="1:10" x14ac:dyDescent="0.3">
      <c r="A460">
        <v>2015</v>
      </c>
      <c r="B460" s="1" t="s">
        <v>10</v>
      </c>
      <c r="C460" s="1" t="s">
        <v>121</v>
      </c>
      <c r="D460">
        <v>2.6497594350468368</v>
      </c>
      <c r="E460">
        <v>-2.0489030233898817</v>
      </c>
      <c r="F460" s="1" t="s">
        <v>16</v>
      </c>
      <c r="G460">
        <v>14</v>
      </c>
      <c r="H460" s="1" t="s">
        <v>122</v>
      </c>
      <c r="I460" s="1" t="s">
        <v>114</v>
      </c>
      <c r="J460" s="1" t="s">
        <v>438</v>
      </c>
    </row>
    <row r="461" spans="1:10" x14ac:dyDescent="0.3">
      <c r="A461">
        <v>2016</v>
      </c>
      <c r="B461" s="1" t="s">
        <v>10</v>
      </c>
      <c r="C461" s="1" t="s">
        <v>121</v>
      </c>
      <c r="D461">
        <v>2.7346593642097798</v>
      </c>
      <c r="E461">
        <v>-1.9350411924423008</v>
      </c>
      <c r="F461" s="1" t="s">
        <v>16</v>
      </c>
      <c r="G461">
        <v>10</v>
      </c>
      <c r="H461" s="1" t="s">
        <v>122</v>
      </c>
      <c r="I461" s="1" t="s">
        <v>114</v>
      </c>
      <c r="J461" s="1" t="s">
        <v>438</v>
      </c>
    </row>
    <row r="462" spans="1:10" x14ac:dyDescent="0.3">
      <c r="A462">
        <v>2017</v>
      </c>
      <c r="B462" s="1" t="s">
        <v>10</v>
      </c>
      <c r="C462" s="1" t="s">
        <v>121</v>
      </c>
      <c r="D462">
        <v>2.9837765736248771</v>
      </c>
      <c r="E462">
        <v>-1.9540742339680817</v>
      </c>
      <c r="F462" s="1" t="s">
        <v>16</v>
      </c>
      <c r="G462">
        <v>6</v>
      </c>
      <c r="H462" s="1" t="s">
        <v>122</v>
      </c>
      <c r="I462" s="1" t="s">
        <v>114</v>
      </c>
      <c r="J462" s="1" t="s">
        <v>438</v>
      </c>
    </row>
    <row r="463" spans="1:10" x14ac:dyDescent="0.3">
      <c r="A463">
        <v>2018</v>
      </c>
      <c r="B463" s="1" t="s">
        <v>10</v>
      </c>
      <c r="C463" s="1" t="s">
        <v>121</v>
      </c>
      <c r="D463">
        <v>2.7014251207755247</v>
      </c>
      <c r="E463">
        <v>-1.8516712552174857</v>
      </c>
      <c r="F463" s="1" t="s">
        <v>16</v>
      </c>
      <c r="G463">
        <v>10</v>
      </c>
      <c r="H463" s="1" t="s">
        <v>122</v>
      </c>
      <c r="I463" s="1" t="s">
        <v>114</v>
      </c>
      <c r="J463" s="1" t="s">
        <v>438</v>
      </c>
    </row>
    <row r="464" spans="1:10" x14ac:dyDescent="0.3">
      <c r="A464">
        <v>2019</v>
      </c>
      <c r="B464" s="1" t="s">
        <v>10</v>
      </c>
      <c r="C464" s="1" t="s">
        <v>121</v>
      </c>
      <c r="D464">
        <v>2.7098400326749448</v>
      </c>
      <c r="E464">
        <v>-1.8858834449568256</v>
      </c>
      <c r="F464" s="1" t="s">
        <v>16</v>
      </c>
      <c r="G464">
        <v>10</v>
      </c>
      <c r="H464" s="1" t="s">
        <v>122</v>
      </c>
      <c r="I464" s="1" t="s">
        <v>114</v>
      </c>
      <c r="J464" s="1" t="s">
        <v>438</v>
      </c>
    </row>
    <row r="465" spans="1:10" x14ac:dyDescent="0.3">
      <c r="A465">
        <v>2020</v>
      </c>
      <c r="B465" s="1" t="s">
        <v>10</v>
      </c>
      <c r="C465" s="1" t="s">
        <v>121</v>
      </c>
      <c r="D465">
        <v>2.4199391615158645</v>
      </c>
      <c r="E465">
        <v>-1.9643576364564523</v>
      </c>
      <c r="F465" s="1" t="s">
        <v>16</v>
      </c>
      <c r="G465">
        <v>27</v>
      </c>
      <c r="H465" s="1" t="s">
        <v>122</v>
      </c>
      <c r="I465" s="1" t="s">
        <v>114</v>
      </c>
      <c r="J465" s="1" t="s">
        <v>438</v>
      </c>
    </row>
    <row r="466" spans="1:10" x14ac:dyDescent="0.3">
      <c r="A466">
        <v>1996</v>
      </c>
      <c r="B466" s="1" t="s">
        <v>10</v>
      </c>
      <c r="C466" s="1" t="s">
        <v>123</v>
      </c>
      <c r="D466">
        <v>2.2957059668496012</v>
      </c>
      <c r="E466">
        <v>-2.2318384485115019</v>
      </c>
      <c r="F466" s="1" t="s">
        <v>12</v>
      </c>
      <c r="G466">
        <v>30</v>
      </c>
      <c r="H466" s="1" t="s">
        <v>124</v>
      </c>
      <c r="I466" s="1" t="s">
        <v>125</v>
      </c>
      <c r="J466" s="1" t="s">
        <v>126</v>
      </c>
    </row>
    <row r="467" spans="1:10" x14ac:dyDescent="0.3">
      <c r="A467">
        <v>1997</v>
      </c>
      <c r="B467" s="1" t="s">
        <v>10</v>
      </c>
      <c r="C467" s="1" t="s">
        <v>123</v>
      </c>
      <c r="D467">
        <v>2.161442532293592</v>
      </c>
      <c r="E467">
        <v>-2.1951273131775961</v>
      </c>
      <c r="F467" s="1" t="s">
        <v>12</v>
      </c>
      <c r="G467">
        <v>42</v>
      </c>
      <c r="H467" s="1" t="s">
        <v>124</v>
      </c>
      <c r="I467" s="1" t="s">
        <v>125</v>
      </c>
      <c r="J467" s="1" t="s">
        <v>126</v>
      </c>
    </row>
    <row r="468" spans="1:10" x14ac:dyDescent="0.3">
      <c r="A468">
        <v>1999</v>
      </c>
      <c r="B468" s="1" t="s">
        <v>10</v>
      </c>
      <c r="C468" s="1" t="s">
        <v>123</v>
      </c>
      <c r="D468">
        <v>2.0624434096186812</v>
      </c>
      <c r="E468">
        <v>-2.0890767137158184</v>
      </c>
      <c r="F468" s="1" t="s">
        <v>12</v>
      </c>
      <c r="G468">
        <v>43</v>
      </c>
      <c r="H468" s="1" t="s">
        <v>124</v>
      </c>
      <c r="I468" s="1" t="s">
        <v>125</v>
      </c>
      <c r="J468" s="1" t="s">
        <v>126</v>
      </c>
    </row>
    <row r="469" spans="1:10" x14ac:dyDescent="0.3">
      <c r="A469">
        <v>2000</v>
      </c>
      <c r="B469" s="1" t="s">
        <v>10</v>
      </c>
      <c r="C469" s="1" t="s">
        <v>123</v>
      </c>
      <c r="D469">
        <v>2.3485854771584656</v>
      </c>
      <c r="E469">
        <v>-2.2075407935193923</v>
      </c>
      <c r="F469" s="1" t="s">
        <v>12</v>
      </c>
      <c r="G469">
        <v>26</v>
      </c>
      <c r="H469" s="1" t="s">
        <v>124</v>
      </c>
      <c r="I469" s="1" t="s">
        <v>125</v>
      </c>
      <c r="J469" s="1" t="s">
        <v>126</v>
      </c>
    </row>
    <row r="470" spans="1:10" x14ac:dyDescent="0.3">
      <c r="A470">
        <v>2001</v>
      </c>
      <c r="B470" s="1" t="s">
        <v>10</v>
      </c>
      <c r="C470" s="1" t="s">
        <v>123</v>
      </c>
      <c r="D470">
        <v>2.1587273993943459</v>
      </c>
      <c r="E470">
        <v>-2.1199716518240455</v>
      </c>
      <c r="F470" s="1" t="s">
        <v>12</v>
      </c>
      <c r="G470">
        <v>38</v>
      </c>
      <c r="H470" s="1" t="s">
        <v>124</v>
      </c>
      <c r="I470" s="1" t="s">
        <v>125</v>
      </c>
      <c r="J470" s="1" t="s">
        <v>126</v>
      </c>
    </row>
    <row r="471" spans="1:10" x14ac:dyDescent="0.3">
      <c r="A471">
        <v>2002</v>
      </c>
      <c r="B471" s="1" t="s">
        <v>10</v>
      </c>
      <c r="C471" s="1" t="s">
        <v>123</v>
      </c>
      <c r="D471">
        <v>2.3435080114356071</v>
      </c>
      <c r="E471">
        <v>-1.7910452920683515</v>
      </c>
      <c r="F471" s="1" t="s">
        <v>12</v>
      </c>
      <c r="G471">
        <v>27</v>
      </c>
      <c r="H471" s="1" t="s">
        <v>124</v>
      </c>
      <c r="I471" s="1" t="s">
        <v>125</v>
      </c>
      <c r="J471" s="1" t="s">
        <v>126</v>
      </c>
    </row>
    <row r="472" spans="1:10" x14ac:dyDescent="0.3">
      <c r="A472">
        <v>2003</v>
      </c>
      <c r="B472" s="1" t="s">
        <v>10</v>
      </c>
      <c r="C472" s="1" t="s">
        <v>123</v>
      </c>
      <c r="D472">
        <v>2.105240501949468</v>
      </c>
      <c r="E472">
        <v>-1.9758479735850905</v>
      </c>
      <c r="F472" s="1" t="s">
        <v>12</v>
      </c>
      <c r="G472">
        <v>33</v>
      </c>
      <c r="H472" s="1" t="s">
        <v>124</v>
      </c>
      <c r="I472" s="1" t="s">
        <v>125</v>
      </c>
      <c r="J472" s="1" t="s">
        <v>126</v>
      </c>
    </row>
    <row r="473" spans="1:10" x14ac:dyDescent="0.3">
      <c r="A473">
        <v>2004</v>
      </c>
      <c r="B473" s="1" t="s">
        <v>10</v>
      </c>
      <c r="C473" s="1" t="s">
        <v>123</v>
      </c>
      <c r="D473">
        <v>2.3523186025450498</v>
      </c>
      <c r="E473">
        <v>-2.3352593843999494</v>
      </c>
      <c r="F473" s="1" t="s">
        <v>12</v>
      </c>
      <c r="G473">
        <v>27</v>
      </c>
      <c r="H473" s="1" t="s">
        <v>124</v>
      </c>
      <c r="I473" s="1" t="s">
        <v>125</v>
      </c>
      <c r="J473" s="1" t="s">
        <v>126</v>
      </c>
    </row>
    <row r="474" spans="1:10" x14ac:dyDescent="0.3">
      <c r="A474">
        <v>2006</v>
      </c>
      <c r="B474" s="1" t="s">
        <v>10</v>
      </c>
      <c r="C474" s="1" t="s">
        <v>123</v>
      </c>
      <c r="D474">
        <v>2.2647758931176263</v>
      </c>
      <c r="E474">
        <v>-2.2318370044322835</v>
      </c>
      <c r="F474" s="1" t="s">
        <v>12</v>
      </c>
      <c r="G474">
        <v>26</v>
      </c>
      <c r="H474" s="1" t="s">
        <v>124</v>
      </c>
      <c r="I474" s="1" t="s">
        <v>125</v>
      </c>
      <c r="J474" s="1" t="s">
        <v>126</v>
      </c>
    </row>
    <row r="475" spans="1:10" x14ac:dyDescent="0.3">
      <c r="A475">
        <v>2007</v>
      </c>
      <c r="B475" s="1" t="s">
        <v>10</v>
      </c>
      <c r="C475" s="1" t="s">
        <v>123</v>
      </c>
      <c r="D475">
        <v>2.408854086444733</v>
      </c>
      <c r="E475">
        <v>-2.3514028541079699</v>
      </c>
      <c r="F475" s="1" t="s">
        <v>12</v>
      </c>
      <c r="G475">
        <v>17</v>
      </c>
      <c r="H475" s="1" t="s">
        <v>124</v>
      </c>
      <c r="I475" s="1" t="s">
        <v>125</v>
      </c>
      <c r="J475" s="1" t="s">
        <v>126</v>
      </c>
    </row>
    <row r="476" spans="1:10" x14ac:dyDescent="0.3">
      <c r="A476">
        <v>2010</v>
      </c>
      <c r="B476" s="1" t="s">
        <v>10</v>
      </c>
      <c r="C476" s="1" t="s">
        <v>123</v>
      </c>
      <c r="D476">
        <v>2.0213310842536658</v>
      </c>
      <c r="E476">
        <v>-2.2038397768540987</v>
      </c>
      <c r="F476" s="1" t="s">
        <v>12</v>
      </c>
      <c r="G476">
        <v>45</v>
      </c>
      <c r="H476" s="1" t="s">
        <v>124</v>
      </c>
      <c r="I476" s="1" t="s">
        <v>125</v>
      </c>
      <c r="J476" s="1" t="s">
        <v>126</v>
      </c>
    </row>
    <row r="477" spans="1:10" x14ac:dyDescent="0.3">
      <c r="A477">
        <v>2012</v>
      </c>
      <c r="B477" s="1" t="s">
        <v>10</v>
      </c>
      <c r="C477" s="1" t="s">
        <v>123</v>
      </c>
      <c r="D477">
        <v>2.4720331110500062</v>
      </c>
      <c r="E477">
        <v>-2.6840848358243035</v>
      </c>
      <c r="F477" s="1" t="s">
        <v>12</v>
      </c>
      <c r="G477">
        <v>14</v>
      </c>
      <c r="H477" s="1" t="s">
        <v>124</v>
      </c>
      <c r="I477" s="1" t="s">
        <v>125</v>
      </c>
      <c r="J477" s="1" t="s">
        <v>126</v>
      </c>
    </row>
    <row r="478" spans="1:10" x14ac:dyDescent="0.3">
      <c r="A478">
        <v>2013</v>
      </c>
      <c r="B478" s="1" t="s">
        <v>10</v>
      </c>
      <c r="C478" s="1" t="s">
        <v>123</v>
      </c>
      <c r="D478">
        <v>2.9188551285007578</v>
      </c>
      <c r="E478">
        <v>-2.6384904625215255</v>
      </c>
      <c r="F478" s="1" t="s">
        <v>12</v>
      </c>
      <c r="G478">
        <v>9</v>
      </c>
      <c r="H478" s="1" t="s">
        <v>124</v>
      </c>
      <c r="I478" s="1" t="s">
        <v>125</v>
      </c>
      <c r="J478" s="1" t="s">
        <v>126</v>
      </c>
    </row>
    <row r="479" spans="1:10" x14ac:dyDescent="0.3">
      <c r="A479">
        <v>2014</v>
      </c>
      <c r="B479" s="1" t="s">
        <v>10</v>
      </c>
      <c r="C479" s="1" t="s">
        <v>123</v>
      </c>
      <c r="D479">
        <v>2.8550990075150069</v>
      </c>
      <c r="E479">
        <v>-2.5583106753926246</v>
      </c>
      <c r="F479" s="1" t="s">
        <v>12</v>
      </c>
      <c r="G479">
        <v>9</v>
      </c>
      <c r="H479" s="1" t="s">
        <v>124</v>
      </c>
      <c r="I479" s="1" t="s">
        <v>125</v>
      </c>
      <c r="J479" s="1" t="s">
        <v>126</v>
      </c>
    </row>
    <row r="480" spans="1:10" x14ac:dyDescent="0.3">
      <c r="A480">
        <v>2015</v>
      </c>
      <c r="B480" s="1" t="s">
        <v>10</v>
      </c>
      <c r="C480" s="1" t="s">
        <v>123</v>
      </c>
      <c r="D480">
        <v>2.5690232640132087</v>
      </c>
      <c r="E480">
        <v>-2.7461147516561675</v>
      </c>
      <c r="F480" s="1" t="s">
        <v>12</v>
      </c>
      <c r="G480">
        <v>16</v>
      </c>
      <c r="H480" s="1" t="s">
        <v>124</v>
      </c>
      <c r="I480" s="1" t="s">
        <v>125</v>
      </c>
      <c r="J480" s="1" t="s">
        <v>126</v>
      </c>
    </row>
    <row r="481" spans="1:10" x14ac:dyDescent="0.3">
      <c r="A481">
        <v>2016</v>
      </c>
      <c r="B481" s="1" t="s">
        <v>10</v>
      </c>
      <c r="C481" s="1" t="s">
        <v>123</v>
      </c>
      <c r="D481">
        <v>2.1558120956580447</v>
      </c>
      <c r="E481">
        <v>-2.4024991891503964</v>
      </c>
      <c r="F481" s="1" t="s">
        <v>12</v>
      </c>
      <c r="G481">
        <v>34</v>
      </c>
      <c r="H481" s="1" t="s">
        <v>124</v>
      </c>
      <c r="I481" s="1" t="s">
        <v>125</v>
      </c>
      <c r="J481" s="1" t="s">
        <v>126</v>
      </c>
    </row>
    <row r="482" spans="1:10" x14ac:dyDescent="0.3">
      <c r="A482">
        <v>2017</v>
      </c>
      <c r="B482" s="1" t="s">
        <v>10</v>
      </c>
      <c r="C482" s="1" t="s">
        <v>123</v>
      </c>
      <c r="D482">
        <v>2.6868692181271814</v>
      </c>
      <c r="E482">
        <v>-2.5780430649594903</v>
      </c>
      <c r="F482" s="1" t="s">
        <v>12</v>
      </c>
      <c r="G482">
        <v>10</v>
      </c>
      <c r="H482" s="1" t="s">
        <v>124</v>
      </c>
      <c r="I482" s="1" t="s">
        <v>125</v>
      </c>
      <c r="J482" s="1" t="s">
        <v>126</v>
      </c>
    </row>
    <row r="483" spans="1:10" x14ac:dyDescent="0.3">
      <c r="A483">
        <v>2018</v>
      </c>
      <c r="B483" s="1" t="s">
        <v>10</v>
      </c>
      <c r="C483" s="1" t="s">
        <v>123</v>
      </c>
      <c r="D483">
        <v>2.7181777688308806</v>
      </c>
      <c r="E483">
        <v>-2.7345815526578896</v>
      </c>
      <c r="F483" s="1" t="s">
        <v>16</v>
      </c>
      <c r="G483">
        <v>9</v>
      </c>
      <c r="H483" s="1" t="s">
        <v>124</v>
      </c>
      <c r="I483" s="1" t="s">
        <v>125</v>
      </c>
      <c r="J483" s="1" t="s">
        <v>126</v>
      </c>
    </row>
    <row r="484" spans="1:10" x14ac:dyDescent="0.3">
      <c r="A484">
        <v>2019</v>
      </c>
      <c r="B484" s="1" t="s">
        <v>10</v>
      </c>
      <c r="C484" s="1" t="s">
        <v>123</v>
      </c>
      <c r="D484">
        <v>2.4242515403542879</v>
      </c>
      <c r="E484">
        <v>-2.6183419285471858</v>
      </c>
      <c r="F484" s="1" t="s">
        <v>16</v>
      </c>
      <c r="G484">
        <v>24</v>
      </c>
      <c r="H484" s="1" t="s">
        <v>124</v>
      </c>
      <c r="I484" s="1" t="s">
        <v>125</v>
      </c>
      <c r="J484" s="1" t="s">
        <v>126</v>
      </c>
    </row>
    <row r="485" spans="1:10" x14ac:dyDescent="0.3">
      <c r="A485">
        <v>2020</v>
      </c>
      <c r="B485" s="1" t="s">
        <v>10</v>
      </c>
      <c r="C485" s="1" t="s">
        <v>123</v>
      </c>
      <c r="D485">
        <v>2.8875537055208893</v>
      </c>
      <c r="E485">
        <v>-3.0560495540748498</v>
      </c>
      <c r="F485" s="1" t="s">
        <v>16</v>
      </c>
      <c r="G485">
        <v>4</v>
      </c>
      <c r="H485" s="1" t="s">
        <v>124</v>
      </c>
      <c r="I485" s="1" t="s">
        <v>125</v>
      </c>
      <c r="J485" s="1" t="s">
        <v>126</v>
      </c>
    </row>
    <row r="486" spans="1:10" x14ac:dyDescent="0.3">
      <c r="A486">
        <v>1999</v>
      </c>
      <c r="B486" s="1" t="s">
        <v>10</v>
      </c>
      <c r="C486" s="1" t="s">
        <v>127</v>
      </c>
      <c r="D486">
        <v>2.9839761227682606</v>
      </c>
      <c r="E486">
        <v>-2.2810100919340242</v>
      </c>
      <c r="F486" s="1" t="s">
        <v>12</v>
      </c>
      <c r="G486">
        <v>8</v>
      </c>
      <c r="H486" s="1" t="s">
        <v>128</v>
      </c>
      <c r="I486" s="1" t="s">
        <v>129</v>
      </c>
      <c r="J486" s="1" t="s">
        <v>130</v>
      </c>
    </row>
    <row r="487" spans="1:10" x14ac:dyDescent="0.3">
      <c r="A487">
        <v>2000</v>
      </c>
      <c r="B487" s="1" t="s">
        <v>10</v>
      </c>
      <c r="C487" s="1" t="s">
        <v>127</v>
      </c>
      <c r="D487">
        <v>3.0497709121033023</v>
      </c>
      <c r="E487">
        <v>-2.3853524621114568</v>
      </c>
      <c r="F487" s="1" t="s">
        <v>12</v>
      </c>
      <c r="G487">
        <v>8</v>
      </c>
      <c r="H487" s="1" t="s">
        <v>128</v>
      </c>
      <c r="I487" s="1" t="s">
        <v>129</v>
      </c>
      <c r="J487" s="1" t="s">
        <v>130</v>
      </c>
    </row>
    <row r="488" spans="1:10" x14ac:dyDescent="0.3">
      <c r="A488">
        <v>2001</v>
      </c>
      <c r="B488" s="1" t="s">
        <v>10</v>
      </c>
      <c r="C488" s="1" t="s">
        <v>127</v>
      </c>
      <c r="D488">
        <v>2.953186584007359</v>
      </c>
      <c r="E488">
        <v>-2.1882212231909053</v>
      </c>
      <c r="F488" s="1" t="s">
        <v>12</v>
      </c>
      <c r="G488">
        <v>6</v>
      </c>
      <c r="H488" s="1" t="s">
        <v>128</v>
      </c>
      <c r="I488" s="1" t="s">
        <v>129</v>
      </c>
      <c r="J488" s="1" t="s">
        <v>130</v>
      </c>
    </row>
    <row r="489" spans="1:10" x14ac:dyDescent="0.3">
      <c r="A489">
        <v>2002</v>
      </c>
      <c r="B489" s="1" t="s">
        <v>10</v>
      </c>
      <c r="C489" s="1" t="s">
        <v>127</v>
      </c>
      <c r="D489">
        <v>2.5837609094051039</v>
      </c>
      <c r="E489">
        <v>-1.9896081742951353</v>
      </c>
      <c r="F489" s="1" t="s">
        <v>12</v>
      </c>
      <c r="G489">
        <v>15</v>
      </c>
      <c r="H489" s="1" t="s">
        <v>128</v>
      </c>
      <c r="I489" s="1" t="s">
        <v>129</v>
      </c>
      <c r="J489" s="1" t="s">
        <v>130</v>
      </c>
    </row>
    <row r="490" spans="1:10" x14ac:dyDescent="0.3">
      <c r="A490">
        <v>2003</v>
      </c>
      <c r="B490" s="1" t="s">
        <v>10</v>
      </c>
      <c r="C490" s="1" t="s">
        <v>127</v>
      </c>
      <c r="D490">
        <v>3.1433505052523278</v>
      </c>
      <c r="E490">
        <v>-2.2085683083077834</v>
      </c>
      <c r="F490" s="1" t="s">
        <v>12</v>
      </c>
      <c r="G490">
        <v>4</v>
      </c>
      <c r="H490" s="1" t="s">
        <v>128</v>
      </c>
      <c r="I490" s="1" t="s">
        <v>129</v>
      </c>
      <c r="J490" s="1" t="s">
        <v>130</v>
      </c>
    </row>
    <row r="491" spans="1:10" x14ac:dyDescent="0.3">
      <c r="A491">
        <v>2004</v>
      </c>
      <c r="B491" s="1" t="s">
        <v>10</v>
      </c>
      <c r="C491" s="1" t="s">
        <v>127</v>
      </c>
      <c r="D491">
        <v>2.9680187545595289</v>
      </c>
      <c r="E491">
        <v>-2.0752018290761804</v>
      </c>
      <c r="F491" s="1" t="s">
        <v>12</v>
      </c>
      <c r="G491">
        <v>7</v>
      </c>
      <c r="H491" s="1" t="s">
        <v>128</v>
      </c>
      <c r="I491" s="1" t="s">
        <v>129</v>
      </c>
      <c r="J491" s="1" t="s">
        <v>130</v>
      </c>
    </row>
    <row r="492" spans="1:10" x14ac:dyDescent="0.3">
      <c r="A492">
        <v>2005</v>
      </c>
      <c r="B492" s="1" t="s">
        <v>10</v>
      </c>
      <c r="C492" s="1" t="s">
        <v>127</v>
      </c>
      <c r="D492">
        <v>3.0415005247389479</v>
      </c>
      <c r="E492">
        <v>-1.9858695801636908</v>
      </c>
      <c r="F492" s="1" t="s">
        <v>12</v>
      </c>
      <c r="G492">
        <v>7</v>
      </c>
      <c r="H492" s="1" t="s">
        <v>128</v>
      </c>
      <c r="I492" s="1" t="s">
        <v>129</v>
      </c>
      <c r="J492" s="1" t="s">
        <v>130</v>
      </c>
    </row>
    <row r="493" spans="1:10" x14ac:dyDescent="0.3">
      <c r="A493">
        <v>2006</v>
      </c>
      <c r="B493" s="1" t="s">
        <v>10</v>
      </c>
      <c r="C493" s="1" t="s">
        <v>127</v>
      </c>
      <c r="D493">
        <v>2.9617950262390647</v>
      </c>
      <c r="E493">
        <v>-2.1904540595668149</v>
      </c>
      <c r="F493" s="1" t="s">
        <v>12</v>
      </c>
      <c r="G493">
        <v>5</v>
      </c>
      <c r="H493" s="1" t="s">
        <v>128</v>
      </c>
      <c r="I493" s="1" t="s">
        <v>129</v>
      </c>
      <c r="J493" s="1" t="s">
        <v>130</v>
      </c>
    </row>
    <row r="494" spans="1:10" x14ac:dyDescent="0.3">
      <c r="A494">
        <v>2007</v>
      </c>
      <c r="B494" s="1" t="s">
        <v>10</v>
      </c>
      <c r="C494" s="1" t="s">
        <v>127</v>
      </c>
      <c r="D494">
        <v>2.8706772471357351</v>
      </c>
      <c r="E494">
        <v>-2.0959080731482564</v>
      </c>
      <c r="F494" s="1" t="s">
        <v>12</v>
      </c>
      <c r="G494">
        <v>4</v>
      </c>
      <c r="H494" s="1" t="s">
        <v>128</v>
      </c>
      <c r="I494" s="1" t="s">
        <v>129</v>
      </c>
      <c r="J494" s="1" t="s">
        <v>130</v>
      </c>
    </row>
    <row r="495" spans="1:10" x14ac:dyDescent="0.3">
      <c r="A495">
        <v>2009</v>
      </c>
      <c r="B495" s="1" t="s">
        <v>10</v>
      </c>
      <c r="C495" s="1" t="s">
        <v>127</v>
      </c>
      <c r="D495">
        <v>2.4699461769398057</v>
      </c>
      <c r="E495">
        <v>-2.055265852099009</v>
      </c>
      <c r="F495" s="1" t="s">
        <v>12</v>
      </c>
      <c r="G495">
        <v>14</v>
      </c>
      <c r="H495" s="1" t="s">
        <v>128</v>
      </c>
      <c r="I495" s="1" t="s">
        <v>129</v>
      </c>
      <c r="J495" s="1" t="s">
        <v>130</v>
      </c>
    </row>
    <row r="496" spans="1:10" x14ac:dyDescent="0.3">
      <c r="A496">
        <v>2010</v>
      </c>
      <c r="B496" s="1" t="s">
        <v>10</v>
      </c>
      <c r="C496" s="1" t="s">
        <v>127</v>
      </c>
      <c r="D496">
        <v>2.5860170225152364</v>
      </c>
      <c r="E496">
        <v>-2.0978756009461925</v>
      </c>
      <c r="F496" s="1" t="s">
        <v>12</v>
      </c>
      <c r="G496">
        <v>9</v>
      </c>
      <c r="H496" s="1" t="s">
        <v>128</v>
      </c>
      <c r="I496" s="1" t="s">
        <v>129</v>
      </c>
      <c r="J496" s="1" t="s">
        <v>130</v>
      </c>
    </row>
    <row r="497" spans="1:10" x14ac:dyDescent="0.3">
      <c r="A497">
        <v>2013</v>
      </c>
      <c r="B497" s="1" t="s">
        <v>10</v>
      </c>
      <c r="C497" s="1" t="s">
        <v>127</v>
      </c>
      <c r="D497">
        <v>2.9117574172341856</v>
      </c>
      <c r="E497">
        <v>-2.1118510084753557</v>
      </c>
      <c r="F497" s="1" t="s">
        <v>12</v>
      </c>
      <c r="G497">
        <v>10</v>
      </c>
      <c r="H497" s="1" t="s">
        <v>128</v>
      </c>
      <c r="I497" s="1" t="s">
        <v>129</v>
      </c>
      <c r="J497" s="1" t="s">
        <v>130</v>
      </c>
    </row>
    <row r="498" spans="1:10" x14ac:dyDescent="0.3">
      <c r="A498">
        <v>2014</v>
      </c>
      <c r="B498" s="1" t="s">
        <v>10</v>
      </c>
      <c r="C498" s="1" t="s">
        <v>127</v>
      </c>
      <c r="D498">
        <v>2.9280690588120937</v>
      </c>
      <c r="E498">
        <v>-1.9996254695991933</v>
      </c>
      <c r="F498" s="1" t="s">
        <v>12</v>
      </c>
      <c r="G498">
        <v>7</v>
      </c>
      <c r="H498" s="1" t="s">
        <v>128</v>
      </c>
      <c r="I498" s="1" t="s">
        <v>129</v>
      </c>
      <c r="J498" s="1" t="s">
        <v>130</v>
      </c>
    </row>
    <row r="499" spans="1:10" x14ac:dyDescent="0.3">
      <c r="A499">
        <v>2015</v>
      </c>
      <c r="B499" s="1" t="s">
        <v>10</v>
      </c>
      <c r="C499" s="1" t="s">
        <v>127</v>
      </c>
      <c r="D499">
        <v>2.9357641274620572</v>
      </c>
      <c r="E499">
        <v>-2.0463295021769792</v>
      </c>
      <c r="F499" s="1" t="s">
        <v>12</v>
      </c>
      <c r="G499">
        <v>5</v>
      </c>
      <c r="H499" s="1" t="s">
        <v>128</v>
      </c>
      <c r="I499" s="1" t="s">
        <v>129</v>
      </c>
      <c r="J499" s="1" t="s">
        <v>130</v>
      </c>
    </row>
    <row r="500" spans="1:10" x14ac:dyDescent="0.3">
      <c r="A500">
        <v>2016</v>
      </c>
      <c r="B500" s="1" t="s">
        <v>10</v>
      </c>
      <c r="C500" s="1" t="s">
        <v>127</v>
      </c>
      <c r="D500">
        <v>2.6041170213485683</v>
      </c>
      <c r="E500">
        <v>-1.9801437815951233</v>
      </c>
      <c r="F500" s="1" t="s">
        <v>16</v>
      </c>
      <c r="G500">
        <v>12</v>
      </c>
      <c r="H500" s="1" t="s">
        <v>128</v>
      </c>
      <c r="I500" s="1" t="s">
        <v>129</v>
      </c>
      <c r="J500" s="1" t="s">
        <v>130</v>
      </c>
    </row>
    <row r="501" spans="1:10" x14ac:dyDescent="0.3">
      <c r="A501">
        <v>2017</v>
      </c>
      <c r="B501" s="1" t="s">
        <v>10</v>
      </c>
      <c r="C501" s="1" t="s">
        <v>127</v>
      </c>
      <c r="D501">
        <v>2.5736447149395891</v>
      </c>
      <c r="E501">
        <v>-1.9721087557003096</v>
      </c>
      <c r="F501" s="1" t="s">
        <v>12</v>
      </c>
      <c r="G501">
        <v>17</v>
      </c>
      <c r="H501" s="1" t="s">
        <v>128</v>
      </c>
      <c r="I501" s="1" t="s">
        <v>129</v>
      </c>
      <c r="J501" s="1" t="s">
        <v>130</v>
      </c>
    </row>
    <row r="502" spans="1:10" x14ac:dyDescent="0.3">
      <c r="A502">
        <v>2018</v>
      </c>
      <c r="B502" s="1" t="s">
        <v>10</v>
      </c>
      <c r="C502" s="1" t="s">
        <v>127</v>
      </c>
      <c r="D502">
        <v>2.507776322020252</v>
      </c>
      <c r="E502">
        <v>-1.7523267628697528</v>
      </c>
      <c r="F502" s="1" t="s">
        <v>12</v>
      </c>
      <c r="G502">
        <v>14</v>
      </c>
      <c r="H502" s="1" t="s">
        <v>128</v>
      </c>
      <c r="I502" s="1" t="s">
        <v>129</v>
      </c>
      <c r="J502" s="1" t="s">
        <v>130</v>
      </c>
    </row>
    <row r="503" spans="1:10" x14ac:dyDescent="0.3">
      <c r="A503">
        <v>2019</v>
      </c>
      <c r="B503" s="1" t="s">
        <v>10</v>
      </c>
      <c r="C503" s="1" t="s">
        <v>127</v>
      </c>
      <c r="D503">
        <v>2.2807474048270269</v>
      </c>
      <c r="E503">
        <v>-1.69782127644868</v>
      </c>
      <c r="F503" s="1" t="s">
        <v>12</v>
      </c>
      <c r="G503">
        <v>30</v>
      </c>
      <c r="H503" s="1" t="s">
        <v>128</v>
      </c>
      <c r="I503" s="1" t="s">
        <v>129</v>
      </c>
      <c r="J503" s="1" t="s">
        <v>130</v>
      </c>
    </row>
    <row r="504" spans="1:10" x14ac:dyDescent="0.3">
      <c r="A504">
        <v>2020</v>
      </c>
      <c r="B504" s="1" t="s">
        <v>10</v>
      </c>
      <c r="C504" s="1" t="s">
        <v>127</v>
      </c>
      <c r="D504">
        <v>2.1907508478501883</v>
      </c>
      <c r="E504">
        <v>-1.7885975934804088</v>
      </c>
      <c r="F504" s="1" t="s">
        <v>12</v>
      </c>
      <c r="G504">
        <v>38</v>
      </c>
      <c r="H504" s="1" t="s">
        <v>128</v>
      </c>
      <c r="I504" s="1" t="s">
        <v>129</v>
      </c>
      <c r="J504" s="1" t="s">
        <v>130</v>
      </c>
    </row>
    <row r="505" spans="1:10" x14ac:dyDescent="0.3">
      <c r="A505">
        <v>1995</v>
      </c>
      <c r="B505" s="1" t="s">
        <v>10</v>
      </c>
      <c r="C505" s="1" t="s">
        <v>131</v>
      </c>
      <c r="D505">
        <v>2.6003533257936144</v>
      </c>
      <c r="E505">
        <v>-2.6825248167013851</v>
      </c>
      <c r="F505" s="1" t="s">
        <v>12</v>
      </c>
      <c r="G505">
        <v>17</v>
      </c>
      <c r="H505" s="1" t="s">
        <v>132</v>
      </c>
      <c r="I505" s="1" t="s">
        <v>133</v>
      </c>
      <c r="J505" s="1" t="s">
        <v>134</v>
      </c>
    </row>
    <row r="506" spans="1:10" x14ac:dyDescent="0.3">
      <c r="A506">
        <v>1996</v>
      </c>
      <c r="B506" s="1" t="s">
        <v>10</v>
      </c>
      <c r="C506" s="1" t="s">
        <v>131</v>
      </c>
      <c r="D506">
        <v>2.8721546778892337</v>
      </c>
      <c r="E506">
        <v>-2.7222461104820987</v>
      </c>
      <c r="F506" s="1" t="s">
        <v>12</v>
      </c>
      <c r="G506">
        <v>13</v>
      </c>
      <c r="H506" s="1" t="s">
        <v>132</v>
      </c>
      <c r="I506" s="1" t="s">
        <v>133</v>
      </c>
      <c r="J506" s="1" t="s">
        <v>134</v>
      </c>
    </row>
    <row r="507" spans="1:10" x14ac:dyDescent="0.3">
      <c r="A507">
        <v>1997</v>
      </c>
      <c r="B507" s="1" t="s">
        <v>10</v>
      </c>
      <c r="C507" s="1" t="s">
        <v>131</v>
      </c>
      <c r="D507">
        <v>2.576128928737297</v>
      </c>
      <c r="E507">
        <v>-2.9443203017678985</v>
      </c>
      <c r="F507" s="1" t="s">
        <v>12</v>
      </c>
      <c r="G507">
        <v>20</v>
      </c>
      <c r="H507" s="1" t="s">
        <v>132</v>
      </c>
      <c r="I507" s="1" t="s">
        <v>133</v>
      </c>
      <c r="J507" s="1" t="s">
        <v>134</v>
      </c>
    </row>
    <row r="508" spans="1:10" x14ac:dyDescent="0.3">
      <c r="A508">
        <v>1998</v>
      </c>
      <c r="B508" s="1" t="s">
        <v>10</v>
      </c>
      <c r="C508" s="1" t="s">
        <v>131</v>
      </c>
      <c r="D508">
        <v>2.4218032746814613</v>
      </c>
      <c r="E508">
        <v>-2.6734557356798132</v>
      </c>
      <c r="F508" s="1" t="s">
        <v>12</v>
      </c>
      <c r="G508">
        <v>27</v>
      </c>
      <c r="H508" s="1" t="s">
        <v>132</v>
      </c>
      <c r="I508" s="1" t="s">
        <v>133</v>
      </c>
      <c r="J508" s="1" t="s">
        <v>134</v>
      </c>
    </row>
    <row r="509" spans="1:10" x14ac:dyDescent="0.3">
      <c r="A509">
        <v>1999</v>
      </c>
      <c r="B509" s="1" t="s">
        <v>10</v>
      </c>
      <c r="C509" s="1" t="s">
        <v>131</v>
      </c>
      <c r="D509">
        <v>2.3941090953244379</v>
      </c>
      <c r="E509">
        <v>-2.49740213235631</v>
      </c>
      <c r="F509" s="1" t="s">
        <v>12</v>
      </c>
      <c r="G509">
        <v>25</v>
      </c>
      <c r="H509" s="1" t="s">
        <v>132</v>
      </c>
      <c r="I509" s="1" t="s">
        <v>133</v>
      </c>
      <c r="J509" s="1" t="s">
        <v>134</v>
      </c>
    </row>
    <row r="510" spans="1:10" x14ac:dyDescent="0.3">
      <c r="A510">
        <v>2000</v>
      </c>
      <c r="B510" s="1" t="s">
        <v>10</v>
      </c>
      <c r="C510" s="1" t="s">
        <v>131</v>
      </c>
      <c r="D510">
        <v>2.1561995810038925</v>
      </c>
      <c r="E510">
        <v>-2.3698216672821415</v>
      </c>
      <c r="F510" s="1" t="s">
        <v>12</v>
      </c>
      <c r="G510">
        <v>39</v>
      </c>
      <c r="H510" s="1" t="s">
        <v>132</v>
      </c>
      <c r="I510" s="1" t="s">
        <v>133</v>
      </c>
      <c r="J510" s="1" t="s">
        <v>134</v>
      </c>
    </row>
    <row r="511" spans="1:10" x14ac:dyDescent="0.3">
      <c r="A511">
        <v>2001</v>
      </c>
      <c r="B511" s="1" t="s">
        <v>10</v>
      </c>
      <c r="C511" s="1" t="s">
        <v>131</v>
      </c>
      <c r="D511">
        <v>2.5116725753746225</v>
      </c>
      <c r="E511">
        <v>-2.0463878379144513</v>
      </c>
      <c r="F511" s="1" t="s">
        <v>12</v>
      </c>
      <c r="G511">
        <v>18</v>
      </c>
      <c r="H511" s="1" t="s">
        <v>132</v>
      </c>
      <c r="I511" s="1" t="s">
        <v>133</v>
      </c>
      <c r="J511" s="1" t="s">
        <v>134</v>
      </c>
    </row>
    <row r="512" spans="1:10" x14ac:dyDescent="0.3">
      <c r="A512">
        <v>2002</v>
      </c>
      <c r="B512" s="1" t="s">
        <v>10</v>
      </c>
      <c r="C512" s="1" t="s">
        <v>131</v>
      </c>
      <c r="D512">
        <v>2.5354449321898818</v>
      </c>
      <c r="E512">
        <v>-2.4922297043234782</v>
      </c>
      <c r="F512" s="1" t="s">
        <v>12</v>
      </c>
      <c r="G512">
        <v>19</v>
      </c>
      <c r="H512" s="1" t="s">
        <v>132</v>
      </c>
      <c r="I512" s="1" t="s">
        <v>133</v>
      </c>
      <c r="J512" s="1" t="s">
        <v>134</v>
      </c>
    </row>
    <row r="513" spans="1:10" x14ac:dyDescent="0.3">
      <c r="A513">
        <v>2003</v>
      </c>
      <c r="B513" s="1" t="s">
        <v>10</v>
      </c>
      <c r="C513" s="1" t="s">
        <v>131</v>
      </c>
      <c r="D513">
        <v>2.1513018703556939</v>
      </c>
      <c r="E513">
        <v>-2.4689890554544558</v>
      </c>
      <c r="F513" s="1" t="s">
        <v>12</v>
      </c>
      <c r="G513">
        <v>31</v>
      </c>
      <c r="H513" s="1" t="s">
        <v>132</v>
      </c>
      <c r="I513" s="1" t="s">
        <v>133</v>
      </c>
      <c r="J513" s="1" t="s">
        <v>134</v>
      </c>
    </row>
    <row r="514" spans="1:10" x14ac:dyDescent="0.3">
      <c r="A514">
        <v>2004</v>
      </c>
      <c r="B514" s="1" t="s">
        <v>10</v>
      </c>
      <c r="C514" s="1" t="s">
        <v>131</v>
      </c>
      <c r="D514">
        <v>2.3189798190117106</v>
      </c>
      <c r="E514">
        <v>-2.4661145689552182</v>
      </c>
      <c r="F514" s="1" t="s">
        <v>12</v>
      </c>
      <c r="G514">
        <v>30</v>
      </c>
      <c r="H514" s="1" t="s">
        <v>132</v>
      </c>
      <c r="I514" s="1" t="s">
        <v>133</v>
      </c>
      <c r="J514" s="1" t="s">
        <v>134</v>
      </c>
    </row>
    <row r="515" spans="1:10" x14ac:dyDescent="0.3">
      <c r="A515">
        <v>2005</v>
      </c>
      <c r="B515" s="1" t="s">
        <v>10</v>
      </c>
      <c r="C515" s="1" t="s">
        <v>131</v>
      </c>
      <c r="D515">
        <v>2.3706928699689072</v>
      </c>
      <c r="E515">
        <v>-2.1604564365846151</v>
      </c>
      <c r="F515" s="1" t="s">
        <v>12</v>
      </c>
      <c r="G515">
        <v>24</v>
      </c>
      <c r="H515" s="1" t="s">
        <v>132</v>
      </c>
      <c r="I515" s="1" t="s">
        <v>133</v>
      </c>
      <c r="J515" s="1" t="s">
        <v>134</v>
      </c>
    </row>
    <row r="516" spans="1:10" x14ac:dyDescent="0.3">
      <c r="A516">
        <v>2006</v>
      </c>
      <c r="B516" s="1" t="s">
        <v>10</v>
      </c>
      <c r="C516" s="1" t="s">
        <v>131</v>
      </c>
      <c r="D516">
        <v>2.3803946355078471</v>
      </c>
      <c r="E516">
        <v>-2.475654705832468</v>
      </c>
      <c r="F516" s="1" t="s">
        <v>12</v>
      </c>
      <c r="G516">
        <v>15</v>
      </c>
      <c r="H516" s="1" t="s">
        <v>132</v>
      </c>
      <c r="I516" s="1" t="s">
        <v>133</v>
      </c>
      <c r="J516" s="1" t="s">
        <v>134</v>
      </c>
    </row>
    <row r="517" spans="1:10" x14ac:dyDescent="0.3">
      <c r="A517">
        <v>2007</v>
      </c>
      <c r="B517" s="1" t="s">
        <v>10</v>
      </c>
      <c r="C517" s="1" t="s">
        <v>131</v>
      </c>
      <c r="D517">
        <v>2.2022497316038274</v>
      </c>
      <c r="E517">
        <v>-2.3422394941111349</v>
      </c>
      <c r="F517" s="1" t="s">
        <v>12</v>
      </c>
      <c r="G517">
        <v>29</v>
      </c>
      <c r="H517" s="1" t="s">
        <v>132</v>
      </c>
      <c r="I517" s="1" t="s">
        <v>133</v>
      </c>
      <c r="J517" s="1" t="s">
        <v>134</v>
      </c>
    </row>
    <row r="518" spans="1:10" x14ac:dyDescent="0.3">
      <c r="A518">
        <v>2008</v>
      </c>
      <c r="B518" s="1" t="s">
        <v>10</v>
      </c>
      <c r="C518" s="1" t="s">
        <v>131</v>
      </c>
      <c r="D518">
        <v>2.375685991714545</v>
      </c>
      <c r="E518">
        <v>-2.3490469175313224</v>
      </c>
      <c r="F518" s="1" t="s">
        <v>12</v>
      </c>
      <c r="G518">
        <v>17</v>
      </c>
      <c r="H518" s="1" t="s">
        <v>132</v>
      </c>
      <c r="I518" s="1" t="s">
        <v>133</v>
      </c>
      <c r="J518" s="1" t="s">
        <v>134</v>
      </c>
    </row>
    <row r="519" spans="1:10" x14ac:dyDescent="0.3">
      <c r="A519">
        <v>2009</v>
      </c>
      <c r="B519" s="1" t="s">
        <v>10</v>
      </c>
      <c r="C519" s="1" t="s">
        <v>131</v>
      </c>
      <c r="D519">
        <v>2.4779280512213031</v>
      </c>
      <c r="E519">
        <v>-2.292563807397491</v>
      </c>
      <c r="F519" s="1" t="s">
        <v>12</v>
      </c>
      <c r="G519">
        <v>12</v>
      </c>
      <c r="H519" s="1" t="s">
        <v>132</v>
      </c>
      <c r="I519" s="1" t="s">
        <v>133</v>
      </c>
      <c r="J519" s="1" t="s">
        <v>134</v>
      </c>
    </row>
    <row r="520" spans="1:10" x14ac:dyDescent="0.3">
      <c r="A520">
        <v>2010</v>
      </c>
      <c r="B520" s="1" t="s">
        <v>10</v>
      </c>
      <c r="C520" s="1" t="s">
        <v>131</v>
      </c>
      <c r="D520">
        <v>2.1656213286520223</v>
      </c>
      <c r="E520">
        <v>-2.337822861526071</v>
      </c>
      <c r="F520" s="1" t="s">
        <v>12</v>
      </c>
      <c r="G520">
        <v>29</v>
      </c>
      <c r="H520" s="1" t="s">
        <v>132</v>
      </c>
      <c r="I520" s="1" t="s">
        <v>133</v>
      </c>
      <c r="J520" s="1" t="s">
        <v>134</v>
      </c>
    </row>
    <row r="521" spans="1:10" x14ac:dyDescent="0.3">
      <c r="A521">
        <v>2011</v>
      </c>
      <c r="B521" s="1" t="s">
        <v>10</v>
      </c>
      <c r="C521" s="1" t="s">
        <v>131</v>
      </c>
      <c r="D521">
        <v>1.9906755740234403</v>
      </c>
      <c r="E521">
        <v>-2.2854102125643938</v>
      </c>
      <c r="F521" s="1" t="s">
        <v>12</v>
      </c>
      <c r="G521">
        <v>46</v>
      </c>
      <c r="H521" s="1" t="s">
        <v>132</v>
      </c>
      <c r="I521" s="1" t="s">
        <v>133</v>
      </c>
      <c r="J521" s="1" t="s">
        <v>134</v>
      </c>
    </row>
    <row r="522" spans="1:10" x14ac:dyDescent="0.3">
      <c r="A522">
        <v>2012</v>
      </c>
      <c r="B522" s="1" t="s">
        <v>10</v>
      </c>
      <c r="C522" s="1" t="s">
        <v>131</v>
      </c>
      <c r="D522">
        <v>1.9100891105511939</v>
      </c>
      <c r="E522">
        <v>-2.2854954604189852</v>
      </c>
      <c r="F522" s="1" t="s">
        <v>16</v>
      </c>
      <c r="G522">
        <v>49</v>
      </c>
      <c r="H522" s="1" t="s">
        <v>132</v>
      </c>
      <c r="I522" s="1" t="s">
        <v>133</v>
      </c>
      <c r="J522" s="1" t="s">
        <v>134</v>
      </c>
    </row>
    <row r="523" spans="1:10" x14ac:dyDescent="0.3">
      <c r="A523">
        <v>2013</v>
      </c>
      <c r="B523" s="1" t="s">
        <v>10</v>
      </c>
      <c r="C523" s="1" t="s">
        <v>131</v>
      </c>
      <c r="D523">
        <v>2.1637938442376692</v>
      </c>
      <c r="E523">
        <v>-2.3751722659910737</v>
      </c>
      <c r="F523" s="1" t="s">
        <v>16</v>
      </c>
      <c r="G523">
        <v>34</v>
      </c>
      <c r="H523" s="1" t="s">
        <v>132</v>
      </c>
      <c r="I523" s="1" t="s">
        <v>133</v>
      </c>
      <c r="J523" s="1" t="s">
        <v>134</v>
      </c>
    </row>
    <row r="524" spans="1:10" x14ac:dyDescent="0.3">
      <c r="A524">
        <v>2014</v>
      </c>
      <c r="B524" s="1" t="s">
        <v>10</v>
      </c>
      <c r="C524" s="1" t="s">
        <v>131</v>
      </c>
      <c r="D524">
        <v>2.4512937051198631</v>
      </c>
      <c r="E524">
        <v>-2.4120970993576027</v>
      </c>
      <c r="F524" s="1" t="s">
        <v>16</v>
      </c>
      <c r="G524">
        <v>23</v>
      </c>
      <c r="H524" s="1" t="s">
        <v>132</v>
      </c>
      <c r="I524" s="1" t="s">
        <v>133</v>
      </c>
      <c r="J524" s="1" t="s">
        <v>134</v>
      </c>
    </row>
    <row r="525" spans="1:10" x14ac:dyDescent="0.3">
      <c r="A525">
        <v>2015</v>
      </c>
      <c r="B525" s="1" t="s">
        <v>10</v>
      </c>
      <c r="C525" s="1" t="s">
        <v>131</v>
      </c>
      <c r="D525">
        <v>2.748196561886675</v>
      </c>
      <c r="E525">
        <v>-2.4331925858036278</v>
      </c>
      <c r="F525" s="1" t="s">
        <v>16</v>
      </c>
      <c r="G525">
        <v>11</v>
      </c>
      <c r="H525" s="1" t="s">
        <v>132</v>
      </c>
      <c r="I525" s="1" t="s">
        <v>133</v>
      </c>
      <c r="J525" s="1" t="s">
        <v>134</v>
      </c>
    </row>
    <row r="526" spans="1:10" x14ac:dyDescent="0.3">
      <c r="A526">
        <v>2016</v>
      </c>
      <c r="B526" s="1" t="s">
        <v>10</v>
      </c>
      <c r="C526" s="1" t="s">
        <v>131</v>
      </c>
      <c r="D526">
        <v>2.3767589169844285</v>
      </c>
      <c r="E526">
        <v>-2.3328214647912136</v>
      </c>
      <c r="F526" s="1" t="s">
        <v>16</v>
      </c>
      <c r="G526">
        <v>22</v>
      </c>
      <c r="H526" s="1" t="s">
        <v>132</v>
      </c>
      <c r="I526" s="1" t="s">
        <v>133</v>
      </c>
      <c r="J526" s="1" t="s">
        <v>134</v>
      </c>
    </row>
    <row r="527" spans="1:10" x14ac:dyDescent="0.3">
      <c r="A527">
        <v>2017</v>
      </c>
      <c r="B527" s="1" t="s">
        <v>10</v>
      </c>
      <c r="C527" s="1" t="s">
        <v>131</v>
      </c>
      <c r="D527">
        <v>2.5755256942265068</v>
      </c>
      <c r="E527">
        <v>-2.4597892968093698</v>
      </c>
      <c r="F527" s="1" t="s">
        <v>16</v>
      </c>
      <c r="G527">
        <v>16</v>
      </c>
      <c r="H527" s="1" t="s">
        <v>132</v>
      </c>
      <c r="I527" s="1" t="s">
        <v>133</v>
      </c>
      <c r="J527" s="1" t="s">
        <v>134</v>
      </c>
    </row>
    <row r="528" spans="1:10" x14ac:dyDescent="0.3">
      <c r="A528">
        <v>2018</v>
      </c>
      <c r="B528" s="1" t="s">
        <v>10</v>
      </c>
      <c r="C528" s="1" t="s">
        <v>131</v>
      </c>
      <c r="D528">
        <v>2.3607074020727437</v>
      </c>
      <c r="E528">
        <v>-2.1495609208903645</v>
      </c>
      <c r="F528" s="1" t="s">
        <v>16</v>
      </c>
      <c r="G528">
        <v>20</v>
      </c>
      <c r="H528" s="1" t="s">
        <v>132</v>
      </c>
      <c r="I528" s="1" t="s">
        <v>133</v>
      </c>
      <c r="J528" s="1" t="s">
        <v>134</v>
      </c>
    </row>
    <row r="529" spans="1:10" x14ac:dyDescent="0.3">
      <c r="A529">
        <v>2019</v>
      </c>
      <c r="B529" s="1" t="s">
        <v>10</v>
      </c>
      <c r="C529" s="1" t="s">
        <v>131</v>
      </c>
      <c r="D529">
        <v>2.1673780729264336</v>
      </c>
      <c r="E529">
        <v>-2.1864560407165348</v>
      </c>
      <c r="F529" s="1" t="s">
        <v>16</v>
      </c>
      <c r="G529">
        <v>39</v>
      </c>
      <c r="H529" s="1" t="s">
        <v>132</v>
      </c>
      <c r="I529" s="1" t="s">
        <v>133</v>
      </c>
      <c r="J529" s="1" t="s">
        <v>134</v>
      </c>
    </row>
    <row r="530" spans="1:10" x14ac:dyDescent="0.3">
      <c r="A530">
        <v>2020</v>
      </c>
      <c r="B530" s="1" t="s">
        <v>10</v>
      </c>
      <c r="C530" s="1" t="s">
        <v>131</v>
      </c>
      <c r="D530">
        <v>2.1547189737247678</v>
      </c>
      <c r="E530">
        <v>-2.686614518626389</v>
      </c>
      <c r="F530" s="1" t="s">
        <v>16</v>
      </c>
      <c r="G530">
        <v>42</v>
      </c>
      <c r="H530" s="1" t="s">
        <v>132</v>
      </c>
      <c r="I530" s="1" t="s">
        <v>133</v>
      </c>
      <c r="J530" s="1" t="s">
        <v>134</v>
      </c>
    </row>
    <row r="531" spans="1:10" x14ac:dyDescent="0.3">
      <c r="A531">
        <v>2007</v>
      </c>
      <c r="B531" s="1" t="s">
        <v>10</v>
      </c>
      <c r="C531" s="1" t="s">
        <v>135</v>
      </c>
      <c r="D531">
        <v>2.0292037543334667</v>
      </c>
      <c r="E531">
        <v>-1.2159549257789974</v>
      </c>
      <c r="F531" s="1" t="s">
        <v>12</v>
      </c>
      <c r="G531">
        <v>44</v>
      </c>
      <c r="H531" s="1" t="s">
        <v>136</v>
      </c>
      <c r="I531" s="1" t="s">
        <v>133</v>
      </c>
      <c r="J531" s="1" t="s">
        <v>134</v>
      </c>
    </row>
    <row r="532" spans="1:10" x14ac:dyDescent="0.3">
      <c r="A532">
        <v>2012</v>
      </c>
      <c r="B532" s="1" t="s">
        <v>10</v>
      </c>
      <c r="C532" s="1" t="s">
        <v>135</v>
      </c>
      <c r="D532">
        <v>1.9833393647655024</v>
      </c>
      <c r="E532">
        <v>-1.2425653209613798</v>
      </c>
      <c r="F532" s="1" t="s">
        <v>16</v>
      </c>
      <c r="G532">
        <v>46</v>
      </c>
      <c r="H532" s="1" t="s">
        <v>136</v>
      </c>
      <c r="I532" s="1" t="s">
        <v>133</v>
      </c>
      <c r="J532" s="1" t="s">
        <v>134</v>
      </c>
    </row>
    <row r="533" spans="1:10" x14ac:dyDescent="0.3">
      <c r="A533">
        <v>1996</v>
      </c>
      <c r="B533" s="1" t="s">
        <v>10</v>
      </c>
      <c r="C533" s="1" t="s">
        <v>137</v>
      </c>
      <c r="D533">
        <v>2.4043478914219847</v>
      </c>
      <c r="E533">
        <v>-2.401948351465276</v>
      </c>
      <c r="F533" s="1" t="s">
        <v>12</v>
      </c>
      <c r="G533">
        <v>27</v>
      </c>
      <c r="H533" s="1" t="s">
        <v>138</v>
      </c>
      <c r="I533" s="1" t="s">
        <v>133</v>
      </c>
      <c r="J533" s="1" t="s">
        <v>134</v>
      </c>
    </row>
    <row r="534" spans="1:10" x14ac:dyDescent="0.3">
      <c r="A534">
        <v>1997</v>
      </c>
      <c r="B534" s="1" t="s">
        <v>10</v>
      </c>
      <c r="C534" s="1" t="s">
        <v>137</v>
      </c>
      <c r="D534">
        <v>2.2591228434280826</v>
      </c>
      <c r="E534">
        <v>-2.7317088498555941</v>
      </c>
      <c r="F534" s="1" t="s">
        <v>12</v>
      </c>
      <c r="G534">
        <v>34</v>
      </c>
      <c r="H534" s="1" t="s">
        <v>138</v>
      </c>
      <c r="I534" s="1" t="s">
        <v>133</v>
      </c>
      <c r="J534" s="1" t="s">
        <v>134</v>
      </c>
    </row>
    <row r="535" spans="1:10" x14ac:dyDescent="0.3">
      <c r="A535">
        <v>1998</v>
      </c>
      <c r="B535" s="1" t="s">
        <v>10</v>
      </c>
      <c r="C535" s="1" t="s">
        <v>137</v>
      </c>
      <c r="D535">
        <v>2.34295003619272</v>
      </c>
      <c r="E535">
        <v>-2.5154440882788198</v>
      </c>
      <c r="F535" s="1" t="s">
        <v>12</v>
      </c>
      <c r="G535">
        <v>32</v>
      </c>
      <c r="H535" s="1" t="s">
        <v>138</v>
      </c>
      <c r="I535" s="1" t="s">
        <v>133</v>
      </c>
      <c r="J535" s="1" t="s">
        <v>134</v>
      </c>
    </row>
    <row r="536" spans="1:10" x14ac:dyDescent="0.3">
      <c r="A536">
        <v>1999</v>
      </c>
      <c r="B536" s="1" t="s">
        <v>10</v>
      </c>
      <c r="C536" s="1" t="s">
        <v>137</v>
      </c>
      <c r="D536">
        <v>2.2384995620569121</v>
      </c>
      <c r="E536">
        <v>-2.3250470865410899</v>
      </c>
      <c r="F536" s="1" t="s">
        <v>12</v>
      </c>
      <c r="G536">
        <v>34</v>
      </c>
      <c r="H536" s="1" t="s">
        <v>138</v>
      </c>
      <c r="I536" s="1" t="s">
        <v>133</v>
      </c>
      <c r="J536" s="1" t="s">
        <v>134</v>
      </c>
    </row>
    <row r="537" spans="1:10" x14ac:dyDescent="0.3">
      <c r="A537">
        <v>2000</v>
      </c>
      <c r="B537" s="1" t="s">
        <v>10</v>
      </c>
      <c r="C537" s="1" t="s">
        <v>137</v>
      </c>
      <c r="D537">
        <v>2.3861557868452192</v>
      </c>
      <c r="E537">
        <v>-2.5812399398733721</v>
      </c>
      <c r="F537" s="1" t="s">
        <v>12</v>
      </c>
      <c r="G537">
        <v>22</v>
      </c>
      <c r="H537" s="1" t="s">
        <v>138</v>
      </c>
      <c r="I537" s="1" t="s">
        <v>133</v>
      </c>
      <c r="J537" s="1" t="s">
        <v>134</v>
      </c>
    </row>
    <row r="538" spans="1:10" x14ac:dyDescent="0.3">
      <c r="A538">
        <v>2001</v>
      </c>
      <c r="B538" s="1" t="s">
        <v>10</v>
      </c>
      <c r="C538" s="1" t="s">
        <v>137</v>
      </c>
      <c r="D538">
        <v>2.0765173547271862</v>
      </c>
      <c r="E538">
        <v>-2.0375043241274331</v>
      </c>
      <c r="F538" s="1" t="s">
        <v>12</v>
      </c>
      <c r="G538">
        <v>50</v>
      </c>
      <c r="H538" s="1" t="s">
        <v>138</v>
      </c>
      <c r="I538" s="1" t="s">
        <v>133</v>
      </c>
      <c r="J538" s="1" t="s">
        <v>134</v>
      </c>
    </row>
    <row r="539" spans="1:10" x14ac:dyDescent="0.3">
      <c r="A539">
        <v>2002</v>
      </c>
      <c r="B539" s="1" t="s">
        <v>10</v>
      </c>
      <c r="C539" s="1" t="s">
        <v>137</v>
      </c>
      <c r="D539">
        <v>2.0231254470281761</v>
      </c>
      <c r="E539">
        <v>-1.9956477905439984</v>
      </c>
      <c r="F539" s="1" t="s">
        <v>12</v>
      </c>
      <c r="G539">
        <v>50</v>
      </c>
      <c r="H539" s="1" t="s">
        <v>138</v>
      </c>
      <c r="I539" s="1" t="s">
        <v>133</v>
      </c>
      <c r="J539" s="1" t="s">
        <v>134</v>
      </c>
    </row>
    <row r="540" spans="1:10" x14ac:dyDescent="0.3">
      <c r="A540">
        <v>2003</v>
      </c>
      <c r="B540" s="1" t="s">
        <v>10</v>
      </c>
      <c r="C540" s="1" t="s">
        <v>137</v>
      </c>
      <c r="D540">
        <v>2.2203174090640272</v>
      </c>
      <c r="E540">
        <v>-2.1843001536708773</v>
      </c>
      <c r="F540" s="1" t="s">
        <v>12</v>
      </c>
      <c r="G540">
        <v>29</v>
      </c>
      <c r="H540" s="1" t="s">
        <v>138</v>
      </c>
      <c r="I540" s="1" t="s">
        <v>133</v>
      </c>
      <c r="J540" s="1" t="s">
        <v>134</v>
      </c>
    </row>
    <row r="541" spans="1:10" x14ac:dyDescent="0.3">
      <c r="A541">
        <v>2004</v>
      </c>
      <c r="B541" s="1" t="s">
        <v>10</v>
      </c>
      <c r="C541" s="1" t="s">
        <v>137</v>
      </c>
      <c r="D541">
        <v>2.2690658210663166</v>
      </c>
      <c r="E541">
        <v>-2.3074786415726782</v>
      </c>
      <c r="F541" s="1" t="s">
        <v>12</v>
      </c>
      <c r="G541">
        <v>31</v>
      </c>
      <c r="H541" s="1" t="s">
        <v>138</v>
      </c>
      <c r="I541" s="1" t="s">
        <v>133</v>
      </c>
      <c r="J541" s="1" t="s">
        <v>134</v>
      </c>
    </row>
    <row r="542" spans="1:10" x14ac:dyDescent="0.3">
      <c r="A542">
        <v>2005</v>
      </c>
      <c r="B542" s="1" t="s">
        <v>10</v>
      </c>
      <c r="C542" s="1" t="s">
        <v>137</v>
      </c>
      <c r="D542">
        <v>2.4601660896943347</v>
      </c>
      <c r="E542">
        <v>-2.3859347078904394</v>
      </c>
      <c r="F542" s="1" t="s">
        <v>12</v>
      </c>
      <c r="G542">
        <v>23</v>
      </c>
      <c r="H542" s="1" t="s">
        <v>138</v>
      </c>
      <c r="I542" s="1" t="s">
        <v>133</v>
      </c>
      <c r="J542" s="1" t="s">
        <v>134</v>
      </c>
    </row>
    <row r="543" spans="1:10" x14ac:dyDescent="0.3">
      <c r="A543">
        <v>2006</v>
      </c>
      <c r="B543" s="1" t="s">
        <v>10</v>
      </c>
      <c r="C543" s="1" t="s">
        <v>137</v>
      </c>
      <c r="D543">
        <v>2.1600548138375508</v>
      </c>
      <c r="E543">
        <v>-2.1052000978354757</v>
      </c>
      <c r="F543" s="1" t="s">
        <v>12</v>
      </c>
      <c r="G543">
        <v>33</v>
      </c>
      <c r="H543" s="1" t="s">
        <v>138</v>
      </c>
      <c r="I543" s="1" t="s">
        <v>133</v>
      </c>
      <c r="J543" s="1" t="s">
        <v>134</v>
      </c>
    </row>
    <row r="544" spans="1:10" x14ac:dyDescent="0.3">
      <c r="A544">
        <v>2009</v>
      </c>
      <c r="B544" s="1" t="s">
        <v>10</v>
      </c>
      <c r="C544" s="1" t="s">
        <v>137</v>
      </c>
      <c r="D544">
        <v>2.4095039275219468</v>
      </c>
      <c r="E544">
        <v>-2.3848669287593389</v>
      </c>
      <c r="F544" s="1" t="s">
        <v>12</v>
      </c>
      <c r="G544">
        <v>17</v>
      </c>
      <c r="H544" s="1" t="s">
        <v>138</v>
      </c>
      <c r="I544" s="1" t="s">
        <v>133</v>
      </c>
      <c r="J544" s="1" t="s">
        <v>134</v>
      </c>
    </row>
    <row r="545" spans="1:10" x14ac:dyDescent="0.3">
      <c r="A545">
        <v>2006</v>
      </c>
      <c r="B545" s="1" t="s">
        <v>10</v>
      </c>
      <c r="C545" s="1" t="s">
        <v>139</v>
      </c>
      <c r="D545">
        <v>2.1142788780292392</v>
      </c>
      <c r="E545">
        <v>-1.486013281233542</v>
      </c>
      <c r="F545" s="1" t="s">
        <v>12</v>
      </c>
      <c r="G545">
        <v>37</v>
      </c>
      <c r="H545" s="1" t="s">
        <v>140</v>
      </c>
      <c r="I545" s="1" t="s">
        <v>133</v>
      </c>
      <c r="J545" s="1" t="s">
        <v>134</v>
      </c>
    </row>
    <row r="546" spans="1:10" x14ac:dyDescent="0.3">
      <c r="A546">
        <v>2007</v>
      </c>
      <c r="B546" s="1" t="s">
        <v>10</v>
      </c>
      <c r="C546" s="1" t="s">
        <v>139</v>
      </c>
      <c r="D546">
        <v>2.220130584299246</v>
      </c>
      <c r="E546">
        <v>-1.2479514094979642</v>
      </c>
      <c r="F546" s="1" t="s">
        <v>12</v>
      </c>
      <c r="G546">
        <v>27</v>
      </c>
      <c r="H546" s="1" t="s">
        <v>140</v>
      </c>
      <c r="I546" s="1" t="s">
        <v>133</v>
      </c>
      <c r="J546" s="1" t="s">
        <v>134</v>
      </c>
    </row>
    <row r="547" spans="1:10" x14ac:dyDescent="0.3">
      <c r="A547">
        <v>2008</v>
      </c>
      <c r="B547" s="1" t="s">
        <v>10</v>
      </c>
      <c r="C547" s="1" t="s">
        <v>139</v>
      </c>
      <c r="D547">
        <v>2.5878785822757941</v>
      </c>
      <c r="E547">
        <v>-1.4586052523872646</v>
      </c>
      <c r="F547" s="1" t="s">
        <v>12</v>
      </c>
      <c r="G547">
        <v>10</v>
      </c>
      <c r="H547" s="1" t="s">
        <v>140</v>
      </c>
      <c r="I547" s="1" t="s">
        <v>133</v>
      </c>
      <c r="J547" s="1" t="s">
        <v>134</v>
      </c>
    </row>
    <row r="548" spans="1:10" x14ac:dyDescent="0.3">
      <c r="A548">
        <v>2009</v>
      </c>
      <c r="B548" s="1" t="s">
        <v>10</v>
      </c>
      <c r="C548" s="1" t="s">
        <v>139</v>
      </c>
      <c r="D548">
        <v>1.8985511554949159</v>
      </c>
      <c r="E548">
        <v>-1.2190860082754591</v>
      </c>
      <c r="F548" s="1" t="s">
        <v>12</v>
      </c>
      <c r="G548">
        <v>44</v>
      </c>
      <c r="H548" s="1" t="s">
        <v>140</v>
      </c>
      <c r="I548" s="1" t="s">
        <v>133</v>
      </c>
      <c r="J548" s="1" t="s">
        <v>134</v>
      </c>
    </row>
    <row r="549" spans="1:10" x14ac:dyDescent="0.3">
      <c r="A549">
        <v>2011</v>
      </c>
      <c r="B549" s="1" t="s">
        <v>10</v>
      </c>
      <c r="C549" s="1" t="s">
        <v>139</v>
      </c>
      <c r="D549">
        <v>2.2501172120163204</v>
      </c>
      <c r="E549">
        <v>-1.5200945238078545</v>
      </c>
      <c r="F549" s="1" t="s">
        <v>12</v>
      </c>
      <c r="G549">
        <v>26</v>
      </c>
      <c r="H549" s="1" t="s">
        <v>140</v>
      </c>
      <c r="I549" s="1" t="s">
        <v>133</v>
      </c>
      <c r="J549" s="1" t="s">
        <v>134</v>
      </c>
    </row>
    <row r="550" spans="1:10" x14ac:dyDescent="0.3">
      <c r="A550">
        <v>2013</v>
      </c>
      <c r="B550" s="1" t="s">
        <v>10</v>
      </c>
      <c r="C550" s="1" t="s">
        <v>139</v>
      </c>
      <c r="D550">
        <v>2.069183692959061</v>
      </c>
      <c r="E550">
        <v>-1.3456231360099158</v>
      </c>
      <c r="F550" s="1" t="s">
        <v>16</v>
      </c>
      <c r="G550">
        <v>42</v>
      </c>
      <c r="H550" s="1" t="s">
        <v>140</v>
      </c>
      <c r="I550" s="1" t="s">
        <v>133</v>
      </c>
      <c r="J550" s="1" t="s">
        <v>134</v>
      </c>
    </row>
    <row r="551" spans="1:10" x14ac:dyDescent="0.3">
      <c r="A551">
        <v>2014</v>
      </c>
      <c r="B551" s="1" t="s">
        <v>10</v>
      </c>
      <c r="C551" s="1" t="s">
        <v>139</v>
      </c>
      <c r="D551">
        <v>2.7076842659589455</v>
      </c>
      <c r="E551">
        <v>-1.4155433951183416</v>
      </c>
      <c r="F551" s="1" t="s">
        <v>16</v>
      </c>
      <c r="G551">
        <v>12</v>
      </c>
      <c r="H551" s="1" t="s">
        <v>140</v>
      </c>
      <c r="I551" s="1" t="s">
        <v>133</v>
      </c>
      <c r="J551" s="1" t="s">
        <v>134</v>
      </c>
    </row>
    <row r="552" spans="1:10" x14ac:dyDescent="0.3">
      <c r="A552">
        <v>2015</v>
      </c>
      <c r="B552" s="1" t="s">
        <v>10</v>
      </c>
      <c r="C552" s="1" t="s">
        <v>139</v>
      </c>
      <c r="D552">
        <v>2.4184999667745379</v>
      </c>
      <c r="E552">
        <v>-1.3240960232268428</v>
      </c>
      <c r="F552" s="1" t="s">
        <v>16</v>
      </c>
      <c r="G552">
        <v>20</v>
      </c>
      <c r="H552" s="1" t="s">
        <v>140</v>
      </c>
      <c r="I552" s="1" t="s">
        <v>133</v>
      </c>
      <c r="J552" s="1" t="s">
        <v>134</v>
      </c>
    </row>
    <row r="553" spans="1:10" x14ac:dyDescent="0.3">
      <c r="A553">
        <v>2016</v>
      </c>
      <c r="B553" s="1" t="s">
        <v>10</v>
      </c>
      <c r="C553" s="1" t="s">
        <v>139</v>
      </c>
      <c r="D553">
        <v>2.202926944536348</v>
      </c>
      <c r="E553">
        <v>-1.4086144331448196</v>
      </c>
      <c r="F553" s="1" t="s">
        <v>16</v>
      </c>
      <c r="G553">
        <v>30</v>
      </c>
      <c r="H553" s="1" t="s">
        <v>140</v>
      </c>
      <c r="I553" s="1" t="s">
        <v>133</v>
      </c>
      <c r="J553" s="1" t="s">
        <v>134</v>
      </c>
    </row>
    <row r="554" spans="1:10" x14ac:dyDescent="0.3">
      <c r="A554">
        <v>2017</v>
      </c>
      <c r="B554" s="1" t="s">
        <v>10</v>
      </c>
      <c r="C554" s="1" t="s">
        <v>139</v>
      </c>
      <c r="D554">
        <v>2.2054952689498402</v>
      </c>
      <c r="E554">
        <v>-1.3993253249427045</v>
      </c>
      <c r="F554" s="1" t="s">
        <v>16</v>
      </c>
      <c r="G554">
        <v>36</v>
      </c>
      <c r="H554" s="1" t="s">
        <v>140</v>
      </c>
      <c r="I554" s="1" t="s">
        <v>133</v>
      </c>
      <c r="J554" s="1" t="s">
        <v>134</v>
      </c>
    </row>
    <row r="555" spans="1:10" x14ac:dyDescent="0.3">
      <c r="A555">
        <v>2018</v>
      </c>
      <c r="B555" s="1" t="s">
        <v>10</v>
      </c>
      <c r="C555" s="1" t="s">
        <v>139</v>
      </c>
      <c r="D555">
        <v>2.3689763373308388</v>
      </c>
      <c r="E555">
        <v>-1.5428861183134832</v>
      </c>
      <c r="F555" s="1" t="s">
        <v>16</v>
      </c>
      <c r="G555">
        <v>19</v>
      </c>
      <c r="H555" s="1" t="s">
        <v>140</v>
      </c>
      <c r="I555" s="1" t="s">
        <v>133</v>
      </c>
      <c r="J555" s="1" t="s">
        <v>134</v>
      </c>
    </row>
    <row r="556" spans="1:10" x14ac:dyDescent="0.3">
      <c r="A556">
        <v>2020</v>
      </c>
      <c r="B556" s="1" t="s">
        <v>10</v>
      </c>
      <c r="C556" s="1" t="s">
        <v>139</v>
      </c>
      <c r="D556">
        <v>2.1638769084358955</v>
      </c>
      <c r="E556">
        <v>-1.416166071268711</v>
      </c>
      <c r="F556" s="1" t="s">
        <v>16</v>
      </c>
      <c r="G556">
        <v>41</v>
      </c>
      <c r="H556" s="1" t="s">
        <v>140</v>
      </c>
      <c r="I556" s="1" t="s">
        <v>133</v>
      </c>
      <c r="J556" s="1" t="s">
        <v>134</v>
      </c>
    </row>
    <row r="557" spans="1:10" x14ac:dyDescent="0.3">
      <c r="A557">
        <v>2007</v>
      </c>
      <c r="B557" s="1" t="s">
        <v>10</v>
      </c>
      <c r="C557" s="1" t="s">
        <v>141</v>
      </c>
      <c r="D557">
        <v>2.0789481170453676</v>
      </c>
      <c r="E557">
        <v>-1.0420026556259341</v>
      </c>
      <c r="F557" s="1" t="s">
        <v>12</v>
      </c>
      <c r="G557">
        <v>40</v>
      </c>
      <c r="H557" s="1" t="s">
        <v>142</v>
      </c>
      <c r="I557" s="1" t="s">
        <v>133</v>
      </c>
      <c r="J557" s="1" t="s">
        <v>134</v>
      </c>
    </row>
    <row r="558" spans="1:10" x14ac:dyDescent="0.3">
      <c r="A558">
        <v>2008</v>
      </c>
      <c r="B558" s="1" t="s">
        <v>10</v>
      </c>
      <c r="C558" s="1" t="s">
        <v>141</v>
      </c>
      <c r="D558">
        <v>2.1461334743572116</v>
      </c>
      <c r="E558">
        <v>-1.2506030557368772</v>
      </c>
      <c r="F558" s="1" t="s">
        <v>12</v>
      </c>
      <c r="G558">
        <v>35</v>
      </c>
      <c r="H558" s="1" t="s">
        <v>142</v>
      </c>
      <c r="I558" s="1" t="s">
        <v>133</v>
      </c>
      <c r="J558" s="1" t="s">
        <v>134</v>
      </c>
    </row>
    <row r="559" spans="1:10" x14ac:dyDescent="0.3">
      <c r="A559">
        <v>2010</v>
      </c>
      <c r="B559" s="1" t="s">
        <v>10</v>
      </c>
      <c r="C559" s="1" t="s">
        <v>141</v>
      </c>
      <c r="D559">
        <v>2.1289053181553159</v>
      </c>
      <c r="E559">
        <v>-1.0127177114458246</v>
      </c>
      <c r="F559" s="1" t="s">
        <v>12</v>
      </c>
      <c r="G559">
        <v>34</v>
      </c>
      <c r="H559" s="1" t="s">
        <v>142</v>
      </c>
      <c r="I559" s="1" t="s">
        <v>133</v>
      </c>
      <c r="J559" s="1" t="s">
        <v>134</v>
      </c>
    </row>
    <row r="560" spans="1:10" x14ac:dyDescent="0.3">
      <c r="A560">
        <v>2011</v>
      </c>
      <c r="B560" s="1" t="s">
        <v>10</v>
      </c>
      <c r="C560" s="1" t="s">
        <v>141</v>
      </c>
      <c r="D560">
        <v>2.0420360860830646</v>
      </c>
      <c r="E560">
        <v>-1.2395957158244946</v>
      </c>
      <c r="F560" s="1" t="s">
        <v>12</v>
      </c>
      <c r="G560">
        <v>42</v>
      </c>
      <c r="H560" s="1" t="s">
        <v>142</v>
      </c>
      <c r="I560" s="1" t="s">
        <v>133</v>
      </c>
      <c r="J560" s="1" t="s">
        <v>134</v>
      </c>
    </row>
    <row r="561" spans="1:10" x14ac:dyDescent="0.3">
      <c r="A561">
        <v>2012</v>
      </c>
      <c r="B561" s="1" t="s">
        <v>10</v>
      </c>
      <c r="C561" s="1" t="s">
        <v>141</v>
      </c>
      <c r="D561">
        <v>2.0039058742739297</v>
      </c>
      <c r="E561">
        <v>-0.99098759662197355</v>
      </c>
      <c r="F561" s="1" t="s">
        <v>16</v>
      </c>
      <c r="G561">
        <v>45</v>
      </c>
      <c r="H561" s="1" t="s">
        <v>142</v>
      </c>
      <c r="I561" s="1" t="s">
        <v>133</v>
      </c>
      <c r="J561" s="1" t="s">
        <v>134</v>
      </c>
    </row>
    <row r="562" spans="1:10" x14ac:dyDescent="0.3">
      <c r="A562">
        <v>1995</v>
      </c>
      <c r="B562" s="1" t="s">
        <v>10</v>
      </c>
      <c r="C562" s="1" t="s">
        <v>143</v>
      </c>
      <c r="D562">
        <v>2.5232440635499498</v>
      </c>
      <c r="E562">
        <v>-1.6221088090768483</v>
      </c>
      <c r="F562" s="1" t="s">
        <v>12</v>
      </c>
      <c r="G562">
        <v>20</v>
      </c>
      <c r="H562" s="1" t="s">
        <v>144</v>
      </c>
      <c r="I562" s="1" t="s">
        <v>145</v>
      </c>
      <c r="J562" s="1" t="s">
        <v>146</v>
      </c>
    </row>
    <row r="563" spans="1:10" x14ac:dyDescent="0.3">
      <c r="A563">
        <v>1996</v>
      </c>
      <c r="B563" s="1" t="s">
        <v>10</v>
      </c>
      <c r="C563" s="1" t="s">
        <v>143</v>
      </c>
      <c r="D563">
        <v>2.4525199737598729</v>
      </c>
      <c r="E563">
        <v>-1.5089725038163426</v>
      </c>
      <c r="F563" s="1" t="s">
        <v>12</v>
      </c>
      <c r="G563">
        <v>24</v>
      </c>
      <c r="H563" s="1" t="s">
        <v>144</v>
      </c>
      <c r="I563" s="1" t="s">
        <v>145</v>
      </c>
      <c r="J563" s="1" t="s">
        <v>146</v>
      </c>
    </row>
    <row r="564" spans="1:10" x14ac:dyDescent="0.3">
      <c r="A564">
        <v>1997</v>
      </c>
      <c r="B564" s="1" t="s">
        <v>10</v>
      </c>
      <c r="C564" s="1" t="s">
        <v>143</v>
      </c>
      <c r="D564">
        <v>2.1893217634504309</v>
      </c>
      <c r="E564">
        <v>-1.5839135287302115</v>
      </c>
      <c r="F564" s="1" t="s">
        <v>12</v>
      </c>
      <c r="G564">
        <v>39</v>
      </c>
      <c r="H564" s="1" t="s">
        <v>144</v>
      </c>
      <c r="I564" s="1" t="s">
        <v>145</v>
      </c>
      <c r="J564" s="1" t="s">
        <v>146</v>
      </c>
    </row>
    <row r="565" spans="1:10" x14ac:dyDescent="0.3">
      <c r="A565">
        <v>1998</v>
      </c>
      <c r="B565" s="1" t="s">
        <v>10</v>
      </c>
      <c r="C565" s="1" t="s">
        <v>143</v>
      </c>
      <c r="D565">
        <v>2.4466083291973293</v>
      </c>
      <c r="E565">
        <v>-1.5924696678708521</v>
      </c>
      <c r="F565" s="1" t="s">
        <v>12</v>
      </c>
      <c r="G565">
        <v>23</v>
      </c>
      <c r="H565" s="1" t="s">
        <v>144</v>
      </c>
      <c r="I565" s="1" t="s">
        <v>145</v>
      </c>
      <c r="J565" s="1" t="s">
        <v>146</v>
      </c>
    </row>
    <row r="566" spans="1:10" x14ac:dyDescent="0.3">
      <c r="A566">
        <v>1999</v>
      </c>
      <c r="B566" s="1" t="s">
        <v>10</v>
      </c>
      <c r="C566" s="1" t="s">
        <v>143</v>
      </c>
      <c r="D566">
        <v>2.4804870935052228</v>
      </c>
      <c r="E566">
        <v>-1.807466757100709</v>
      </c>
      <c r="F566" s="1" t="s">
        <v>12</v>
      </c>
      <c r="G566">
        <v>20</v>
      </c>
      <c r="H566" s="1" t="s">
        <v>144</v>
      </c>
      <c r="I566" s="1" t="s">
        <v>145</v>
      </c>
      <c r="J566" s="1" t="s">
        <v>146</v>
      </c>
    </row>
    <row r="567" spans="1:10" x14ac:dyDescent="0.3">
      <c r="A567">
        <v>2000</v>
      </c>
      <c r="B567" s="1" t="s">
        <v>10</v>
      </c>
      <c r="C567" s="1" t="s">
        <v>143</v>
      </c>
      <c r="D567">
        <v>2.5887153875498563</v>
      </c>
      <c r="E567">
        <v>-1.6411395755638665</v>
      </c>
      <c r="F567" s="1" t="s">
        <v>12</v>
      </c>
      <c r="G567">
        <v>14</v>
      </c>
      <c r="H567" s="1" t="s">
        <v>144</v>
      </c>
      <c r="I567" s="1" t="s">
        <v>145</v>
      </c>
      <c r="J567" s="1" t="s">
        <v>146</v>
      </c>
    </row>
    <row r="568" spans="1:10" x14ac:dyDescent="0.3">
      <c r="A568">
        <v>2001</v>
      </c>
      <c r="B568" s="1" t="s">
        <v>10</v>
      </c>
      <c r="C568" s="1" t="s">
        <v>143</v>
      </c>
      <c r="D568">
        <v>2.3699948859265243</v>
      </c>
      <c r="E568">
        <v>-1.660654196681427</v>
      </c>
      <c r="F568" s="1" t="s">
        <v>12</v>
      </c>
      <c r="G568">
        <v>24</v>
      </c>
      <c r="H568" s="1" t="s">
        <v>144</v>
      </c>
      <c r="I568" s="1" t="s">
        <v>145</v>
      </c>
      <c r="J568" s="1" t="s">
        <v>146</v>
      </c>
    </row>
    <row r="569" spans="1:10" x14ac:dyDescent="0.3">
      <c r="A569">
        <v>2002</v>
      </c>
      <c r="B569" s="1" t="s">
        <v>10</v>
      </c>
      <c r="C569" s="1" t="s">
        <v>143</v>
      </c>
      <c r="D569">
        <v>2.367087569330073</v>
      </c>
      <c r="E569">
        <v>-1.7475911603962744</v>
      </c>
      <c r="F569" s="1" t="s">
        <v>12</v>
      </c>
      <c r="G569">
        <v>26</v>
      </c>
      <c r="H569" s="1" t="s">
        <v>144</v>
      </c>
      <c r="I569" s="1" t="s">
        <v>145</v>
      </c>
      <c r="J569" s="1" t="s">
        <v>146</v>
      </c>
    </row>
    <row r="570" spans="1:10" x14ac:dyDescent="0.3">
      <c r="A570">
        <v>2003</v>
      </c>
      <c r="B570" s="1" t="s">
        <v>10</v>
      </c>
      <c r="C570" s="1" t="s">
        <v>143</v>
      </c>
      <c r="D570">
        <v>2.5587230904378808</v>
      </c>
      <c r="E570">
        <v>-1.8088490578105951</v>
      </c>
      <c r="F570" s="1" t="s">
        <v>12</v>
      </c>
      <c r="G570">
        <v>17</v>
      </c>
      <c r="H570" s="1" t="s">
        <v>144</v>
      </c>
      <c r="I570" s="1" t="s">
        <v>145</v>
      </c>
      <c r="J570" s="1" t="s">
        <v>146</v>
      </c>
    </row>
    <row r="571" spans="1:10" x14ac:dyDescent="0.3">
      <c r="A571">
        <v>2004</v>
      </c>
      <c r="B571" s="1" t="s">
        <v>10</v>
      </c>
      <c r="C571" s="1" t="s">
        <v>143</v>
      </c>
      <c r="D571">
        <v>2.7808883509416065</v>
      </c>
      <c r="E571">
        <v>-1.8040315621227472</v>
      </c>
      <c r="F571" s="1" t="s">
        <v>12</v>
      </c>
      <c r="G571">
        <v>11</v>
      </c>
      <c r="H571" s="1" t="s">
        <v>144</v>
      </c>
      <c r="I571" s="1" t="s">
        <v>145</v>
      </c>
      <c r="J571" s="1" t="s">
        <v>146</v>
      </c>
    </row>
    <row r="572" spans="1:10" x14ac:dyDescent="0.3">
      <c r="A572">
        <v>2005</v>
      </c>
      <c r="B572" s="1" t="s">
        <v>10</v>
      </c>
      <c r="C572" s="1" t="s">
        <v>143</v>
      </c>
      <c r="D572">
        <v>2.8631578182147197</v>
      </c>
      <c r="E572">
        <v>-1.8085636104474709</v>
      </c>
      <c r="F572" s="1" t="s">
        <v>12</v>
      </c>
      <c r="G572">
        <v>10</v>
      </c>
      <c r="H572" s="1" t="s">
        <v>144</v>
      </c>
      <c r="I572" s="1" t="s">
        <v>145</v>
      </c>
      <c r="J572" s="1" t="s">
        <v>146</v>
      </c>
    </row>
    <row r="573" spans="1:10" x14ac:dyDescent="0.3">
      <c r="A573">
        <v>2006</v>
      </c>
      <c r="B573" s="1" t="s">
        <v>10</v>
      </c>
      <c r="C573" s="1" t="s">
        <v>143</v>
      </c>
      <c r="D573">
        <v>2.807933824913508</v>
      </c>
      <c r="E573">
        <v>-1.7498516412694909</v>
      </c>
      <c r="F573" s="1" t="s">
        <v>12</v>
      </c>
      <c r="G573">
        <v>7</v>
      </c>
      <c r="H573" s="1" t="s">
        <v>144</v>
      </c>
      <c r="I573" s="1" t="s">
        <v>145</v>
      </c>
      <c r="J573" s="1" t="s">
        <v>146</v>
      </c>
    </row>
    <row r="574" spans="1:10" x14ac:dyDescent="0.3">
      <c r="A574">
        <v>2007</v>
      </c>
      <c r="B574" s="1" t="s">
        <v>10</v>
      </c>
      <c r="C574" s="1" t="s">
        <v>143</v>
      </c>
      <c r="D574">
        <v>2.6174922823505224</v>
      </c>
      <c r="E574">
        <v>-1.7068436891263272</v>
      </c>
      <c r="F574" s="1" t="s">
        <v>12</v>
      </c>
      <c r="G574">
        <v>8</v>
      </c>
      <c r="H574" s="1" t="s">
        <v>144</v>
      </c>
      <c r="I574" s="1" t="s">
        <v>145</v>
      </c>
      <c r="J574" s="1" t="s">
        <v>146</v>
      </c>
    </row>
    <row r="575" spans="1:10" x14ac:dyDescent="0.3">
      <c r="A575">
        <v>2008</v>
      </c>
      <c r="B575" s="1" t="s">
        <v>10</v>
      </c>
      <c r="C575" s="1" t="s">
        <v>143</v>
      </c>
      <c r="D575">
        <v>2.2635533049502645</v>
      </c>
      <c r="E575">
        <v>-1.6704092635084011</v>
      </c>
      <c r="F575" s="1" t="s">
        <v>12</v>
      </c>
      <c r="G575">
        <v>27</v>
      </c>
      <c r="H575" s="1" t="s">
        <v>144</v>
      </c>
      <c r="I575" s="1" t="s">
        <v>145</v>
      </c>
      <c r="J575" s="1" t="s">
        <v>146</v>
      </c>
    </row>
    <row r="576" spans="1:10" x14ac:dyDescent="0.3">
      <c r="A576">
        <v>2009</v>
      </c>
      <c r="B576" s="1" t="s">
        <v>10</v>
      </c>
      <c r="C576" s="1" t="s">
        <v>143</v>
      </c>
      <c r="D576">
        <v>2.4662795915808107</v>
      </c>
      <c r="E576">
        <v>-1.7446463539835195</v>
      </c>
      <c r="F576" s="1" t="s">
        <v>12</v>
      </c>
      <c r="G576">
        <v>15</v>
      </c>
      <c r="H576" s="1" t="s">
        <v>144</v>
      </c>
      <c r="I576" s="1" t="s">
        <v>145</v>
      </c>
      <c r="J576" s="1" t="s">
        <v>146</v>
      </c>
    </row>
    <row r="577" spans="1:10" x14ac:dyDescent="0.3">
      <c r="A577">
        <v>2010</v>
      </c>
      <c r="B577" s="1" t="s">
        <v>10</v>
      </c>
      <c r="C577" s="1" t="s">
        <v>143</v>
      </c>
      <c r="D577">
        <v>2.292288938541589</v>
      </c>
      <c r="E577">
        <v>-1.7217232768729658</v>
      </c>
      <c r="F577" s="1" t="s">
        <v>12</v>
      </c>
      <c r="G577">
        <v>19</v>
      </c>
      <c r="H577" s="1" t="s">
        <v>144</v>
      </c>
      <c r="I577" s="1" t="s">
        <v>145</v>
      </c>
      <c r="J577" s="1" t="s">
        <v>146</v>
      </c>
    </row>
    <row r="578" spans="1:10" x14ac:dyDescent="0.3">
      <c r="A578">
        <v>2011</v>
      </c>
      <c r="B578" s="1" t="s">
        <v>10</v>
      </c>
      <c r="C578" s="1" t="s">
        <v>143</v>
      </c>
      <c r="D578">
        <v>2.4010521555591255</v>
      </c>
      <c r="E578">
        <v>-1.5928458648848698</v>
      </c>
      <c r="F578" s="1" t="s">
        <v>12</v>
      </c>
      <c r="G578">
        <v>16</v>
      </c>
      <c r="H578" s="1" t="s">
        <v>144</v>
      </c>
      <c r="I578" s="1" t="s">
        <v>145</v>
      </c>
      <c r="J578" s="1" t="s">
        <v>146</v>
      </c>
    </row>
    <row r="579" spans="1:10" x14ac:dyDescent="0.3">
      <c r="A579">
        <v>2012</v>
      </c>
      <c r="B579" s="1" t="s">
        <v>10</v>
      </c>
      <c r="C579" s="1" t="s">
        <v>143</v>
      </c>
      <c r="D579">
        <v>2.3832623165206157</v>
      </c>
      <c r="E579">
        <v>-1.6305071882676072</v>
      </c>
      <c r="F579" s="1" t="s">
        <v>16</v>
      </c>
      <c r="G579">
        <v>18</v>
      </c>
      <c r="H579" s="1" t="s">
        <v>144</v>
      </c>
      <c r="I579" s="1" t="s">
        <v>145</v>
      </c>
      <c r="J579" s="1" t="s">
        <v>146</v>
      </c>
    </row>
    <row r="580" spans="1:10" x14ac:dyDescent="0.3">
      <c r="A580">
        <v>2013</v>
      </c>
      <c r="B580" s="1" t="s">
        <v>10</v>
      </c>
      <c r="C580" s="1" t="s">
        <v>143</v>
      </c>
      <c r="D580">
        <v>2.3543660917980436</v>
      </c>
      <c r="E580">
        <v>-1.5655365614671577</v>
      </c>
      <c r="F580" s="1" t="s">
        <v>16</v>
      </c>
      <c r="G580">
        <v>25</v>
      </c>
      <c r="H580" s="1" t="s">
        <v>144</v>
      </c>
      <c r="I580" s="1" t="s">
        <v>145</v>
      </c>
      <c r="J580" s="1" t="s">
        <v>146</v>
      </c>
    </row>
    <row r="581" spans="1:10" x14ac:dyDescent="0.3">
      <c r="A581">
        <v>2014</v>
      </c>
      <c r="B581" s="1" t="s">
        <v>10</v>
      </c>
      <c r="C581" s="1" t="s">
        <v>143</v>
      </c>
      <c r="D581">
        <v>2.4716437227938228</v>
      </c>
      <c r="E581">
        <v>-1.695394527057501</v>
      </c>
      <c r="F581" s="1" t="s">
        <v>16</v>
      </c>
      <c r="G581">
        <v>19</v>
      </c>
      <c r="H581" s="1" t="s">
        <v>144</v>
      </c>
      <c r="I581" s="1" t="s">
        <v>145</v>
      </c>
      <c r="J581" s="1" t="s">
        <v>146</v>
      </c>
    </row>
    <row r="582" spans="1:10" x14ac:dyDescent="0.3">
      <c r="A582">
        <v>2015</v>
      </c>
      <c r="B582" s="1" t="s">
        <v>10</v>
      </c>
      <c r="C582" s="1" t="s">
        <v>143</v>
      </c>
      <c r="D582">
        <v>2.5012173935390489</v>
      </c>
      <c r="E582">
        <v>-1.5725516344964652</v>
      </c>
      <c r="F582" s="1" t="s">
        <v>16</v>
      </c>
      <c r="G582">
        <v>17</v>
      </c>
      <c r="H582" s="1" t="s">
        <v>144</v>
      </c>
      <c r="I582" s="1" t="s">
        <v>145</v>
      </c>
      <c r="J582" s="1" t="s">
        <v>146</v>
      </c>
    </row>
    <row r="583" spans="1:10" x14ac:dyDescent="0.3">
      <c r="A583">
        <v>2016</v>
      </c>
      <c r="B583" s="1" t="s">
        <v>10</v>
      </c>
      <c r="C583" s="1" t="s">
        <v>143</v>
      </c>
      <c r="D583">
        <v>2.4052594945220189</v>
      </c>
      <c r="E583">
        <v>-1.5903391958981361</v>
      </c>
      <c r="F583" s="1" t="s">
        <v>16</v>
      </c>
      <c r="G583">
        <v>20</v>
      </c>
      <c r="H583" s="1" t="s">
        <v>144</v>
      </c>
      <c r="I583" s="1" t="s">
        <v>145</v>
      </c>
      <c r="J583" s="1" t="s">
        <v>146</v>
      </c>
    </row>
    <row r="584" spans="1:10" x14ac:dyDescent="0.3">
      <c r="A584">
        <v>2017</v>
      </c>
      <c r="B584" s="1" t="s">
        <v>10</v>
      </c>
      <c r="C584" s="1" t="s">
        <v>143</v>
      </c>
      <c r="D584">
        <v>2.3976425280510782</v>
      </c>
      <c r="E584">
        <v>-1.5480317029197703</v>
      </c>
      <c r="F584" s="1" t="s">
        <v>16</v>
      </c>
      <c r="G584">
        <v>21</v>
      </c>
      <c r="H584" s="1" t="s">
        <v>144</v>
      </c>
      <c r="I584" s="1" t="s">
        <v>145</v>
      </c>
      <c r="J584" s="1" t="s">
        <v>146</v>
      </c>
    </row>
    <row r="585" spans="1:10" x14ac:dyDescent="0.3">
      <c r="A585">
        <v>2018</v>
      </c>
      <c r="B585" s="1" t="s">
        <v>10</v>
      </c>
      <c r="C585" s="1" t="s">
        <v>143</v>
      </c>
      <c r="D585">
        <v>2.2990394011382005</v>
      </c>
      <c r="E585">
        <v>-1.7479641494120626</v>
      </c>
      <c r="F585" s="1" t="s">
        <v>16</v>
      </c>
      <c r="G585">
        <v>30</v>
      </c>
      <c r="H585" s="1" t="s">
        <v>144</v>
      </c>
      <c r="I585" s="1" t="s">
        <v>145</v>
      </c>
      <c r="J585" s="1" t="s">
        <v>146</v>
      </c>
    </row>
    <row r="586" spans="1:10" x14ac:dyDescent="0.3">
      <c r="A586">
        <v>2019</v>
      </c>
      <c r="B586" s="1" t="s">
        <v>10</v>
      </c>
      <c r="C586" s="1" t="s">
        <v>143</v>
      </c>
      <c r="D586">
        <v>2.1678040065465951</v>
      </c>
      <c r="E586">
        <v>-1.7176409241368509</v>
      </c>
      <c r="F586" s="1" t="s">
        <v>16</v>
      </c>
      <c r="G586">
        <v>38</v>
      </c>
      <c r="H586" s="1" t="s">
        <v>144</v>
      </c>
      <c r="I586" s="1" t="s">
        <v>145</v>
      </c>
      <c r="J586" s="1" t="s">
        <v>146</v>
      </c>
    </row>
    <row r="587" spans="1:10" x14ac:dyDescent="0.3">
      <c r="A587">
        <v>2020</v>
      </c>
      <c r="B587" s="1" t="s">
        <v>10</v>
      </c>
      <c r="C587" s="1" t="s">
        <v>143</v>
      </c>
      <c r="D587">
        <v>2.217704769227026</v>
      </c>
      <c r="E587">
        <v>-1.5233755139783489</v>
      </c>
      <c r="F587" s="1" t="s">
        <v>16</v>
      </c>
      <c r="G587">
        <v>35</v>
      </c>
      <c r="H587" s="1" t="s">
        <v>144</v>
      </c>
      <c r="I587" s="1" t="s">
        <v>145</v>
      </c>
      <c r="J587" s="1" t="s">
        <v>146</v>
      </c>
    </row>
    <row r="588" spans="1:10" x14ac:dyDescent="0.3">
      <c r="A588">
        <v>2009</v>
      </c>
      <c r="B588" s="1" t="s">
        <v>10</v>
      </c>
      <c r="C588" s="1" t="s">
        <v>147</v>
      </c>
      <c r="D588">
        <v>1.8823335664070635</v>
      </c>
      <c r="E588">
        <v>-1.6820497365946607</v>
      </c>
      <c r="F588" s="1" t="s">
        <v>12</v>
      </c>
      <c r="G588">
        <v>50</v>
      </c>
      <c r="H588" s="1" t="s">
        <v>148</v>
      </c>
      <c r="I588" s="1" t="s">
        <v>145</v>
      </c>
      <c r="J588" s="1" t="s">
        <v>146</v>
      </c>
    </row>
    <row r="589" spans="1:10" x14ac:dyDescent="0.3">
      <c r="A589">
        <v>2017</v>
      </c>
      <c r="B589" s="1" t="s">
        <v>10</v>
      </c>
      <c r="C589" s="1" t="s">
        <v>147</v>
      </c>
      <c r="D589">
        <v>2.4690674915293593</v>
      </c>
      <c r="E589">
        <v>-2.0018976418682248</v>
      </c>
      <c r="F589" s="1" t="s">
        <v>16</v>
      </c>
      <c r="G589">
        <v>20</v>
      </c>
      <c r="H589" s="1" t="s">
        <v>148</v>
      </c>
      <c r="I589" s="1" t="s">
        <v>145</v>
      </c>
      <c r="J589" s="1" t="s">
        <v>146</v>
      </c>
    </row>
    <row r="590" spans="1:10" x14ac:dyDescent="0.3">
      <c r="A590">
        <v>2018</v>
      </c>
      <c r="B590" s="1" t="s">
        <v>10</v>
      </c>
      <c r="C590" s="1" t="s">
        <v>147</v>
      </c>
      <c r="D590">
        <v>2.4375440667112565</v>
      </c>
      <c r="E590">
        <v>-1.8909398047062889</v>
      </c>
      <c r="F590" s="1" t="s">
        <v>16</v>
      </c>
      <c r="G590">
        <v>16</v>
      </c>
      <c r="H590" s="1" t="s">
        <v>148</v>
      </c>
      <c r="I590" s="1" t="s">
        <v>145</v>
      </c>
      <c r="J590" s="1" t="s">
        <v>146</v>
      </c>
    </row>
    <row r="591" spans="1:10" x14ac:dyDescent="0.3">
      <c r="A591">
        <v>2019</v>
      </c>
      <c r="B591" s="1" t="s">
        <v>10</v>
      </c>
      <c r="C591" s="1" t="s">
        <v>147</v>
      </c>
      <c r="D591">
        <v>2.3579833679502804</v>
      </c>
      <c r="E591">
        <v>-2.0258409150631476</v>
      </c>
      <c r="F591" s="1" t="s">
        <v>16</v>
      </c>
      <c r="G591">
        <v>26</v>
      </c>
      <c r="H591" s="1" t="s">
        <v>148</v>
      </c>
      <c r="I591" s="1" t="s">
        <v>145</v>
      </c>
      <c r="J591" s="1" t="s">
        <v>146</v>
      </c>
    </row>
    <row r="592" spans="1:10" x14ac:dyDescent="0.3">
      <c r="A592">
        <v>2020</v>
      </c>
      <c r="B592" s="1" t="s">
        <v>10</v>
      </c>
      <c r="C592" s="1" t="s">
        <v>147</v>
      </c>
      <c r="D592">
        <v>2.553229102093026</v>
      </c>
      <c r="E592">
        <v>-2.0953277671565194</v>
      </c>
      <c r="F592" s="1" t="s">
        <v>16</v>
      </c>
      <c r="G592">
        <v>20</v>
      </c>
      <c r="H592" s="1" t="s">
        <v>148</v>
      </c>
      <c r="I592" s="1" t="s">
        <v>145</v>
      </c>
      <c r="J592" s="1" t="s">
        <v>146</v>
      </c>
    </row>
    <row r="593" spans="1:10" x14ac:dyDescent="0.3">
      <c r="A593">
        <v>2001</v>
      </c>
      <c r="B593" s="1" t="s">
        <v>10</v>
      </c>
      <c r="C593" s="1" t="s">
        <v>149</v>
      </c>
      <c r="D593">
        <v>2.1528876961425363</v>
      </c>
      <c r="E593">
        <v>-0.94924856281077163</v>
      </c>
      <c r="F593" s="1" t="s">
        <v>12</v>
      </c>
      <c r="G593">
        <v>39</v>
      </c>
      <c r="H593" s="1" t="s">
        <v>150</v>
      </c>
      <c r="I593" s="1" t="s">
        <v>151</v>
      </c>
      <c r="J593" s="1" t="s">
        <v>152</v>
      </c>
    </row>
    <row r="594" spans="1:10" x14ac:dyDescent="0.3">
      <c r="A594">
        <v>2006</v>
      </c>
      <c r="B594" s="1" t="s">
        <v>10</v>
      </c>
      <c r="C594" s="1" t="s">
        <v>149</v>
      </c>
      <c r="D594">
        <v>2.0167462308798658</v>
      </c>
      <c r="E594">
        <v>-0.851970969504522</v>
      </c>
      <c r="F594" s="1" t="s">
        <v>12</v>
      </c>
      <c r="G594">
        <v>47</v>
      </c>
      <c r="H594" s="1" t="s">
        <v>150</v>
      </c>
      <c r="I594" s="1" t="s">
        <v>151</v>
      </c>
      <c r="J594" s="1" t="s">
        <v>152</v>
      </c>
    </row>
    <row r="595" spans="1:10" x14ac:dyDescent="0.3">
      <c r="A595">
        <v>2007</v>
      </c>
      <c r="B595" s="1" t="s">
        <v>10</v>
      </c>
      <c r="C595" s="1" t="s">
        <v>149</v>
      </c>
      <c r="D595">
        <v>2.0717449299405777</v>
      </c>
      <c r="E595">
        <v>-0.81833854714190468</v>
      </c>
      <c r="F595" s="1" t="s">
        <v>12</v>
      </c>
      <c r="G595">
        <v>41</v>
      </c>
      <c r="H595" s="1" t="s">
        <v>150</v>
      </c>
      <c r="I595" s="1" t="s">
        <v>151</v>
      </c>
      <c r="J595" s="1" t="s">
        <v>152</v>
      </c>
    </row>
    <row r="596" spans="1:10" x14ac:dyDescent="0.3">
      <c r="A596">
        <v>2008</v>
      </c>
      <c r="B596" s="1" t="s">
        <v>10</v>
      </c>
      <c r="C596" s="1" t="s">
        <v>149</v>
      </c>
      <c r="D596">
        <v>2.1593089236845313</v>
      </c>
      <c r="E596">
        <v>-0.79109456167181158</v>
      </c>
      <c r="F596" s="1" t="s">
        <v>12</v>
      </c>
      <c r="G596">
        <v>32</v>
      </c>
      <c r="H596" s="1" t="s">
        <v>150</v>
      </c>
      <c r="I596" s="1" t="s">
        <v>151</v>
      </c>
      <c r="J596" s="1" t="s">
        <v>152</v>
      </c>
    </row>
    <row r="597" spans="1:10" x14ac:dyDescent="0.3">
      <c r="A597">
        <v>2009</v>
      </c>
      <c r="B597" s="1" t="s">
        <v>10</v>
      </c>
      <c r="C597" s="1" t="s">
        <v>149</v>
      </c>
      <c r="D597">
        <v>1.9068714838095515</v>
      </c>
      <c r="E597">
        <v>-0.60881004108022074</v>
      </c>
      <c r="F597" s="1" t="s">
        <v>12</v>
      </c>
      <c r="G597">
        <v>43</v>
      </c>
      <c r="H597" s="1" t="s">
        <v>150</v>
      </c>
      <c r="I597" s="1" t="s">
        <v>151</v>
      </c>
      <c r="J597" s="1" t="s">
        <v>152</v>
      </c>
    </row>
    <row r="598" spans="1:10" x14ac:dyDescent="0.3">
      <c r="A598">
        <v>2010</v>
      </c>
      <c r="B598" s="1" t="s">
        <v>10</v>
      </c>
      <c r="C598" s="1" t="s">
        <v>149</v>
      </c>
      <c r="D598">
        <v>2.1364691314765274</v>
      </c>
      <c r="E598">
        <v>-0.90319165465255158</v>
      </c>
      <c r="F598" s="1" t="s">
        <v>12</v>
      </c>
      <c r="G598">
        <v>32</v>
      </c>
      <c r="H598" s="1" t="s">
        <v>150</v>
      </c>
      <c r="I598" s="1" t="s">
        <v>151</v>
      </c>
      <c r="J598" s="1" t="s">
        <v>152</v>
      </c>
    </row>
    <row r="599" spans="1:10" x14ac:dyDescent="0.3">
      <c r="A599">
        <v>2011</v>
      </c>
      <c r="B599" s="1" t="s">
        <v>10</v>
      </c>
      <c r="C599" s="1" t="s">
        <v>149</v>
      </c>
      <c r="D599">
        <v>2.2501172120163204</v>
      </c>
      <c r="E599">
        <v>-0.89408707796706965</v>
      </c>
      <c r="F599" s="1" t="s">
        <v>12</v>
      </c>
      <c r="G599">
        <v>26</v>
      </c>
      <c r="H599" s="1" t="s">
        <v>150</v>
      </c>
      <c r="I599" s="1" t="s">
        <v>151</v>
      </c>
      <c r="J599" s="1" t="s">
        <v>152</v>
      </c>
    </row>
    <row r="600" spans="1:10" x14ac:dyDescent="0.3">
      <c r="A600">
        <v>2012</v>
      </c>
      <c r="B600" s="1" t="s">
        <v>10</v>
      </c>
      <c r="C600" s="1" t="s">
        <v>149</v>
      </c>
      <c r="D600">
        <v>2.2133733821626493</v>
      </c>
      <c r="E600">
        <v>-0.78832882201425536</v>
      </c>
      <c r="F600" s="1" t="s">
        <v>12</v>
      </c>
      <c r="G600">
        <v>30</v>
      </c>
      <c r="H600" s="1" t="s">
        <v>150</v>
      </c>
      <c r="I600" s="1" t="s">
        <v>151</v>
      </c>
      <c r="J600" s="1" t="s">
        <v>152</v>
      </c>
    </row>
    <row r="601" spans="1:10" x14ac:dyDescent="0.3">
      <c r="A601">
        <v>2013</v>
      </c>
      <c r="B601" s="1" t="s">
        <v>10</v>
      </c>
      <c r="C601" s="1" t="s">
        <v>149</v>
      </c>
      <c r="D601">
        <v>2.1172557373982333</v>
      </c>
      <c r="E601">
        <v>-0.82151919809249396</v>
      </c>
      <c r="F601" s="1" t="s">
        <v>12</v>
      </c>
      <c r="G601">
        <v>35</v>
      </c>
      <c r="H601" s="1" t="s">
        <v>150</v>
      </c>
      <c r="I601" s="1" t="s">
        <v>151</v>
      </c>
      <c r="J601" s="1" t="s">
        <v>152</v>
      </c>
    </row>
    <row r="602" spans="1:10" x14ac:dyDescent="0.3">
      <c r="A602">
        <v>2014</v>
      </c>
      <c r="B602" s="1" t="s">
        <v>10</v>
      </c>
      <c r="C602" s="1" t="s">
        <v>149</v>
      </c>
      <c r="D602">
        <v>2.2174896977135949</v>
      </c>
      <c r="E602">
        <v>-0.85575442117260481</v>
      </c>
      <c r="F602" s="1" t="s">
        <v>16</v>
      </c>
      <c r="G602">
        <v>33</v>
      </c>
      <c r="H602" s="1" t="s">
        <v>150</v>
      </c>
      <c r="I602" s="1" t="s">
        <v>151</v>
      </c>
      <c r="J602" s="1" t="s">
        <v>152</v>
      </c>
    </row>
    <row r="603" spans="1:10" x14ac:dyDescent="0.3">
      <c r="A603">
        <v>2015</v>
      </c>
      <c r="B603" s="1" t="s">
        <v>10</v>
      </c>
      <c r="C603" s="1" t="s">
        <v>149</v>
      </c>
      <c r="D603">
        <v>2.247642729139923</v>
      </c>
      <c r="E603">
        <v>-0.63891092732160359</v>
      </c>
      <c r="F603" s="1" t="s">
        <v>16</v>
      </c>
      <c r="G603">
        <v>31</v>
      </c>
      <c r="H603" s="1" t="s">
        <v>150</v>
      </c>
      <c r="I603" s="1" t="s">
        <v>151</v>
      </c>
      <c r="J603" s="1" t="s">
        <v>152</v>
      </c>
    </row>
    <row r="604" spans="1:10" x14ac:dyDescent="0.3">
      <c r="A604">
        <v>2016</v>
      </c>
      <c r="B604" s="1" t="s">
        <v>10</v>
      </c>
      <c r="C604" s="1" t="s">
        <v>149</v>
      </c>
      <c r="D604">
        <v>2.0408130734387901</v>
      </c>
      <c r="E604">
        <v>-0.95134714084650918</v>
      </c>
      <c r="F604" s="1" t="s">
        <v>16</v>
      </c>
      <c r="G604">
        <v>38</v>
      </c>
      <c r="H604" s="1" t="s">
        <v>150</v>
      </c>
      <c r="I604" s="1" t="s">
        <v>151</v>
      </c>
      <c r="J604" s="1" t="s">
        <v>152</v>
      </c>
    </row>
    <row r="605" spans="1:10" x14ac:dyDescent="0.3">
      <c r="A605">
        <v>2017</v>
      </c>
      <c r="B605" s="1" t="s">
        <v>10</v>
      </c>
      <c r="C605" s="1" t="s">
        <v>149</v>
      </c>
      <c r="D605">
        <v>2.3058141642521832</v>
      </c>
      <c r="E605">
        <v>-0.84814014796497872</v>
      </c>
      <c r="F605" s="1" t="s">
        <v>16</v>
      </c>
      <c r="G605">
        <v>31</v>
      </c>
      <c r="H605" s="1" t="s">
        <v>150</v>
      </c>
      <c r="I605" s="1" t="s">
        <v>151</v>
      </c>
      <c r="J605" s="1" t="s">
        <v>152</v>
      </c>
    </row>
    <row r="606" spans="1:10" x14ac:dyDescent="0.3">
      <c r="A606">
        <v>2018</v>
      </c>
      <c r="B606" s="1" t="s">
        <v>10</v>
      </c>
      <c r="C606" s="1" t="s">
        <v>149</v>
      </c>
      <c r="D606">
        <v>2.2277332581333482</v>
      </c>
      <c r="E606">
        <v>-0.62660353756741005</v>
      </c>
      <c r="F606" s="1" t="s">
        <v>16</v>
      </c>
      <c r="G606">
        <v>36</v>
      </c>
      <c r="H606" s="1" t="s">
        <v>150</v>
      </c>
      <c r="I606" s="1" t="s">
        <v>151</v>
      </c>
      <c r="J606" s="1" t="s">
        <v>152</v>
      </c>
    </row>
    <row r="607" spans="1:10" x14ac:dyDescent="0.3">
      <c r="A607">
        <v>2019</v>
      </c>
      <c r="B607" s="1" t="s">
        <v>10</v>
      </c>
      <c r="C607" s="1" t="s">
        <v>149</v>
      </c>
      <c r="D607">
        <v>2.1296474530734759</v>
      </c>
      <c r="E607">
        <v>-0.60990626906011014</v>
      </c>
      <c r="F607" s="1" t="s">
        <v>16</v>
      </c>
      <c r="G607">
        <v>44</v>
      </c>
      <c r="H607" s="1" t="s">
        <v>150</v>
      </c>
      <c r="I607" s="1" t="s">
        <v>151</v>
      </c>
      <c r="J607" s="1" t="s">
        <v>152</v>
      </c>
    </row>
    <row r="608" spans="1:10" x14ac:dyDescent="0.3">
      <c r="A608">
        <v>2009</v>
      </c>
      <c r="B608" s="1" t="s">
        <v>10</v>
      </c>
      <c r="C608" s="1" t="s">
        <v>153</v>
      </c>
      <c r="D608">
        <v>1.8937281855227015</v>
      </c>
      <c r="E608">
        <v>-0.4598454452721914</v>
      </c>
      <c r="F608" s="1" t="s">
        <v>12</v>
      </c>
      <c r="G608">
        <v>48</v>
      </c>
      <c r="H608" s="1" t="s">
        <v>154</v>
      </c>
      <c r="I608" s="1" t="s">
        <v>155</v>
      </c>
      <c r="J608" s="1" t="s">
        <v>156</v>
      </c>
    </row>
    <row r="609" spans="1:10" x14ac:dyDescent="0.3">
      <c r="A609">
        <v>1996</v>
      </c>
      <c r="B609" s="1" t="s">
        <v>10</v>
      </c>
      <c r="C609" s="1" t="s">
        <v>157</v>
      </c>
      <c r="D609">
        <v>2.15305195204887</v>
      </c>
      <c r="E609">
        <v>-1.00426241601496</v>
      </c>
      <c r="F609" s="1" t="s">
        <v>12</v>
      </c>
      <c r="G609">
        <v>39</v>
      </c>
      <c r="H609" s="1" t="s">
        <v>158</v>
      </c>
      <c r="I609" s="1" t="s">
        <v>159</v>
      </c>
      <c r="J609" s="1" t="s">
        <v>160</v>
      </c>
    </row>
    <row r="610" spans="1:10" x14ac:dyDescent="0.3">
      <c r="A610">
        <v>2000</v>
      </c>
      <c r="B610" s="1" t="s">
        <v>10</v>
      </c>
      <c r="C610" s="1" t="s">
        <v>157</v>
      </c>
      <c r="D610">
        <v>2.2814847516428811</v>
      </c>
      <c r="E610">
        <v>-1.058224732037762</v>
      </c>
      <c r="F610" s="1" t="s">
        <v>12</v>
      </c>
      <c r="G610">
        <v>30</v>
      </c>
      <c r="H610" s="1" t="s">
        <v>158</v>
      </c>
      <c r="I610" s="1" t="s">
        <v>159</v>
      </c>
      <c r="J610" s="1" t="s">
        <v>160</v>
      </c>
    </row>
    <row r="611" spans="1:10" x14ac:dyDescent="0.3">
      <c r="A611">
        <v>2001</v>
      </c>
      <c r="B611" s="1" t="s">
        <v>10</v>
      </c>
      <c r="C611" s="1" t="s">
        <v>157</v>
      </c>
      <c r="D611">
        <v>2.256639757249705</v>
      </c>
      <c r="E611">
        <v>-1.1100675518980148</v>
      </c>
      <c r="F611" s="1" t="s">
        <v>12</v>
      </c>
      <c r="G611">
        <v>31</v>
      </c>
      <c r="H611" s="1" t="s">
        <v>158</v>
      </c>
      <c r="I611" s="1" t="s">
        <v>159</v>
      </c>
      <c r="J611" s="1" t="s">
        <v>160</v>
      </c>
    </row>
    <row r="612" spans="1:10" x14ac:dyDescent="0.3">
      <c r="A612">
        <v>2002</v>
      </c>
      <c r="B612" s="1" t="s">
        <v>10</v>
      </c>
      <c r="C612" s="1" t="s">
        <v>157</v>
      </c>
      <c r="D612">
        <v>2.2504146919561321</v>
      </c>
      <c r="E612">
        <v>-1.0926790217813649</v>
      </c>
      <c r="F612" s="1" t="s">
        <v>12</v>
      </c>
      <c r="G612">
        <v>32</v>
      </c>
      <c r="H612" s="1" t="s">
        <v>158</v>
      </c>
      <c r="I612" s="1" t="s">
        <v>159</v>
      </c>
      <c r="J612" s="1" t="s">
        <v>160</v>
      </c>
    </row>
    <row r="613" spans="1:10" x14ac:dyDescent="0.3">
      <c r="A613">
        <v>2003</v>
      </c>
      <c r="B613" s="1" t="s">
        <v>10</v>
      </c>
      <c r="C613" s="1" t="s">
        <v>157</v>
      </c>
      <c r="D613">
        <v>2.0965791283554722</v>
      </c>
      <c r="E613">
        <v>-0.99886004080025004</v>
      </c>
      <c r="F613" s="1" t="s">
        <v>12</v>
      </c>
      <c r="G613">
        <v>34</v>
      </c>
      <c r="H613" s="1" t="s">
        <v>158</v>
      </c>
      <c r="I613" s="1" t="s">
        <v>159</v>
      </c>
      <c r="J613" s="1" t="s">
        <v>160</v>
      </c>
    </row>
    <row r="614" spans="1:10" x14ac:dyDescent="0.3">
      <c r="A614">
        <v>2005</v>
      </c>
      <c r="B614" s="1" t="s">
        <v>10</v>
      </c>
      <c r="C614" s="1" t="s">
        <v>157</v>
      </c>
      <c r="D614">
        <v>2.1029373170119188</v>
      </c>
      <c r="E614">
        <v>-0.9691932220883086</v>
      </c>
      <c r="F614" s="1" t="s">
        <v>12</v>
      </c>
      <c r="G614">
        <v>40</v>
      </c>
      <c r="H614" s="1" t="s">
        <v>158</v>
      </c>
      <c r="I614" s="1" t="s">
        <v>159</v>
      </c>
      <c r="J614" s="1" t="s">
        <v>160</v>
      </c>
    </row>
    <row r="615" spans="1:10" x14ac:dyDescent="0.3">
      <c r="A615">
        <v>2006</v>
      </c>
      <c r="B615" s="1" t="s">
        <v>10</v>
      </c>
      <c r="C615" s="1" t="s">
        <v>157</v>
      </c>
      <c r="D615">
        <v>2.1201733923764157</v>
      </c>
      <c r="E615">
        <v>-0.95859235386523678</v>
      </c>
      <c r="F615" s="1" t="s">
        <v>12</v>
      </c>
      <c r="G615">
        <v>35</v>
      </c>
      <c r="H615" s="1" t="s">
        <v>158</v>
      </c>
      <c r="I615" s="1" t="s">
        <v>159</v>
      </c>
      <c r="J615" s="1" t="s">
        <v>160</v>
      </c>
    </row>
    <row r="616" spans="1:10" x14ac:dyDescent="0.3">
      <c r="A616">
        <v>2008</v>
      </c>
      <c r="B616" s="1" t="s">
        <v>10</v>
      </c>
      <c r="C616" s="1" t="s">
        <v>157</v>
      </c>
      <c r="D616">
        <v>2.3806621270828021</v>
      </c>
      <c r="E616">
        <v>-0.92098155882098365</v>
      </c>
      <c r="F616" s="1" t="s">
        <v>12</v>
      </c>
      <c r="G616">
        <v>16</v>
      </c>
      <c r="H616" s="1" t="s">
        <v>158</v>
      </c>
      <c r="I616" s="1" t="s">
        <v>159</v>
      </c>
      <c r="J616" s="1" t="s">
        <v>160</v>
      </c>
    </row>
    <row r="617" spans="1:10" x14ac:dyDescent="0.3">
      <c r="A617">
        <v>2009</v>
      </c>
      <c r="B617" s="1" t="s">
        <v>10</v>
      </c>
      <c r="C617" s="1" t="s">
        <v>157</v>
      </c>
      <c r="D617">
        <v>2.2314489015887031</v>
      </c>
      <c r="E617">
        <v>-0.83719553203247976</v>
      </c>
      <c r="F617" s="1" t="s">
        <v>12</v>
      </c>
      <c r="G617">
        <v>26</v>
      </c>
      <c r="H617" s="1" t="s">
        <v>158</v>
      </c>
      <c r="I617" s="1" t="s">
        <v>159</v>
      </c>
      <c r="J617" s="1" t="s">
        <v>160</v>
      </c>
    </row>
    <row r="618" spans="1:10" x14ac:dyDescent="0.3">
      <c r="A618">
        <v>2010</v>
      </c>
      <c r="B618" s="1" t="s">
        <v>10</v>
      </c>
      <c r="C618" s="1" t="s">
        <v>157</v>
      </c>
      <c r="D618">
        <v>2.1942482610135468</v>
      </c>
      <c r="E618">
        <v>-1.000637227688943</v>
      </c>
      <c r="F618" s="1" t="s">
        <v>12</v>
      </c>
      <c r="G618">
        <v>26</v>
      </c>
      <c r="H618" s="1" t="s">
        <v>158</v>
      </c>
      <c r="I618" s="1" t="s">
        <v>159</v>
      </c>
      <c r="J618" s="1" t="s">
        <v>160</v>
      </c>
    </row>
    <row r="619" spans="1:10" x14ac:dyDescent="0.3">
      <c r="A619">
        <v>2011</v>
      </c>
      <c r="B619" s="1" t="s">
        <v>10</v>
      </c>
      <c r="C619" s="1" t="s">
        <v>157</v>
      </c>
      <c r="D619">
        <v>2.5359242512097686</v>
      </c>
      <c r="E619">
        <v>-1.160202935259635</v>
      </c>
      <c r="F619" s="1" t="s">
        <v>12</v>
      </c>
      <c r="G619">
        <v>8</v>
      </c>
      <c r="H619" s="1" t="s">
        <v>158</v>
      </c>
      <c r="I619" s="1" t="s">
        <v>159</v>
      </c>
      <c r="J619" s="1" t="s">
        <v>160</v>
      </c>
    </row>
    <row r="620" spans="1:10" x14ac:dyDescent="0.3">
      <c r="A620">
        <v>2012</v>
      </c>
      <c r="B620" s="1" t="s">
        <v>10</v>
      </c>
      <c r="C620" s="1" t="s">
        <v>157</v>
      </c>
      <c r="D620">
        <v>2.5337087250293422</v>
      </c>
      <c r="E620">
        <v>-0.98540904070158142</v>
      </c>
      <c r="F620" s="1" t="s">
        <v>16</v>
      </c>
      <c r="G620">
        <v>11</v>
      </c>
      <c r="H620" s="1" t="s">
        <v>158</v>
      </c>
      <c r="I620" s="1" t="s">
        <v>159</v>
      </c>
      <c r="J620" s="1" t="s">
        <v>160</v>
      </c>
    </row>
    <row r="621" spans="1:10" x14ac:dyDescent="0.3">
      <c r="A621">
        <v>2013</v>
      </c>
      <c r="B621" s="1" t="s">
        <v>10</v>
      </c>
      <c r="C621" s="1" t="s">
        <v>157</v>
      </c>
      <c r="D621">
        <v>2.4025681309490587</v>
      </c>
      <c r="E621">
        <v>-1.0491850789003294</v>
      </c>
      <c r="F621" s="1" t="s">
        <v>16</v>
      </c>
      <c r="G621">
        <v>22</v>
      </c>
      <c r="H621" s="1" t="s">
        <v>158</v>
      </c>
      <c r="I621" s="1" t="s">
        <v>159</v>
      </c>
      <c r="J621" s="1" t="s">
        <v>160</v>
      </c>
    </row>
    <row r="622" spans="1:10" x14ac:dyDescent="0.3">
      <c r="A622">
        <v>2014</v>
      </c>
      <c r="B622" s="1" t="s">
        <v>10</v>
      </c>
      <c r="C622" s="1" t="s">
        <v>157</v>
      </c>
      <c r="D622">
        <v>2.4702182384640041</v>
      </c>
      <c r="E622">
        <v>-1.1156051109730449</v>
      </c>
      <c r="F622" s="1" t="s">
        <v>16</v>
      </c>
      <c r="G622">
        <v>20</v>
      </c>
      <c r="H622" s="1" t="s">
        <v>158</v>
      </c>
      <c r="I622" s="1" t="s">
        <v>159</v>
      </c>
      <c r="J622" s="1" t="s">
        <v>160</v>
      </c>
    </row>
    <row r="623" spans="1:10" x14ac:dyDescent="0.3">
      <c r="A623">
        <v>2015</v>
      </c>
      <c r="B623" s="1" t="s">
        <v>10</v>
      </c>
      <c r="C623" s="1" t="s">
        <v>157</v>
      </c>
      <c r="D623">
        <v>2.4067688473153392</v>
      </c>
      <c r="E623">
        <v>-1.0000539788499692</v>
      </c>
      <c r="F623" s="1" t="s">
        <v>16</v>
      </c>
      <c r="G623">
        <v>22</v>
      </c>
      <c r="H623" s="1" t="s">
        <v>158</v>
      </c>
      <c r="I623" s="1" t="s">
        <v>159</v>
      </c>
      <c r="J623" s="1" t="s">
        <v>160</v>
      </c>
    </row>
    <row r="624" spans="1:10" x14ac:dyDescent="0.3">
      <c r="A624">
        <v>2016</v>
      </c>
      <c r="B624" s="1" t="s">
        <v>10</v>
      </c>
      <c r="C624" s="1" t="s">
        <v>157</v>
      </c>
      <c r="D624">
        <v>2.0369339778193067</v>
      </c>
      <c r="E624">
        <v>-0.88666841947656161</v>
      </c>
      <c r="F624" s="1" t="s">
        <v>16</v>
      </c>
      <c r="G624">
        <v>40</v>
      </c>
      <c r="H624" s="1" t="s">
        <v>158</v>
      </c>
      <c r="I624" s="1" t="s">
        <v>159</v>
      </c>
      <c r="J624" s="1" t="s">
        <v>160</v>
      </c>
    </row>
    <row r="625" spans="1:10" x14ac:dyDescent="0.3">
      <c r="A625">
        <v>2017</v>
      </c>
      <c r="B625" s="1" t="s">
        <v>10</v>
      </c>
      <c r="C625" s="1" t="s">
        <v>157</v>
      </c>
      <c r="D625">
        <v>2.1302560974730818</v>
      </c>
      <c r="E625">
        <v>-0.83057164497207003</v>
      </c>
      <c r="F625" s="1" t="s">
        <v>16</v>
      </c>
      <c r="G625">
        <v>39</v>
      </c>
      <c r="H625" s="1" t="s">
        <v>158</v>
      </c>
      <c r="I625" s="1" t="s">
        <v>159</v>
      </c>
      <c r="J625" s="1" t="s">
        <v>160</v>
      </c>
    </row>
    <row r="626" spans="1:10" x14ac:dyDescent="0.3">
      <c r="A626">
        <v>2018</v>
      </c>
      <c r="B626" s="1" t="s">
        <v>10</v>
      </c>
      <c r="C626" s="1" t="s">
        <v>157</v>
      </c>
      <c r="D626">
        <v>2.3865075539656888</v>
      </c>
      <c r="E626">
        <v>-1.0086771612692853</v>
      </c>
      <c r="F626" s="1" t="s">
        <v>16</v>
      </c>
      <c r="G626">
        <v>18</v>
      </c>
      <c r="H626" s="1" t="s">
        <v>158</v>
      </c>
      <c r="I626" s="1" t="s">
        <v>159</v>
      </c>
      <c r="J626" s="1" t="s">
        <v>160</v>
      </c>
    </row>
    <row r="627" spans="1:10" x14ac:dyDescent="0.3">
      <c r="A627">
        <v>2019</v>
      </c>
      <c r="B627" s="1" t="s">
        <v>10</v>
      </c>
      <c r="C627" s="1" t="s">
        <v>157</v>
      </c>
      <c r="D627">
        <v>2.1125746137985293</v>
      </c>
      <c r="E627">
        <v>-1.0062646867420608</v>
      </c>
      <c r="F627" s="1" t="s">
        <v>16</v>
      </c>
      <c r="G627">
        <v>48</v>
      </c>
      <c r="H627" s="1" t="s">
        <v>158</v>
      </c>
      <c r="I627" s="1" t="s">
        <v>159</v>
      </c>
      <c r="J627" s="1" t="s">
        <v>160</v>
      </c>
    </row>
    <row r="628" spans="1:10" x14ac:dyDescent="0.3">
      <c r="A628">
        <v>2020</v>
      </c>
      <c r="B628" s="1" t="s">
        <v>10</v>
      </c>
      <c r="C628" s="1" t="s">
        <v>157</v>
      </c>
      <c r="D628">
        <v>2.2149054005380409</v>
      </c>
      <c r="E628">
        <v>-1.1092602309677142</v>
      </c>
      <c r="F628" s="1" t="s">
        <v>16</v>
      </c>
      <c r="G628">
        <v>36</v>
      </c>
      <c r="H628" s="1" t="s">
        <v>158</v>
      </c>
      <c r="I628" s="1" t="s">
        <v>159</v>
      </c>
      <c r="J628" s="1" t="s">
        <v>160</v>
      </c>
    </row>
    <row r="629" spans="1:10" x14ac:dyDescent="0.3">
      <c r="A629">
        <v>1997</v>
      </c>
      <c r="B629" s="1" t="s">
        <v>10</v>
      </c>
      <c r="C629" s="1" t="s">
        <v>161</v>
      </c>
      <c r="D629">
        <v>2.1048257192669588</v>
      </c>
      <c r="E629">
        <v>-0.70167256719786086</v>
      </c>
      <c r="F629" s="1" t="s">
        <v>12</v>
      </c>
      <c r="G629">
        <v>46</v>
      </c>
      <c r="H629" s="1" t="s">
        <v>162</v>
      </c>
      <c r="I629" s="1" t="s">
        <v>159</v>
      </c>
      <c r="J629" s="1" t="s">
        <v>160</v>
      </c>
    </row>
    <row r="630" spans="1:10" x14ac:dyDescent="0.3">
      <c r="A630">
        <v>1998</v>
      </c>
      <c r="B630" s="1" t="s">
        <v>10</v>
      </c>
      <c r="C630" s="1" t="s">
        <v>161</v>
      </c>
      <c r="D630">
        <v>2.1328467519646552</v>
      </c>
      <c r="E630">
        <v>-0.85616102927655835</v>
      </c>
      <c r="F630" s="1" t="s">
        <v>12</v>
      </c>
      <c r="G630">
        <v>43</v>
      </c>
      <c r="H630" s="1" t="s">
        <v>162</v>
      </c>
      <c r="I630" s="1" t="s">
        <v>159</v>
      </c>
      <c r="J630" s="1" t="s">
        <v>160</v>
      </c>
    </row>
    <row r="631" spans="1:10" x14ac:dyDescent="0.3">
      <c r="A631">
        <v>2000</v>
      </c>
      <c r="B631" s="1" t="s">
        <v>10</v>
      </c>
      <c r="C631" s="1" t="s">
        <v>161</v>
      </c>
      <c r="D631">
        <v>2.2579747302668922</v>
      </c>
      <c r="E631">
        <v>-1.0093904589010601</v>
      </c>
      <c r="F631" s="1" t="s">
        <v>12</v>
      </c>
      <c r="G631">
        <v>34</v>
      </c>
      <c r="H631" s="1" t="s">
        <v>162</v>
      </c>
      <c r="I631" s="1" t="s">
        <v>159</v>
      </c>
      <c r="J631" s="1" t="s">
        <v>160</v>
      </c>
    </row>
    <row r="632" spans="1:10" x14ac:dyDescent="0.3">
      <c r="A632">
        <v>2001</v>
      </c>
      <c r="B632" s="1" t="s">
        <v>10</v>
      </c>
      <c r="C632" s="1" t="s">
        <v>161</v>
      </c>
      <c r="D632">
        <v>2.118206347385946</v>
      </c>
      <c r="E632">
        <v>-0.83275102086895092</v>
      </c>
      <c r="F632" s="1" t="s">
        <v>12</v>
      </c>
      <c r="G632">
        <v>46</v>
      </c>
      <c r="H632" s="1" t="s">
        <v>162</v>
      </c>
      <c r="I632" s="1" t="s">
        <v>159</v>
      </c>
      <c r="J632" s="1" t="s">
        <v>160</v>
      </c>
    </row>
    <row r="633" spans="1:10" x14ac:dyDescent="0.3">
      <c r="A633">
        <v>2005</v>
      </c>
      <c r="B633" s="1" t="s">
        <v>10</v>
      </c>
      <c r="C633" s="1" t="s">
        <v>161</v>
      </c>
      <c r="D633">
        <v>2.1506020315687495</v>
      </c>
      <c r="E633">
        <v>-0.85509762086008079</v>
      </c>
      <c r="F633" s="1" t="s">
        <v>12</v>
      </c>
      <c r="G633">
        <v>38</v>
      </c>
      <c r="H633" s="1" t="s">
        <v>162</v>
      </c>
      <c r="I633" s="1" t="s">
        <v>159</v>
      </c>
      <c r="J633" s="1" t="s">
        <v>160</v>
      </c>
    </row>
    <row r="634" spans="1:10" x14ac:dyDescent="0.3">
      <c r="A634">
        <v>2007</v>
      </c>
      <c r="B634" s="1" t="s">
        <v>10</v>
      </c>
      <c r="C634" s="1" t="s">
        <v>161</v>
      </c>
      <c r="D634">
        <v>2.1594260780710366</v>
      </c>
      <c r="E634">
        <v>-1.0384138085934256</v>
      </c>
      <c r="F634" s="1" t="s">
        <v>12</v>
      </c>
      <c r="G634">
        <v>32</v>
      </c>
      <c r="H634" s="1" t="s">
        <v>162</v>
      </c>
      <c r="I634" s="1" t="s">
        <v>159</v>
      </c>
      <c r="J634" s="1" t="s">
        <v>160</v>
      </c>
    </row>
    <row r="635" spans="1:10" x14ac:dyDescent="0.3">
      <c r="A635">
        <v>2008</v>
      </c>
      <c r="B635" s="1" t="s">
        <v>10</v>
      </c>
      <c r="C635" s="1" t="s">
        <v>161</v>
      </c>
      <c r="D635">
        <v>2.211021148619444</v>
      </c>
      <c r="E635">
        <v>-0.80844805450153656</v>
      </c>
      <c r="F635" s="1" t="s">
        <v>12</v>
      </c>
      <c r="G635">
        <v>30</v>
      </c>
      <c r="H635" s="1" t="s">
        <v>162</v>
      </c>
      <c r="I635" s="1" t="s">
        <v>159</v>
      </c>
      <c r="J635" s="1" t="s">
        <v>160</v>
      </c>
    </row>
    <row r="636" spans="1:10" x14ac:dyDescent="0.3">
      <c r="A636">
        <v>2009</v>
      </c>
      <c r="B636" s="1" t="s">
        <v>10</v>
      </c>
      <c r="C636" s="1" t="s">
        <v>161</v>
      </c>
      <c r="D636">
        <v>2.1524480893537898</v>
      </c>
      <c r="E636">
        <v>-0.86780724023777711</v>
      </c>
      <c r="F636" s="1" t="s">
        <v>12</v>
      </c>
      <c r="G636">
        <v>29</v>
      </c>
      <c r="H636" s="1" t="s">
        <v>162</v>
      </c>
      <c r="I636" s="1" t="s">
        <v>159</v>
      </c>
      <c r="J636" s="1" t="s">
        <v>160</v>
      </c>
    </row>
    <row r="637" spans="1:10" x14ac:dyDescent="0.3">
      <c r="A637">
        <v>2010</v>
      </c>
      <c r="B637" s="1" t="s">
        <v>10</v>
      </c>
      <c r="C637" s="1" t="s">
        <v>161</v>
      </c>
      <c r="D637">
        <v>2.1598171524576242</v>
      </c>
      <c r="E637">
        <v>-0.80733422673528565</v>
      </c>
      <c r="F637" s="1" t="s">
        <v>12</v>
      </c>
      <c r="G637">
        <v>30</v>
      </c>
      <c r="H637" s="1" t="s">
        <v>162</v>
      </c>
      <c r="I637" s="1" t="s">
        <v>159</v>
      </c>
      <c r="J637" s="1" t="s">
        <v>160</v>
      </c>
    </row>
    <row r="638" spans="1:10" x14ac:dyDescent="0.3">
      <c r="A638">
        <v>2019</v>
      </c>
      <c r="B638" s="1" t="s">
        <v>10</v>
      </c>
      <c r="C638" s="1" t="s">
        <v>161</v>
      </c>
      <c r="D638">
        <v>2.3777892812879604</v>
      </c>
      <c r="E638">
        <v>-0.99228468412150495</v>
      </c>
      <c r="F638" s="1" t="s">
        <v>12</v>
      </c>
      <c r="G638">
        <v>25</v>
      </c>
      <c r="H638" s="1" t="s">
        <v>162</v>
      </c>
      <c r="I638" s="1" t="s">
        <v>159</v>
      </c>
      <c r="J638" s="1" t="s">
        <v>160</v>
      </c>
    </row>
    <row r="639" spans="1:10" x14ac:dyDescent="0.3">
      <c r="A639">
        <v>2015</v>
      </c>
      <c r="B639" s="1" t="s">
        <v>10</v>
      </c>
      <c r="C639" s="1" t="s">
        <v>163</v>
      </c>
      <c r="D639">
        <v>1.9502197471177529</v>
      </c>
      <c r="E639">
        <v>-0.95484683527875458</v>
      </c>
      <c r="F639" s="1" t="s">
        <v>16</v>
      </c>
      <c r="G639">
        <v>48</v>
      </c>
      <c r="H639" s="1" t="s">
        <v>164</v>
      </c>
      <c r="I639" s="1" t="s">
        <v>165</v>
      </c>
      <c r="J639" s="1" t="s">
        <v>439</v>
      </c>
    </row>
    <row r="640" spans="1:10" x14ac:dyDescent="0.3">
      <c r="A640">
        <v>2000</v>
      </c>
      <c r="B640" s="1" t="s">
        <v>10</v>
      </c>
      <c r="C640" s="1" t="s">
        <v>166</v>
      </c>
      <c r="D640">
        <v>2.1352806154683677</v>
      </c>
      <c r="E640">
        <v>-0.66381579012734537</v>
      </c>
      <c r="F640" s="1" t="s">
        <v>12</v>
      </c>
      <c r="G640">
        <v>42</v>
      </c>
      <c r="H640" s="1" t="s">
        <v>167</v>
      </c>
      <c r="I640" s="1" t="s">
        <v>168</v>
      </c>
      <c r="J640" s="1" t="s">
        <v>440</v>
      </c>
    </row>
    <row r="641" spans="1:10" x14ac:dyDescent="0.3">
      <c r="A641">
        <v>2002</v>
      </c>
      <c r="B641" s="1" t="s">
        <v>10</v>
      </c>
      <c r="C641" s="1" t="s">
        <v>166</v>
      </c>
      <c r="D641">
        <v>2.0464668275701809</v>
      </c>
      <c r="E641">
        <v>-0.66346708317546854</v>
      </c>
      <c r="F641" s="1" t="s">
        <v>12</v>
      </c>
      <c r="G641">
        <v>49</v>
      </c>
      <c r="H641" s="1" t="s">
        <v>167</v>
      </c>
      <c r="I641" s="1" t="s">
        <v>168</v>
      </c>
      <c r="J641" s="1" t="s">
        <v>440</v>
      </c>
    </row>
    <row r="642" spans="1:10" x14ac:dyDescent="0.3">
      <c r="A642">
        <v>2004</v>
      </c>
      <c r="B642" s="1" t="s">
        <v>10</v>
      </c>
      <c r="C642" s="1" t="s">
        <v>166</v>
      </c>
      <c r="D642">
        <v>2.0798949080984226</v>
      </c>
      <c r="E642">
        <v>-0.75371036862982865</v>
      </c>
      <c r="F642" s="1" t="s">
        <v>12</v>
      </c>
      <c r="G642">
        <v>44</v>
      </c>
      <c r="H642" s="1" t="s">
        <v>167</v>
      </c>
      <c r="I642" s="1" t="s">
        <v>168</v>
      </c>
      <c r="J642" s="1" t="s">
        <v>440</v>
      </c>
    </row>
    <row r="643" spans="1:10" x14ac:dyDescent="0.3">
      <c r="A643">
        <v>2005</v>
      </c>
      <c r="B643" s="1" t="s">
        <v>10</v>
      </c>
      <c r="C643" s="1" t="s">
        <v>166</v>
      </c>
      <c r="D643">
        <v>2.1764719874745149</v>
      </c>
      <c r="E643">
        <v>-0.65199459181293162</v>
      </c>
      <c r="F643" s="1" t="s">
        <v>12</v>
      </c>
      <c r="G643">
        <v>35</v>
      </c>
      <c r="H643" s="1" t="s">
        <v>167</v>
      </c>
      <c r="I643" s="1" t="s">
        <v>168</v>
      </c>
      <c r="J643" s="1" t="s">
        <v>440</v>
      </c>
    </row>
    <row r="644" spans="1:10" x14ac:dyDescent="0.3">
      <c r="A644">
        <v>2007</v>
      </c>
      <c r="B644" s="1" t="s">
        <v>10</v>
      </c>
      <c r="C644" s="1" t="s">
        <v>166</v>
      </c>
      <c r="D644">
        <v>2.1574769803838585</v>
      </c>
      <c r="E644">
        <v>-0.64836981581517383</v>
      </c>
      <c r="F644" s="1" t="s">
        <v>12</v>
      </c>
      <c r="G644">
        <v>33</v>
      </c>
      <c r="H644" s="1" t="s">
        <v>167</v>
      </c>
      <c r="I644" s="1" t="s">
        <v>168</v>
      </c>
      <c r="J644" s="1" t="s">
        <v>440</v>
      </c>
    </row>
    <row r="645" spans="1:10" x14ac:dyDescent="0.3">
      <c r="A645">
        <v>2008</v>
      </c>
      <c r="B645" s="1" t="s">
        <v>10</v>
      </c>
      <c r="C645" s="1" t="s">
        <v>166</v>
      </c>
      <c r="D645">
        <v>2.0293073871887786</v>
      </c>
      <c r="E645">
        <v>-0.4865403544806805</v>
      </c>
      <c r="F645" s="1" t="s">
        <v>12</v>
      </c>
      <c r="G645">
        <v>46</v>
      </c>
      <c r="H645" s="1" t="s">
        <v>167</v>
      </c>
      <c r="I645" s="1" t="s">
        <v>168</v>
      </c>
      <c r="J645" s="1" t="s">
        <v>440</v>
      </c>
    </row>
    <row r="646" spans="1:10" x14ac:dyDescent="0.3">
      <c r="A646">
        <v>2010</v>
      </c>
      <c r="B646" s="1" t="s">
        <v>10</v>
      </c>
      <c r="C646" s="1" t="s">
        <v>166</v>
      </c>
      <c r="D646">
        <v>2.1592918876436475</v>
      </c>
      <c r="E646">
        <v>-0.4303242432543567</v>
      </c>
      <c r="F646" s="1" t="s">
        <v>12</v>
      </c>
      <c r="G646">
        <v>31</v>
      </c>
      <c r="H646" s="1" t="s">
        <v>167</v>
      </c>
      <c r="I646" s="1" t="s">
        <v>168</v>
      </c>
      <c r="J646" s="1" t="s">
        <v>440</v>
      </c>
    </row>
    <row r="647" spans="1:10" x14ac:dyDescent="0.3">
      <c r="A647">
        <v>2011</v>
      </c>
      <c r="B647" s="1" t="s">
        <v>10</v>
      </c>
      <c r="C647" s="1" t="s">
        <v>166</v>
      </c>
      <c r="D647">
        <v>2.2480364007569875</v>
      </c>
      <c r="E647">
        <v>-0.60137470582522179</v>
      </c>
      <c r="F647" s="1" t="s">
        <v>12</v>
      </c>
      <c r="G647">
        <v>29</v>
      </c>
      <c r="H647" s="1" t="s">
        <v>167</v>
      </c>
      <c r="I647" s="1" t="s">
        <v>168</v>
      </c>
      <c r="J647" s="1" t="s">
        <v>440</v>
      </c>
    </row>
    <row r="648" spans="1:10" x14ac:dyDescent="0.3">
      <c r="A648">
        <v>2001</v>
      </c>
      <c r="B648" s="1" t="s">
        <v>10</v>
      </c>
      <c r="C648" s="1" t="s">
        <v>169</v>
      </c>
      <c r="D648">
        <v>2.1395861498467443</v>
      </c>
      <c r="E648">
        <v>-1.0635084308318363</v>
      </c>
      <c r="F648" s="1" t="s">
        <v>12</v>
      </c>
      <c r="G648">
        <v>43</v>
      </c>
      <c r="H648" s="1" t="s">
        <v>170</v>
      </c>
      <c r="I648" s="1" t="s">
        <v>168</v>
      </c>
      <c r="J648" s="1" t="s">
        <v>440</v>
      </c>
    </row>
    <row r="649" spans="1:10" x14ac:dyDescent="0.3">
      <c r="A649">
        <v>2003</v>
      </c>
      <c r="B649" s="1" t="s">
        <v>10</v>
      </c>
      <c r="C649" s="1" t="s">
        <v>169</v>
      </c>
      <c r="D649">
        <v>2.0878259380802717</v>
      </c>
      <c r="E649">
        <v>-1.3735012315339503</v>
      </c>
      <c r="F649" s="1" t="s">
        <v>12</v>
      </c>
      <c r="G649">
        <v>35</v>
      </c>
      <c r="H649" s="1" t="s">
        <v>170</v>
      </c>
      <c r="I649" s="1" t="s">
        <v>168</v>
      </c>
      <c r="J649" s="1" t="s">
        <v>440</v>
      </c>
    </row>
    <row r="650" spans="1:10" x14ac:dyDescent="0.3">
      <c r="A650">
        <v>2005</v>
      </c>
      <c r="B650" s="1" t="s">
        <v>10</v>
      </c>
      <c r="C650" s="1" t="s">
        <v>169</v>
      </c>
      <c r="D650">
        <v>2.0024459713756362</v>
      </c>
      <c r="E650">
        <v>-1.2268918010323289</v>
      </c>
      <c r="F650" s="1" t="s">
        <v>12</v>
      </c>
      <c r="G650">
        <v>50</v>
      </c>
      <c r="H650" s="1" t="s">
        <v>170</v>
      </c>
      <c r="I650" s="1" t="s">
        <v>168</v>
      </c>
      <c r="J650" s="1" t="s">
        <v>440</v>
      </c>
    </row>
    <row r="651" spans="1:10" x14ac:dyDescent="0.3">
      <c r="A651">
        <v>2007</v>
      </c>
      <c r="B651" s="1" t="s">
        <v>10</v>
      </c>
      <c r="C651" s="1" t="s">
        <v>169</v>
      </c>
      <c r="D651">
        <v>2.0949646154313113</v>
      </c>
      <c r="E651">
        <v>-1.4088859711830553</v>
      </c>
      <c r="F651" s="1" t="s">
        <v>12</v>
      </c>
      <c r="G651">
        <v>37</v>
      </c>
      <c r="H651" s="1" t="s">
        <v>170</v>
      </c>
      <c r="I651" s="1" t="s">
        <v>168</v>
      </c>
      <c r="J651" s="1" t="s">
        <v>440</v>
      </c>
    </row>
    <row r="652" spans="1:10" x14ac:dyDescent="0.3">
      <c r="A652">
        <v>2009</v>
      </c>
      <c r="B652" s="1" t="s">
        <v>10</v>
      </c>
      <c r="C652" s="1" t="s">
        <v>169</v>
      </c>
      <c r="D652">
        <v>2.0159100914854471</v>
      </c>
      <c r="E652">
        <v>-1.5792464513997626</v>
      </c>
      <c r="F652" s="1" t="s">
        <v>12</v>
      </c>
      <c r="G652">
        <v>35</v>
      </c>
      <c r="H652" s="1" t="s">
        <v>170</v>
      </c>
      <c r="I652" s="1" t="s">
        <v>168</v>
      </c>
      <c r="J652" s="1" t="s">
        <v>440</v>
      </c>
    </row>
    <row r="653" spans="1:10" x14ac:dyDescent="0.3">
      <c r="A653">
        <v>2010</v>
      </c>
      <c r="B653" s="1" t="s">
        <v>10</v>
      </c>
      <c r="C653" s="1" t="s">
        <v>169</v>
      </c>
      <c r="D653">
        <v>1.9659944361016208</v>
      </c>
      <c r="E653">
        <v>-1.1356081976336061</v>
      </c>
      <c r="F653" s="1" t="s">
        <v>12</v>
      </c>
      <c r="G653">
        <v>46</v>
      </c>
      <c r="H653" s="1" t="s">
        <v>170</v>
      </c>
      <c r="I653" s="1" t="s">
        <v>168</v>
      </c>
      <c r="J653" s="1" t="s">
        <v>440</v>
      </c>
    </row>
    <row r="654" spans="1:10" x14ac:dyDescent="0.3">
      <c r="A654">
        <v>2011</v>
      </c>
      <c r="B654" s="1" t="s">
        <v>10</v>
      </c>
      <c r="C654" s="1" t="s">
        <v>169</v>
      </c>
      <c r="D654">
        <v>1.9372342507044833</v>
      </c>
      <c r="E654">
        <v>-1.3989882130728932</v>
      </c>
      <c r="F654" s="1" t="s">
        <v>12</v>
      </c>
      <c r="G654">
        <v>49</v>
      </c>
      <c r="H654" s="1" t="s">
        <v>170</v>
      </c>
      <c r="I654" s="1" t="s">
        <v>168</v>
      </c>
      <c r="J654" s="1" t="s">
        <v>440</v>
      </c>
    </row>
    <row r="655" spans="1:10" x14ac:dyDescent="0.3">
      <c r="A655">
        <v>2012</v>
      </c>
      <c r="B655" s="1" t="s">
        <v>10</v>
      </c>
      <c r="C655" s="1" t="s">
        <v>169</v>
      </c>
      <c r="D655">
        <v>2.4117445407351923</v>
      </c>
      <c r="E655">
        <v>-1.2463622700997874</v>
      </c>
      <c r="F655" s="1" t="s">
        <v>12</v>
      </c>
      <c r="G655">
        <v>15</v>
      </c>
      <c r="H655" s="1" t="s">
        <v>170</v>
      </c>
      <c r="I655" s="1" t="s">
        <v>168</v>
      </c>
      <c r="J655" s="1" t="s">
        <v>440</v>
      </c>
    </row>
    <row r="656" spans="1:10" x14ac:dyDescent="0.3">
      <c r="A656">
        <v>2013</v>
      </c>
      <c r="B656" s="1" t="s">
        <v>10</v>
      </c>
      <c r="C656" s="1" t="s">
        <v>169</v>
      </c>
      <c r="D656">
        <v>2.1136158854666536</v>
      </c>
      <c r="E656">
        <v>-1.203714838745386</v>
      </c>
      <c r="F656" s="1" t="s">
        <v>12</v>
      </c>
      <c r="G656">
        <v>37</v>
      </c>
      <c r="H656" s="1" t="s">
        <v>170</v>
      </c>
      <c r="I656" s="1" t="s">
        <v>168</v>
      </c>
      <c r="J656" s="1" t="s">
        <v>440</v>
      </c>
    </row>
    <row r="657" spans="1:10" x14ac:dyDescent="0.3">
      <c r="A657">
        <v>2006</v>
      </c>
      <c r="B657" s="1" t="s">
        <v>10</v>
      </c>
      <c r="C657" s="1" t="s">
        <v>171</v>
      </c>
      <c r="D657">
        <v>2.216555890384873</v>
      </c>
      <c r="E657">
        <v>-2.0824530382545978</v>
      </c>
      <c r="F657" s="1" t="s">
        <v>12</v>
      </c>
      <c r="G657">
        <v>30</v>
      </c>
      <c r="H657" s="1" t="s">
        <v>172</v>
      </c>
      <c r="I657" s="1" t="s">
        <v>173</v>
      </c>
      <c r="J657" s="1" t="s">
        <v>174</v>
      </c>
    </row>
    <row r="658" spans="1:10" x14ac:dyDescent="0.3">
      <c r="A658">
        <v>2010</v>
      </c>
      <c r="B658" s="1" t="s">
        <v>10</v>
      </c>
      <c r="C658" s="1" t="s">
        <v>171</v>
      </c>
      <c r="D658">
        <v>2.1016440743101228</v>
      </c>
      <c r="E658">
        <v>-1.7641819958072706</v>
      </c>
      <c r="F658" s="1" t="s">
        <v>12</v>
      </c>
      <c r="G658">
        <v>39</v>
      </c>
      <c r="H658" s="1" t="s">
        <v>172</v>
      </c>
      <c r="I658" s="1" t="s">
        <v>173</v>
      </c>
      <c r="J658" s="1" t="s">
        <v>174</v>
      </c>
    </row>
    <row r="659" spans="1:10" x14ac:dyDescent="0.3">
      <c r="A659">
        <v>2012</v>
      </c>
      <c r="B659" s="1" t="s">
        <v>10</v>
      </c>
      <c r="C659" s="1" t="s">
        <v>171</v>
      </c>
      <c r="D659">
        <v>2.0336077403314454</v>
      </c>
      <c r="E659">
        <v>-1.3757093300486003</v>
      </c>
      <c r="F659" s="1" t="s">
        <v>16</v>
      </c>
      <c r="G659">
        <v>43</v>
      </c>
      <c r="H659" s="1" t="s">
        <v>172</v>
      </c>
      <c r="I659" s="1" t="s">
        <v>173</v>
      </c>
      <c r="J659" s="1" t="s">
        <v>174</v>
      </c>
    </row>
    <row r="660" spans="1:10" x14ac:dyDescent="0.3">
      <c r="A660">
        <v>2015</v>
      </c>
      <c r="B660" s="1" t="s">
        <v>10</v>
      </c>
      <c r="C660" s="1" t="s">
        <v>171</v>
      </c>
      <c r="D660">
        <v>2.1016033264500997</v>
      </c>
      <c r="E660">
        <v>-1.2946042594885709</v>
      </c>
      <c r="F660" s="1" t="s">
        <v>16</v>
      </c>
      <c r="G660">
        <v>40</v>
      </c>
      <c r="H660" s="1" t="s">
        <v>172</v>
      </c>
      <c r="I660" s="1" t="s">
        <v>173</v>
      </c>
      <c r="J660" s="1" t="s">
        <v>174</v>
      </c>
    </row>
    <row r="661" spans="1:10" x14ac:dyDescent="0.3">
      <c r="A661">
        <v>2017</v>
      </c>
      <c r="B661" s="1" t="s">
        <v>10</v>
      </c>
      <c r="C661" s="1" t="s">
        <v>171</v>
      </c>
      <c r="D661">
        <v>1.981501985532572</v>
      </c>
      <c r="E661">
        <v>-1.6120780099205023</v>
      </c>
      <c r="F661" s="1" t="s">
        <v>16</v>
      </c>
      <c r="G661">
        <v>46</v>
      </c>
      <c r="H661" s="1" t="s">
        <v>172</v>
      </c>
      <c r="I661" s="1" t="s">
        <v>173</v>
      </c>
      <c r="J661" s="1" t="s">
        <v>174</v>
      </c>
    </row>
    <row r="662" spans="1:10" x14ac:dyDescent="0.3">
      <c r="A662">
        <v>2018</v>
      </c>
      <c r="B662" s="1" t="s">
        <v>10</v>
      </c>
      <c r="C662" s="1" t="s">
        <v>171</v>
      </c>
      <c r="D662">
        <v>2.1221969448230777</v>
      </c>
      <c r="E662">
        <v>-1.7523327969132625</v>
      </c>
      <c r="F662" s="1" t="s">
        <v>16</v>
      </c>
      <c r="G662">
        <v>44</v>
      </c>
      <c r="H662" s="1" t="s">
        <v>172</v>
      </c>
      <c r="I662" s="1" t="s">
        <v>173</v>
      </c>
      <c r="J662" s="1" t="s">
        <v>174</v>
      </c>
    </row>
    <row r="663" spans="1:10" x14ac:dyDescent="0.3">
      <c r="A663">
        <v>2020</v>
      </c>
      <c r="B663" s="1" t="s">
        <v>10</v>
      </c>
      <c r="C663" s="1" t="s">
        <v>171</v>
      </c>
      <c r="D663">
        <v>2.0762166774892568</v>
      </c>
      <c r="E663">
        <v>-1.6932908338743529</v>
      </c>
      <c r="F663" s="1" t="s">
        <v>16</v>
      </c>
      <c r="G663">
        <v>50</v>
      </c>
      <c r="H663" s="1" t="s">
        <v>172</v>
      </c>
      <c r="I663" s="1" t="s">
        <v>173</v>
      </c>
      <c r="J663" s="1" t="s">
        <v>174</v>
      </c>
    </row>
    <row r="664" spans="1:10" x14ac:dyDescent="0.3">
      <c r="A664">
        <v>1995</v>
      </c>
      <c r="B664" s="1" t="s">
        <v>10</v>
      </c>
      <c r="C664" s="1" t="s">
        <v>175</v>
      </c>
      <c r="D664">
        <v>2.1288978365263529</v>
      </c>
      <c r="E664">
        <v>-1.8104111556537761</v>
      </c>
      <c r="F664" s="1" t="s">
        <v>12</v>
      </c>
      <c r="G664">
        <v>46</v>
      </c>
      <c r="H664" s="1" t="s">
        <v>176</v>
      </c>
      <c r="I664" s="1" t="s">
        <v>173</v>
      </c>
      <c r="J664" s="1" t="s">
        <v>174</v>
      </c>
    </row>
    <row r="665" spans="1:10" x14ac:dyDescent="0.3">
      <c r="A665">
        <v>1996</v>
      </c>
      <c r="B665" s="1" t="s">
        <v>10</v>
      </c>
      <c r="C665" s="1" t="s">
        <v>175</v>
      </c>
      <c r="D665">
        <v>2.132637670620483</v>
      </c>
      <c r="E665">
        <v>-1.9389504041154031</v>
      </c>
      <c r="F665" s="1" t="s">
        <v>12</v>
      </c>
      <c r="G665">
        <v>41</v>
      </c>
      <c r="H665" s="1" t="s">
        <v>176</v>
      </c>
      <c r="I665" s="1" t="s">
        <v>173</v>
      </c>
      <c r="J665" s="1" t="s">
        <v>174</v>
      </c>
    </row>
    <row r="666" spans="1:10" x14ac:dyDescent="0.3">
      <c r="A666">
        <v>1997</v>
      </c>
      <c r="B666" s="1" t="s">
        <v>10</v>
      </c>
      <c r="C666" s="1" t="s">
        <v>175</v>
      </c>
      <c r="D666">
        <v>2.0730667428875575</v>
      </c>
      <c r="E666">
        <v>-1.959248361506299</v>
      </c>
      <c r="F666" s="1" t="s">
        <v>12</v>
      </c>
      <c r="G666">
        <v>48</v>
      </c>
      <c r="H666" s="1" t="s">
        <v>176</v>
      </c>
      <c r="I666" s="1" t="s">
        <v>173</v>
      </c>
      <c r="J666" s="1" t="s">
        <v>174</v>
      </c>
    </row>
    <row r="667" spans="1:10" x14ac:dyDescent="0.3">
      <c r="A667">
        <v>2000</v>
      </c>
      <c r="B667" s="1" t="s">
        <v>10</v>
      </c>
      <c r="C667" s="1" t="s">
        <v>175</v>
      </c>
      <c r="D667">
        <v>2.1442349996229217</v>
      </c>
      <c r="E667">
        <v>-1.9472892823501351</v>
      </c>
      <c r="F667" s="1" t="s">
        <v>12</v>
      </c>
      <c r="G667">
        <v>41</v>
      </c>
      <c r="H667" s="1" t="s">
        <v>176</v>
      </c>
      <c r="I667" s="1" t="s">
        <v>173</v>
      </c>
      <c r="J667" s="1" t="s">
        <v>174</v>
      </c>
    </row>
    <row r="668" spans="1:10" x14ac:dyDescent="0.3">
      <c r="A668">
        <v>2002</v>
      </c>
      <c r="B668" s="1" t="s">
        <v>10</v>
      </c>
      <c r="C668" s="1" t="s">
        <v>175</v>
      </c>
      <c r="D668">
        <v>2.4070333138728004</v>
      </c>
      <c r="E668">
        <v>-1.8703877048085655</v>
      </c>
      <c r="F668" s="1" t="s">
        <v>12</v>
      </c>
      <c r="G668">
        <v>22</v>
      </c>
      <c r="H668" s="1" t="s">
        <v>176</v>
      </c>
      <c r="I668" s="1" t="s">
        <v>173</v>
      </c>
      <c r="J668" s="1" t="s">
        <v>174</v>
      </c>
    </row>
    <row r="669" spans="1:10" x14ac:dyDescent="0.3">
      <c r="A669">
        <v>2003</v>
      </c>
      <c r="B669" s="1" t="s">
        <v>10</v>
      </c>
      <c r="C669" s="1" t="s">
        <v>175</v>
      </c>
      <c r="D669">
        <v>2.2693169112689229</v>
      </c>
      <c r="E669">
        <v>-1.9437821518151497</v>
      </c>
      <c r="F669" s="1" t="s">
        <v>12</v>
      </c>
      <c r="G669">
        <v>28</v>
      </c>
      <c r="H669" s="1" t="s">
        <v>176</v>
      </c>
      <c r="I669" s="1" t="s">
        <v>173</v>
      </c>
      <c r="J669" s="1" t="s">
        <v>174</v>
      </c>
    </row>
    <row r="670" spans="1:10" x14ac:dyDescent="0.3">
      <c r="A670">
        <v>2004</v>
      </c>
      <c r="B670" s="1" t="s">
        <v>10</v>
      </c>
      <c r="C670" s="1" t="s">
        <v>175</v>
      </c>
      <c r="D670">
        <v>2.0780741459092194</v>
      </c>
      <c r="E670">
        <v>-1.9901083433532116</v>
      </c>
      <c r="F670" s="1" t="s">
        <v>12</v>
      </c>
      <c r="G670">
        <v>45</v>
      </c>
      <c r="H670" s="1" t="s">
        <v>176</v>
      </c>
      <c r="I670" s="1" t="s">
        <v>173</v>
      </c>
      <c r="J670" s="1" t="s">
        <v>174</v>
      </c>
    </row>
    <row r="671" spans="1:10" x14ac:dyDescent="0.3">
      <c r="A671">
        <v>2005</v>
      </c>
      <c r="B671" s="1" t="s">
        <v>10</v>
      </c>
      <c r="C671" s="1" t="s">
        <v>175</v>
      </c>
      <c r="D671">
        <v>2.2048474350257612</v>
      </c>
      <c r="E671">
        <v>-1.961641755220308</v>
      </c>
      <c r="F671" s="1" t="s">
        <v>12</v>
      </c>
      <c r="G671">
        <v>31</v>
      </c>
      <c r="H671" s="1" t="s">
        <v>176</v>
      </c>
      <c r="I671" s="1" t="s">
        <v>173</v>
      </c>
      <c r="J671" s="1" t="s">
        <v>174</v>
      </c>
    </row>
    <row r="672" spans="1:10" x14ac:dyDescent="0.3">
      <c r="A672">
        <v>2006</v>
      </c>
      <c r="B672" s="1" t="s">
        <v>10</v>
      </c>
      <c r="C672" s="1" t="s">
        <v>175</v>
      </c>
      <c r="D672">
        <v>2.2875488461076889</v>
      </c>
      <c r="E672">
        <v>-2.157467073602783</v>
      </c>
      <c r="F672" s="1" t="s">
        <v>12</v>
      </c>
      <c r="G672">
        <v>25</v>
      </c>
      <c r="H672" s="1" t="s">
        <v>176</v>
      </c>
      <c r="I672" s="1" t="s">
        <v>173</v>
      </c>
      <c r="J672" s="1" t="s">
        <v>174</v>
      </c>
    </row>
    <row r="673" spans="1:10" x14ac:dyDescent="0.3">
      <c r="A673">
        <v>2007</v>
      </c>
      <c r="B673" s="1" t="s">
        <v>10</v>
      </c>
      <c r="C673" s="1" t="s">
        <v>175</v>
      </c>
      <c r="D673">
        <v>2.2619655650921606</v>
      </c>
      <c r="E673">
        <v>-2.2232887461237993</v>
      </c>
      <c r="F673" s="1" t="s">
        <v>12</v>
      </c>
      <c r="G673">
        <v>24</v>
      </c>
      <c r="H673" s="1" t="s">
        <v>176</v>
      </c>
      <c r="I673" s="1" t="s">
        <v>173</v>
      </c>
      <c r="J673" s="1" t="s">
        <v>174</v>
      </c>
    </row>
    <row r="674" spans="1:10" x14ac:dyDescent="0.3">
      <c r="A674">
        <v>2008</v>
      </c>
      <c r="B674" s="1" t="s">
        <v>10</v>
      </c>
      <c r="C674" s="1" t="s">
        <v>175</v>
      </c>
      <c r="D674">
        <v>2.151929541121377</v>
      </c>
      <c r="E674">
        <v>-2.1572628717450182</v>
      </c>
      <c r="F674" s="1" t="s">
        <v>12</v>
      </c>
      <c r="G674">
        <v>34</v>
      </c>
      <c r="H674" s="1" t="s">
        <v>176</v>
      </c>
      <c r="I674" s="1" t="s">
        <v>173</v>
      </c>
      <c r="J674" s="1" t="s">
        <v>174</v>
      </c>
    </row>
    <row r="675" spans="1:10" x14ac:dyDescent="0.3">
      <c r="A675">
        <v>2018</v>
      </c>
      <c r="B675" s="1" t="s">
        <v>10</v>
      </c>
      <c r="C675" s="1" t="s">
        <v>175</v>
      </c>
      <c r="D675">
        <v>2.590787840909937</v>
      </c>
      <c r="E675">
        <v>-2.2338263385067449</v>
      </c>
      <c r="F675" s="1" t="s">
        <v>12</v>
      </c>
      <c r="G675">
        <v>11</v>
      </c>
      <c r="H675" s="1" t="s">
        <v>176</v>
      </c>
      <c r="I675" s="1" t="s">
        <v>173</v>
      </c>
      <c r="J675" s="1" t="s">
        <v>174</v>
      </c>
    </row>
    <row r="676" spans="1:10" x14ac:dyDescent="0.3">
      <c r="A676">
        <v>2019</v>
      </c>
      <c r="B676" s="1" t="s">
        <v>10</v>
      </c>
      <c r="C676" s="1" t="s">
        <v>175</v>
      </c>
      <c r="D676">
        <v>2.888661164207563</v>
      </c>
      <c r="E676">
        <v>-2.1341277827058853</v>
      </c>
      <c r="F676" s="1" t="s">
        <v>12</v>
      </c>
      <c r="G676">
        <v>7</v>
      </c>
      <c r="H676" s="1" t="s">
        <v>176</v>
      </c>
      <c r="I676" s="1" t="s">
        <v>173</v>
      </c>
      <c r="J676" s="1" t="s">
        <v>174</v>
      </c>
    </row>
    <row r="677" spans="1:10" x14ac:dyDescent="0.3">
      <c r="A677">
        <v>2020</v>
      </c>
      <c r="B677" s="1" t="s">
        <v>10</v>
      </c>
      <c r="C677" s="1" t="s">
        <v>175</v>
      </c>
      <c r="D677">
        <v>2.5853418600538598</v>
      </c>
      <c r="E677">
        <v>-1.776385209101738</v>
      </c>
      <c r="F677" s="1" t="s">
        <v>12</v>
      </c>
      <c r="G677">
        <v>17</v>
      </c>
      <c r="H677" s="1" t="s">
        <v>176</v>
      </c>
      <c r="I677" s="1" t="s">
        <v>173</v>
      </c>
      <c r="J677" s="1" t="s">
        <v>174</v>
      </c>
    </row>
    <row r="678" spans="1:10" x14ac:dyDescent="0.3">
      <c r="A678">
        <v>2010</v>
      </c>
      <c r="B678" s="1" t="s">
        <v>10</v>
      </c>
      <c r="C678" s="1" t="s">
        <v>177</v>
      </c>
      <c r="D678">
        <v>2.0546066102188494</v>
      </c>
      <c r="E678">
        <v>-1.5701485091421898</v>
      </c>
      <c r="F678" s="1" t="s">
        <v>12</v>
      </c>
      <c r="G678">
        <v>41</v>
      </c>
      <c r="H678" s="1" t="s">
        <v>178</v>
      </c>
      <c r="I678" s="1" t="s">
        <v>173</v>
      </c>
      <c r="J678" s="1" t="s">
        <v>174</v>
      </c>
    </row>
    <row r="679" spans="1:10" x14ac:dyDescent="0.3">
      <c r="A679">
        <v>2011</v>
      </c>
      <c r="B679" s="1" t="s">
        <v>10</v>
      </c>
      <c r="C679" s="1" t="s">
        <v>177</v>
      </c>
      <c r="D679">
        <v>2.3247219083875112</v>
      </c>
      <c r="E679">
        <v>-1.6620734906917831</v>
      </c>
      <c r="F679" s="1" t="s">
        <v>12</v>
      </c>
      <c r="G679">
        <v>22</v>
      </c>
      <c r="H679" s="1" t="s">
        <v>178</v>
      </c>
      <c r="I679" s="1" t="s">
        <v>173</v>
      </c>
      <c r="J679" s="1" t="s">
        <v>174</v>
      </c>
    </row>
    <row r="680" spans="1:10" x14ac:dyDescent="0.3">
      <c r="A680">
        <v>2012</v>
      </c>
      <c r="B680" s="1" t="s">
        <v>10</v>
      </c>
      <c r="C680" s="1" t="s">
        <v>177</v>
      </c>
      <c r="D680">
        <v>2.0712492356410537</v>
      </c>
      <c r="E680">
        <v>-1.2660351814745054</v>
      </c>
      <c r="F680" s="1" t="s">
        <v>16</v>
      </c>
      <c r="G680">
        <v>39</v>
      </c>
      <c r="H680" s="1" t="s">
        <v>178</v>
      </c>
      <c r="I680" s="1" t="s">
        <v>173</v>
      </c>
      <c r="J680" s="1" t="s">
        <v>174</v>
      </c>
    </row>
    <row r="681" spans="1:10" x14ac:dyDescent="0.3">
      <c r="A681">
        <v>2014</v>
      </c>
      <c r="B681" s="1" t="s">
        <v>10</v>
      </c>
      <c r="C681" s="1" t="s">
        <v>177</v>
      </c>
      <c r="D681">
        <v>2.0567786281845732</v>
      </c>
      <c r="E681">
        <v>-1.3497324941851985</v>
      </c>
      <c r="F681" s="1" t="s">
        <v>16</v>
      </c>
      <c r="G681">
        <v>45</v>
      </c>
      <c r="H681" s="1" t="s">
        <v>178</v>
      </c>
      <c r="I681" s="1" t="s">
        <v>173</v>
      </c>
      <c r="J681" s="1" t="s">
        <v>174</v>
      </c>
    </row>
    <row r="682" spans="1:10" x14ac:dyDescent="0.3">
      <c r="A682">
        <v>2003</v>
      </c>
      <c r="B682" s="1" t="s">
        <v>10</v>
      </c>
      <c r="C682" s="1" t="s">
        <v>179</v>
      </c>
      <c r="D682">
        <v>2.12293051586229</v>
      </c>
      <c r="E682">
        <v>-1.2553659012736769</v>
      </c>
      <c r="F682" s="1" t="s">
        <v>12</v>
      </c>
      <c r="G682">
        <v>32</v>
      </c>
      <c r="H682" s="1" t="s">
        <v>180</v>
      </c>
      <c r="I682" s="1" t="s">
        <v>181</v>
      </c>
      <c r="J682" s="1" t="s">
        <v>182</v>
      </c>
    </row>
    <row r="683" spans="1:10" x14ac:dyDescent="0.3">
      <c r="A683">
        <v>2004</v>
      </c>
      <c r="B683" s="1" t="s">
        <v>10</v>
      </c>
      <c r="C683" s="1" t="s">
        <v>179</v>
      </c>
      <c r="D683">
        <v>2.0262138159684704</v>
      </c>
      <c r="E683">
        <v>-1.1108020825699474</v>
      </c>
      <c r="F683" s="1" t="s">
        <v>12</v>
      </c>
      <c r="G683">
        <v>48</v>
      </c>
      <c r="H683" s="1" t="s">
        <v>180</v>
      </c>
      <c r="I683" s="1" t="s">
        <v>181</v>
      </c>
      <c r="J683" s="1" t="s">
        <v>182</v>
      </c>
    </row>
    <row r="684" spans="1:10" x14ac:dyDescent="0.3">
      <c r="A684">
        <v>2005</v>
      </c>
      <c r="B684" s="1" t="s">
        <v>10</v>
      </c>
      <c r="C684" s="1" t="s">
        <v>179</v>
      </c>
      <c r="D684">
        <v>2.153258456445887</v>
      </c>
      <c r="E684">
        <v>-1.2291544659798352</v>
      </c>
      <c r="F684" s="1" t="s">
        <v>12</v>
      </c>
      <c r="G684">
        <v>37</v>
      </c>
      <c r="H684" s="1" t="s">
        <v>180</v>
      </c>
      <c r="I684" s="1" t="s">
        <v>181</v>
      </c>
      <c r="J684" s="1" t="s">
        <v>182</v>
      </c>
    </row>
    <row r="685" spans="1:10" x14ac:dyDescent="0.3">
      <c r="A685">
        <v>2006</v>
      </c>
      <c r="B685" s="1" t="s">
        <v>10</v>
      </c>
      <c r="C685" s="1" t="s">
        <v>179</v>
      </c>
      <c r="D685">
        <v>1.9875036889721696</v>
      </c>
      <c r="E685">
        <v>-1.0549810028023361</v>
      </c>
      <c r="F685" s="1" t="s">
        <v>12</v>
      </c>
      <c r="G685">
        <v>49</v>
      </c>
      <c r="H685" s="1" t="s">
        <v>180</v>
      </c>
      <c r="I685" s="1" t="s">
        <v>181</v>
      </c>
      <c r="J685" s="1" t="s">
        <v>182</v>
      </c>
    </row>
    <row r="686" spans="1:10" x14ac:dyDescent="0.3">
      <c r="A686">
        <v>2008</v>
      </c>
      <c r="B686" s="1" t="s">
        <v>10</v>
      </c>
      <c r="C686" s="1" t="s">
        <v>179</v>
      </c>
      <c r="D686">
        <v>2.1128272955855723</v>
      </c>
      <c r="E686">
        <v>-1.0806649071079562</v>
      </c>
      <c r="F686" s="1" t="s">
        <v>12</v>
      </c>
      <c r="G686">
        <v>38</v>
      </c>
      <c r="H686" s="1" t="s">
        <v>180</v>
      </c>
      <c r="I686" s="1" t="s">
        <v>181</v>
      </c>
      <c r="J686" s="1" t="s">
        <v>182</v>
      </c>
    </row>
    <row r="687" spans="1:10" x14ac:dyDescent="0.3">
      <c r="A687">
        <v>2013</v>
      </c>
      <c r="B687" s="1" t="s">
        <v>10</v>
      </c>
      <c r="C687" s="1" t="s">
        <v>179</v>
      </c>
      <c r="D687">
        <v>2.2119958833886812</v>
      </c>
      <c r="E687">
        <v>-1.0318486786815959</v>
      </c>
      <c r="F687" s="1" t="s">
        <v>12</v>
      </c>
      <c r="G687">
        <v>30</v>
      </c>
      <c r="H687" s="1" t="s">
        <v>180</v>
      </c>
      <c r="I687" s="1" t="s">
        <v>181</v>
      </c>
      <c r="J687" s="1" t="s">
        <v>182</v>
      </c>
    </row>
    <row r="688" spans="1:10" x14ac:dyDescent="0.3">
      <c r="A688">
        <v>2014</v>
      </c>
      <c r="B688" s="1" t="s">
        <v>10</v>
      </c>
      <c r="C688" s="1" t="s">
        <v>179</v>
      </c>
      <c r="D688">
        <v>2.463803558979822</v>
      </c>
      <c r="E688">
        <v>-1.4929907870989378</v>
      </c>
      <c r="F688" s="1" t="s">
        <v>12</v>
      </c>
      <c r="G688">
        <v>21</v>
      </c>
      <c r="H688" s="1" t="s">
        <v>180</v>
      </c>
      <c r="I688" s="1" t="s">
        <v>181</v>
      </c>
      <c r="J688" s="1" t="s">
        <v>182</v>
      </c>
    </row>
    <row r="689" spans="1:10" x14ac:dyDescent="0.3">
      <c r="A689">
        <v>2016</v>
      </c>
      <c r="B689" s="1" t="s">
        <v>10</v>
      </c>
      <c r="C689" s="1" t="s">
        <v>179</v>
      </c>
      <c r="D689">
        <v>2.222376298961811</v>
      </c>
      <c r="E689">
        <v>-1.2968260163295569</v>
      </c>
      <c r="F689" s="1" t="s">
        <v>12</v>
      </c>
      <c r="G689">
        <v>28</v>
      </c>
      <c r="H689" s="1" t="s">
        <v>180</v>
      </c>
      <c r="I689" s="1" t="s">
        <v>181</v>
      </c>
      <c r="J689" s="1" t="s">
        <v>182</v>
      </c>
    </row>
    <row r="690" spans="1:10" x14ac:dyDescent="0.3">
      <c r="A690">
        <v>2019</v>
      </c>
      <c r="B690" s="1" t="s">
        <v>10</v>
      </c>
      <c r="C690" s="1" t="s">
        <v>179</v>
      </c>
      <c r="D690">
        <v>2.163651153749985</v>
      </c>
      <c r="E690">
        <v>-1.1576891516593586</v>
      </c>
      <c r="F690" s="1" t="s">
        <v>12</v>
      </c>
      <c r="G690">
        <v>40</v>
      </c>
      <c r="H690" s="1" t="s">
        <v>180</v>
      </c>
      <c r="I690" s="1" t="s">
        <v>181</v>
      </c>
      <c r="J690" s="1" t="s">
        <v>182</v>
      </c>
    </row>
    <row r="691" spans="1:10" x14ac:dyDescent="0.3">
      <c r="A691">
        <v>1996</v>
      </c>
      <c r="B691" s="1" t="s">
        <v>10</v>
      </c>
      <c r="C691" s="1" t="s">
        <v>183</v>
      </c>
      <c r="D691">
        <v>2.2284899249003893</v>
      </c>
      <c r="E691">
        <v>-1.4960272500138063</v>
      </c>
      <c r="F691" s="1" t="s">
        <v>12</v>
      </c>
      <c r="G691">
        <v>34</v>
      </c>
      <c r="H691" s="1" t="s">
        <v>184</v>
      </c>
      <c r="I691" s="1" t="s">
        <v>181</v>
      </c>
      <c r="J691" s="1" t="s">
        <v>182</v>
      </c>
    </row>
    <row r="692" spans="1:10" x14ac:dyDescent="0.3">
      <c r="A692">
        <v>1998</v>
      </c>
      <c r="B692" s="1" t="s">
        <v>10</v>
      </c>
      <c r="C692" s="1" t="s">
        <v>183</v>
      </c>
      <c r="D692">
        <v>2.2066082455597029</v>
      </c>
      <c r="E692">
        <v>-1.3820310490510948</v>
      </c>
      <c r="F692" s="1" t="s">
        <v>12</v>
      </c>
      <c r="G692">
        <v>38</v>
      </c>
      <c r="H692" s="1" t="s">
        <v>184</v>
      </c>
      <c r="I692" s="1" t="s">
        <v>181</v>
      </c>
      <c r="J692" s="1" t="s">
        <v>182</v>
      </c>
    </row>
    <row r="693" spans="1:10" x14ac:dyDescent="0.3">
      <c r="A693">
        <v>1999</v>
      </c>
      <c r="B693" s="1" t="s">
        <v>10</v>
      </c>
      <c r="C693" s="1" t="s">
        <v>183</v>
      </c>
      <c r="D693">
        <v>2.4847916449095768</v>
      </c>
      <c r="E693">
        <v>-1.2915937138078215</v>
      </c>
      <c r="F693" s="1" t="s">
        <v>12</v>
      </c>
      <c r="G693">
        <v>19</v>
      </c>
      <c r="H693" s="1" t="s">
        <v>184</v>
      </c>
      <c r="I693" s="1" t="s">
        <v>181</v>
      </c>
      <c r="J693" s="1" t="s">
        <v>182</v>
      </c>
    </row>
    <row r="694" spans="1:10" x14ac:dyDescent="0.3">
      <c r="A694">
        <v>2000</v>
      </c>
      <c r="B694" s="1" t="s">
        <v>10</v>
      </c>
      <c r="C694" s="1" t="s">
        <v>183</v>
      </c>
      <c r="D694">
        <v>2.2709300094692204</v>
      </c>
      <c r="E694">
        <v>-1.4262751880261633</v>
      </c>
      <c r="F694" s="1" t="s">
        <v>12</v>
      </c>
      <c r="G694">
        <v>31</v>
      </c>
      <c r="H694" s="1" t="s">
        <v>184</v>
      </c>
      <c r="I694" s="1" t="s">
        <v>181</v>
      </c>
      <c r="J694" s="1" t="s">
        <v>182</v>
      </c>
    </row>
    <row r="695" spans="1:10" x14ac:dyDescent="0.3">
      <c r="A695">
        <v>2001</v>
      </c>
      <c r="B695" s="1" t="s">
        <v>10</v>
      </c>
      <c r="C695" s="1" t="s">
        <v>183</v>
      </c>
      <c r="D695">
        <v>2.0934849369532862</v>
      </c>
      <c r="E695">
        <v>-1.4182784529803367</v>
      </c>
      <c r="F695" s="1" t="s">
        <v>12</v>
      </c>
      <c r="G695">
        <v>48</v>
      </c>
      <c r="H695" s="1" t="s">
        <v>184</v>
      </c>
      <c r="I695" s="1" t="s">
        <v>181</v>
      </c>
      <c r="J695" s="1" t="s">
        <v>182</v>
      </c>
    </row>
    <row r="696" spans="1:10" x14ac:dyDescent="0.3">
      <c r="A696">
        <v>2003</v>
      </c>
      <c r="B696" s="1" t="s">
        <v>10</v>
      </c>
      <c r="C696" s="1" t="s">
        <v>183</v>
      </c>
      <c r="D696">
        <v>2.3019424386583203</v>
      </c>
      <c r="E696">
        <v>-1.474903010476859</v>
      </c>
      <c r="F696" s="1" t="s">
        <v>12</v>
      </c>
      <c r="G696">
        <v>26</v>
      </c>
      <c r="H696" s="1" t="s">
        <v>184</v>
      </c>
      <c r="I696" s="1" t="s">
        <v>181</v>
      </c>
      <c r="J696" s="1" t="s">
        <v>182</v>
      </c>
    </row>
    <row r="697" spans="1:10" x14ac:dyDescent="0.3">
      <c r="A697">
        <v>2004</v>
      </c>
      <c r="B697" s="1" t="s">
        <v>10</v>
      </c>
      <c r="C697" s="1" t="s">
        <v>183</v>
      </c>
      <c r="D697">
        <v>2.1474200713566267</v>
      </c>
      <c r="E697">
        <v>-1.5514950867139452</v>
      </c>
      <c r="F697" s="1" t="s">
        <v>12</v>
      </c>
      <c r="G697">
        <v>37</v>
      </c>
      <c r="H697" s="1" t="s">
        <v>184</v>
      </c>
      <c r="I697" s="1" t="s">
        <v>181</v>
      </c>
      <c r="J697" s="1" t="s">
        <v>182</v>
      </c>
    </row>
    <row r="698" spans="1:10" x14ac:dyDescent="0.3">
      <c r="A698">
        <v>2008</v>
      </c>
      <c r="B698" s="1" t="s">
        <v>10</v>
      </c>
      <c r="C698" s="1" t="s">
        <v>183</v>
      </c>
      <c r="D698">
        <v>2.161372888922505</v>
      </c>
      <c r="E698">
        <v>-1.3233322663983946</v>
      </c>
      <c r="F698" s="1" t="s">
        <v>12</v>
      </c>
      <c r="G698">
        <v>31</v>
      </c>
      <c r="H698" s="1" t="s">
        <v>184</v>
      </c>
      <c r="I698" s="1" t="s">
        <v>181</v>
      </c>
      <c r="J698" s="1" t="s">
        <v>182</v>
      </c>
    </row>
    <row r="699" spans="1:10" x14ac:dyDescent="0.3">
      <c r="A699">
        <v>2014</v>
      </c>
      <c r="B699" s="1" t="s">
        <v>10</v>
      </c>
      <c r="C699" s="1" t="s">
        <v>183</v>
      </c>
      <c r="D699">
        <v>2.0941607258682624</v>
      </c>
      <c r="E699">
        <v>-1.7380344577397582</v>
      </c>
      <c r="F699" s="1" t="s">
        <v>12</v>
      </c>
      <c r="G699">
        <v>40</v>
      </c>
      <c r="H699" s="1" t="s">
        <v>184</v>
      </c>
      <c r="I699" s="1" t="s">
        <v>181</v>
      </c>
      <c r="J699" s="1" t="s">
        <v>182</v>
      </c>
    </row>
    <row r="700" spans="1:10" x14ac:dyDescent="0.3">
      <c r="A700">
        <v>2018</v>
      </c>
      <c r="B700" s="1" t="s">
        <v>10</v>
      </c>
      <c r="C700" s="1" t="s">
        <v>183</v>
      </c>
      <c r="D700">
        <v>2.0498974556995564</v>
      </c>
      <c r="E700">
        <v>-1.5475735644467921</v>
      </c>
      <c r="F700" s="1" t="s">
        <v>12</v>
      </c>
      <c r="G700">
        <v>48</v>
      </c>
      <c r="H700" s="1" t="s">
        <v>184</v>
      </c>
      <c r="I700" s="1" t="s">
        <v>181</v>
      </c>
      <c r="J700" s="1" t="s">
        <v>182</v>
      </c>
    </row>
    <row r="701" spans="1:10" x14ac:dyDescent="0.3">
      <c r="A701">
        <v>1996</v>
      </c>
      <c r="B701" s="1" t="s">
        <v>10</v>
      </c>
      <c r="C701" s="1" t="s">
        <v>185</v>
      </c>
      <c r="D701">
        <v>2.1403325546700822</v>
      </c>
      <c r="E701">
        <v>-1.0821599621565532</v>
      </c>
      <c r="F701" s="1" t="s">
        <v>12</v>
      </c>
      <c r="G701">
        <v>40</v>
      </c>
      <c r="H701" s="1" t="s">
        <v>186</v>
      </c>
      <c r="I701" s="1" t="s">
        <v>181</v>
      </c>
      <c r="J701" s="1" t="s">
        <v>182</v>
      </c>
    </row>
    <row r="702" spans="1:10" x14ac:dyDescent="0.3">
      <c r="A702">
        <v>1997</v>
      </c>
      <c r="B702" s="1" t="s">
        <v>10</v>
      </c>
      <c r="C702" s="1" t="s">
        <v>185</v>
      </c>
      <c r="D702">
        <v>2.1704380477653822</v>
      </c>
      <c r="E702">
        <v>-0.9152211808566556</v>
      </c>
      <c r="F702" s="1" t="s">
        <v>12</v>
      </c>
      <c r="G702">
        <v>40</v>
      </c>
      <c r="H702" s="1" t="s">
        <v>186</v>
      </c>
      <c r="I702" s="1" t="s">
        <v>181</v>
      </c>
      <c r="J702" s="1" t="s">
        <v>182</v>
      </c>
    </row>
    <row r="703" spans="1:10" x14ac:dyDescent="0.3">
      <c r="A703">
        <v>1998</v>
      </c>
      <c r="B703" s="1" t="s">
        <v>10</v>
      </c>
      <c r="C703" s="1" t="s">
        <v>185</v>
      </c>
      <c r="D703">
        <v>2.5824340646046315</v>
      </c>
      <c r="E703">
        <v>-1.0537136910417733</v>
      </c>
      <c r="F703" s="1" t="s">
        <v>12</v>
      </c>
      <c r="G703">
        <v>16</v>
      </c>
      <c r="H703" s="1" t="s">
        <v>186</v>
      </c>
      <c r="I703" s="1" t="s">
        <v>181</v>
      </c>
      <c r="J703" s="1" t="s">
        <v>182</v>
      </c>
    </row>
    <row r="704" spans="1:10" x14ac:dyDescent="0.3">
      <c r="A704">
        <v>1999</v>
      </c>
      <c r="B704" s="1" t="s">
        <v>10</v>
      </c>
      <c r="C704" s="1" t="s">
        <v>185</v>
      </c>
      <c r="D704">
        <v>2.397875577803255</v>
      </c>
      <c r="E704">
        <v>-1.1711745821163055</v>
      </c>
      <c r="F704" s="1" t="s">
        <v>12</v>
      </c>
      <c r="G704">
        <v>24</v>
      </c>
      <c r="H704" s="1" t="s">
        <v>186</v>
      </c>
      <c r="I704" s="1" t="s">
        <v>181</v>
      </c>
      <c r="J704" s="1" t="s">
        <v>182</v>
      </c>
    </row>
    <row r="705" spans="1:10" x14ac:dyDescent="0.3">
      <c r="A705">
        <v>2000</v>
      </c>
      <c r="B705" s="1" t="s">
        <v>10</v>
      </c>
      <c r="C705" s="1" t="s">
        <v>185</v>
      </c>
      <c r="D705">
        <v>2.515365645007265</v>
      </c>
      <c r="E705">
        <v>-1.1736266485595863</v>
      </c>
      <c r="F705" s="1" t="s">
        <v>12</v>
      </c>
      <c r="G705">
        <v>17</v>
      </c>
      <c r="H705" s="1" t="s">
        <v>186</v>
      </c>
      <c r="I705" s="1" t="s">
        <v>181</v>
      </c>
      <c r="J705" s="1" t="s">
        <v>182</v>
      </c>
    </row>
    <row r="706" spans="1:10" x14ac:dyDescent="0.3">
      <c r="A706">
        <v>2001</v>
      </c>
      <c r="B706" s="1" t="s">
        <v>10</v>
      </c>
      <c r="C706" s="1" t="s">
        <v>185</v>
      </c>
      <c r="D706">
        <v>2.6945201727479855</v>
      </c>
      <c r="E706">
        <v>-1.3446243564718461</v>
      </c>
      <c r="F706" s="1" t="s">
        <v>12</v>
      </c>
      <c r="G706">
        <v>12</v>
      </c>
      <c r="H706" s="1" t="s">
        <v>186</v>
      </c>
      <c r="I706" s="1" t="s">
        <v>181</v>
      </c>
      <c r="J706" s="1" t="s">
        <v>182</v>
      </c>
    </row>
    <row r="707" spans="1:10" x14ac:dyDescent="0.3">
      <c r="A707">
        <v>2020</v>
      </c>
      <c r="B707" s="1" t="s">
        <v>10</v>
      </c>
      <c r="C707" s="1" t="s">
        <v>185</v>
      </c>
      <c r="D707">
        <v>2.4537715316713684</v>
      </c>
      <c r="E707">
        <v>-1.1192468278218113</v>
      </c>
      <c r="F707" s="1" t="s">
        <v>12</v>
      </c>
      <c r="G707">
        <v>26</v>
      </c>
      <c r="H707" s="1" t="s">
        <v>186</v>
      </c>
      <c r="I707" s="1" t="s">
        <v>181</v>
      </c>
      <c r="J707" s="1" t="s">
        <v>182</v>
      </c>
    </row>
    <row r="708" spans="1:10" x14ac:dyDescent="0.3">
      <c r="A708">
        <v>2020</v>
      </c>
      <c r="B708" s="1" t="s">
        <v>10</v>
      </c>
      <c r="C708" s="1" t="s">
        <v>187</v>
      </c>
      <c r="D708">
        <v>2.54155173556182</v>
      </c>
      <c r="E708">
        <v>-2.3415280958840188</v>
      </c>
      <c r="F708" s="1" t="s">
        <v>12</v>
      </c>
      <c r="G708">
        <v>21</v>
      </c>
      <c r="H708" s="1" t="s">
        <v>188</v>
      </c>
      <c r="I708" s="1" t="s">
        <v>189</v>
      </c>
      <c r="J708" s="1" t="s">
        <v>190</v>
      </c>
    </row>
    <row r="709" spans="1:10" x14ac:dyDescent="0.3">
      <c r="A709">
        <v>2012</v>
      </c>
      <c r="B709" s="1" t="s">
        <v>10</v>
      </c>
      <c r="C709" s="1" t="s">
        <v>191</v>
      </c>
      <c r="D709">
        <v>2.2872932436632794</v>
      </c>
      <c r="E709">
        <v>-2.2724985586918502</v>
      </c>
      <c r="F709" s="1" t="s">
        <v>16</v>
      </c>
      <c r="G709">
        <v>25</v>
      </c>
      <c r="H709" s="1" t="s">
        <v>192</v>
      </c>
      <c r="I709" s="1" t="s">
        <v>189</v>
      </c>
      <c r="J709" s="1" t="s">
        <v>190</v>
      </c>
    </row>
    <row r="710" spans="1:10" x14ac:dyDescent="0.3">
      <c r="A710">
        <v>2013</v>
      </c>
      <c r="B710" s="1" t="s">
        <v>10</v>
      </c>
      <c r="C710" s="1" t="s">
        <v>191</v>
      </c>
      <c r="D710">
        <v>2.085823016074837</v>
      </c>
      <c r="E710">
        <v>-1.9146766222315028</v>
      </c>
      <c r="F710" s="1" t="s">
        <v>16</v>
      </c>
      <c r="G710">
        <v>41</v>
      </c>
      <c r="H710" s="1" t="s">
        <v>192</v>
      </c>
      <c r="I710" s="1" t="s">
        <v>189</v>
      </c>
      <c r="J710" s="1" t="s">
        <v>190</v>
      </c>
    </row>
    <row r="711" spans="1:10" x14ac:dyDescent="0.3">
      <c r="A711">
        <v>2014</v>
      </c>
      <c r="B711" s="1" t="s">
        <v>10</v>
      </c>
      <c r="C711" s="1" t="s">
        <v>191</v>
      </c>
      <c r="D711">
        <v>2.2992830054659401</v>
      </c>
      <c r="E711">
        <v>-2.2655703469614363</v>
      </c>
      <c r="F711" s="1" t="s">
        <v>16</v>
      </c>
      <c r="G711">
        <v>30</v>
      </c>
      <c r="H711" s="1" t="s">
        <v>192</v>
      </c>
      <c r="I711" s="1" t="s">
        <v>189</v>
      </c>
      <c r="J711" s="1" t="s">
        <v>190</v>
      </c>
    </row>
    <row r="712" spans="1:10" x14ac:dyDescent="0.3">
      <c r="A712">
        <v>2015</v>
      </c>
      <c r="B712" s="1" t="s">
        <v>10</v>
      </c>
      <c r="C712" s="1" t="s">
        <v>191</v>
      </c>
      <c r="D712">
        <v>2.3889636148917144</v>
      </c>
      <c r="E712">
        <v>-2.387431877111116</v>
      </c>
      <c r="F712" s="1" t="s">
        <v>16</v>
      </c>
      <c r="G712">
        <v>25</v>
      </c>
      <c r="H712" s="1" t="s">
        <v>192</v>
      </c>
      <c r="I712" s="1" t="s">
        <v>189</v>
      </c>
      <c r="J712" s="1" t="s">
        <v>190</v>
      </c>
    </row>
    <row r="713" spans="1:10" x14ac:dyDescent="0.3">
      <c r="A713">
        <v>2016</v>
      </c>
      <c r="B713" s="1" t="s">
        <v>10</v>
      </c>
      <c r="C713" s="1" t="s">
        <v>191</v>
      </c>
      <c r="D713">
        <v>2.1622503168598279</v>
      </c>
      <c r="E713">
        <v>-2.4680551954839647</v>
      </c>
      <c r="F713" s="1" t="s">
        <v>16</v>
      </c>
      <c r="G713">
        <v>32</v>
      </c>
      <c r="H713" s="1" t="s">
        <v>192</v>
      </c>
      <c r="I713" s="1" t="s">
        <v>189</v>
      </c>
      <c r="J713" s="1" t="s">
        <v>190</v>
      </c>
    </row>
    <row r="714" spans="1:10" x14ac:dyDescent="0.3">
      <c r="A714">
        <v>2019</v>
      </c>
      <c r="B714" s="1" t="s">
        <v>10</v>
      </c>
      <c r="C714" s="1" t="s">
        <v>191</v>
      </c>
      <c r="D714">
        <v>2.2136273651826883</v>
      </c>
      <c r="E714">
        <v>-2.5909121537331559</v>
      </c>
      <c r="F714" s="1" t="s">
        <v>16</v>
      </c>
      <c r="G714">
        <v>33</v>
      </c>
      <c r="H714" s="1" t="s">
        <v>192</v>
      </c>
      <c r="I714" s="1" t="s">
        <v>189</v>
      </c>
      <c r="J714" s="1" t="s">
        <v>190</v>
      </c>
    </row>
    <row r="715" spans="1:10" x14ac:dyDescent="0.3">
      <c r="A715">
        <v>1996</v>
      </c>
      <c r="B715" s="1" t="s">
        <v>10</v>
      </c>
      <c r="C715" s="1" t="s">
        <v>193</v>
      </c>
      <c r="D715">
        <v>2.1120477069078691</v>
      </c>
      <c r="E715">
        <v>-2.4790501716496212</v>
      </c>
      <c r="F715" s="1" t="s">
        <v>12</v>
      </c>
      <c r="G715">
        <v>44</v>
      </c>
      <c r="H715" s="1" t="s">
        <v>194</v>
      </c>
      <c r="I715" s="1" t="s">
        <v>195</v>
      </c>
      <c r="J715" s="1" t="s">
        <v>196</v>
      </c>
    </row>
    <row r="716" spans="1:10" x14ac:dyDescent="0.3">
      <c r="A716">
        <v>1997</v>
      </c>
      <c r="B716" s="1" t="s">
        <v>10</v>
      </c>
      <c r="C716" s="1" t="s">
        <v>193</v>
      </c>
      <c r="D716">
        <v>2.3679617138310087</v>
      </c>
      <c r="E716">
        <v>-2.489637381892571</v>
      </c>
      <c r="F716" s="1" t="s">
        <v>12</v>
      </c>
      <c r="G716">
        <v>26</v>
      </c>
      <c r="H716" s="1" t="s">
        <v>194</v>
      </c>
      <c r="I716" s="1" t="s">
        <v>195</v>
      </c>
      <c r="J716" s="1" t="s">
        <v>196</v>
      </c>
    </row>
    <row r="717" spans="1:10" x14ac:dyDescent="0.3">
      <c r="A717">
        <v>1998</v>
      </c>
      <c r="B717" s="1" t="s">
        <v>10</v>
      </c>
      <c r="C717" s="1" t="s">
        <v>193</v>
      </c>
      <c r="D717">
        <v>2.1638788728707805</v>
      </c>
      <c r="E717">
        <v>-2.4750992674554273</v>
      </c>
      <c r="F717" s="1" t="s">
        <v>12</v>
      </c>
      <c r="G717">
        <v>40</v>
      </c>
      <c r="H717" s="1" t="s">
        <v>194</v>
      </c>
      <c r="I717" s="1" t="s">
        <v>195</v>
      </c>
      <c r="J717" s="1" t="s">
        <v>196</v>
      </c>
    </row>
    <row r="718" spans="1:10" x14ac:dyDescent="0.3">
      <c r="A718">
        <v>1999</v>
      </c>
      <c r="B718" s="1" t="s">
        <v>10</v>
      </c>
      <c r="C718" s="1" t="s">
        <v>193</v>
      </c>
      <c r="D718">
        <v>2.3171293677098457</v>
      </c>
      <c r="E718">
        <v>-2.6021861717814931</v>
      </c>
      <c r="F718" s="1" t="s">
        <v>12</v>
      </c>
      <c r="G718">
        <v>29</v>
      </c>
      <c r="H718" s="1" t="s">
        <v>194</v>
      </c>
      <c r="I718" s="1" t="s">
        <v>195</v>
      </c>
      <c r="J718" s="1" t="s">
        <v>196</v>
      </c>
    </row>
    <row r="719" spans="1:10" x14ac:dyDescent="0.3">
      <c r="A719">
        <v>2001</v>
      </c>
      <c r="B719" s="1" t="s">
        <v>10</v>
      </c>
      <c r="C719" s="1" t="s">
        <v>193</v>
      </c>
      <c r="D719">
        <v>2.1630747340373593</v>
      </c>
      <c r="E719">
        <v>-2.6677552611926365</v>
      </c>
      <c r="F719" s="1" t="s">
        <v>12</v>
      </c>
      <c r="G719">
        <v>37</v>
      </c>
      <c r="H719" s="1" t="s">
        <v>194</v>
      </c>
      <c r="I719" s="1" t="s">
        <v>195</v>
      </c>
      <c r="J719" s="1" t="s">
        <v>196</v>
      </c>
    </row>
    <row r="720" spans="1:10" x14ac:dyDescent="0.3">
      <c r="A720">
        <v>2009</v>
      </c>
      <c r="B720" s="1" t="s">
        <v>10</v>
      </c>
      <c r="C720" s="1" t="s">
        <v>193</v>
      </c>
      <c r="D720">
        <v>2.0269098475624254</v>
      </c>
      <c r="E720">
        <v>-3.0539986183017525</v>
      </c>
      <c r="F720" s="1" t="s">
        <v>12</v>
      </c>
      <c r="G720">
        <v>33</v>
      </c>
      <c r="H720" s="1" t="s">
        <v>194</v>
      </c>
      <c r="I720" s="1" t="s">
        <v>195</v>
      </c>
      <c r="J720" s="1" t="s">
        <v>196</v>
      </c>
    </row>
    <row r="721" spans="1:10" x14ac:dyDescent="0.3">
      <c r="A721">
        <v>2011</v>
      </c>
      <c r="B721" s="1" t="s">
        <v>10</v>
      </c>
      <c r="C721" s="1" t="s">
        <v>193</v>
      </c>
      <c r="D721">
        <v>1.946521774130284</v>
      </c>
      <c r="E721">
        <v>-2.7161021296324557</v>
      </c>
      <c r="F721" s="1" t="s">
        <v>12</v>
      </c>
      <c r="G721">
        <v>48</v>
      </c>
      <c r="H721" s="1" t="s">
        <v>194</v>
      </c>
      <c r="I721" s="1" t="s">
        <v>195</v>
      </c>
      <c r="J721" s="1" t="s">
        <v>196</v>
      </c>
    </row>
    <row r="722" spans="1:10" x14ac:dyDescent="0.3">
      <c r="A722">
        <v>2016</v>
      </c>
      <c r="B722" s="1" t="s">
        <v>10</v>
      </c>
      <c r="C722" s="1" t="s">
        <v>193</v>
      </c>
      <c r="D722">
        <v>1.8712103927425059</v>
      </c>
      <c r="E722">
        <v>-2.778480197906164</v>
      </c>
      <c r="F722" s="1" t="s">
        <v>16</v>
      </c>
      <c r="G722">
        <v>50</v>
      </c>
      <c r="H722" s="1" t="s">
        <v>194</v>
      </c>
      <c r="I722" s="1" t="s">
        <v>195</v>
      </c>
      <c r="J722" s="1" t="s">
        <v>196</v>
      </c>
    </row>
    <row r="723" spans="1:10" x14ac:dyDescent="0.3">
      <c r="A723">
        <v>2002</v>
      </c>
      <c r="B723" s="1" t="s">
        <v>10</v>
      </c>
      <c r="C723" s="1" t="s">
        <v>197</v>
      </c>
      <c r="D723">
        <v>2.0923670059246406</v>
      </c>
      <c r="E723">
        <v>-1.3049240973163021</v>
      </c>
      <c r="F723" s="1" t="s">
        <v>12</v>
      </c>
      <c r="G723">
        <v>42</v>
      </c>
      <c r="H723" s="1" t="s">
        <v>198</v>
      </c>
      <c r="I723" s="1" t="s">
        <v>195</v>
      </c>
      <c r="J723" s="1" t="s">
        <v>196</v>
      </c>
    </row>
    <row r="724" spans="1:10" x14ac:dyDescent="0.3">
      <c r="A724">
        <v>2003</v>
      </c>
      <c r="B724" s="1" t="s">
        <v>10</v>
      </c>
      <c r="C724" s="1" t="s">
        <v>197</v>
      </c>
      <c r="D724">
        <v>2.0270126895598857</v>
      </c>
      <c r="E724">
        <v>-1.2560059541742234</v>
      </c>
      <c r="F724" s="1" t="s">
        <v>12</v>
      </c>
      <c r="G724">
        <v>42</v>
      </c>
      <c r="H724" s="1" t="s">
        <v>198</v>
      </c>
      <c r="I724" s="1" t="s">
        <v>195</v>
      </c>
      <c r="J724" s="1" t="s">
        <v>196</v>
      </c>
    </row>
    <row r="725" spans="1:10" x14ac:dyDescent="0.3">
      <c r="A725">
        <v>2006</v>
      </c>
      <c r="B725" s="1" t="s">
        <v>10</v>
      </c>
      <c r="C725" s="1" t="s">
        <v>197</v>
      </c>
      <c r="D725">
        <v>1.9649320120817628</v>
      </c>
      <c r="E725">
        <v>-1.1914058326112931</v>
      </c>
      <c r="F725" s="1" t="s">
        <v>12</v>
      </c>
      <c r="G725">
        <v>50</v>
      </c>
      <c r="H725" s="1" t="s">
        <v>198</v>
      </c>
      <c r="I725" s="1" t="s">
        <v>195</v>
      </c>
      <c r="J725" s="1" t="s">
        <v>196</v>
      </c>
    </row>
    <row r="726" spans="1:10" x14ac:dyDescent="0.3">
      <c r="A726">
        <v>2012</v>
      </c>
      <c r="B726" s="1" t="s">
        <v>10</v>
      </c>
      <c r="C726" s="1" t="s">
        <v>199</v>
      </c>
      <c r="D726">
        <v>1.8953338357061935</v>
      </c>
      <c r="E726">
        <v>-0.53584223745836357</v>
      </c>
      <c r="F726" s="1" t="s">
        <v>16</v>
      </c>
      <c r="G726">
        <v>50</v>
      </c>
      <c r="H726" s="1" t="s">
        <v>200</v>
      </c>
      <c r="I726" s="1" t="s">
        <v>195</v>
      </c>
      <c r="J726" s="1" t="s">
        <v>196</v>
      </c>
    </row>
    <row r="727" spans="1:10" x14ac:dyDescent="0.3">
      <c r="A727">
        <v>2011</v>
      </c>
      <c r="B727" s="1" t="s">
        <v>10</v>
      </c>
      <c r="C727" s="1" t="s">
        <v>201</v>
      </c>
      <c r="D727">
        <v>2.079135428292139</v>
      </c>
      <c r="E727">
        <v>-1.1827487666546921</v>
      </c>
      <c r="F727" s="1" t="s">
        <v>12</v>
      </c>
      <c r="G727">
        <v>36</v>
      </c>
      <c r="H727" s="1" t="s">
        <v>202</v>
      </c>
      <c r="I727" s="1" t="s">
        <v>203</v>
      </c>
      <c r="J727" s="1" t="s">
        <v>441</v>
      </c>
    </row>
    <row r="728" spans="1:10" x14ac:dyDescent="0.3">
      <c r="A728">
        <v>2018</v>
      </c>
      <c r="B728" s="1" t="s">
        <v>10</v>
      </c>
      <c r="C728" s="1" t="s">
        <v>201</v>
      </c>
      <c r="D728">
        <v>2.1363185680235879</v>
      </c>
      <c r="E728">
        <v>-1.5265690589886736</v>
      </c>
      <c r="F728" s="1" t="s">
        <v>16</v>
      </c>
      <c r="G728">
        <v>43</v>
      </c>
      <c r="H728" s="1" t="s">
        <v>202</v>
      </c>
      <c r="I728" s="1" t="s">
        <v>203</v>
      </c>
      <c r="J728" s="1" t="s">
        <v>441</v>
      </c>
    </row>
    <row r="729" spans="1:10" x14ac:dyDescent="0.3">
      <c r="A729">
        <v>1995</v>
      </c>
      <c r="B729" s="1" t="s">
        <v>10</v>
      </c>
      <c r="C729" s="1" t="s">
        <v>204</v>
      </c>
      <c r="D729">
        <v>2.1845939703105257</v>
      </c>
      <c r="E729">
        <v>-1.1568711958796989</v>
      </c>
      <c r="F729" s="1" t="s">
        <v>12</v>
      </c>
      <c r="G729">
        <v>44</v>
      </c>
      <c r="H729" s="1" t="s">
        <v>205</v>
      </c>
      <c r="I729" s="1" t="s">
        <v>206</v>
      </c>
      <c r="J729" s="1" t="s">
        <v>207</v>
      </c>
    </row>
    <row r="730" spans="1:10" x14ac:dyDescent="0.3">
      <c r="A730">
        <v>1996</v>
      </c>
      <c r="B730" s="1" t="s">
        <v>10</v>
      </c>
      <c r="C730" s="1" t="s">
        <v>204</v>
      </c>
      <c r="D730">
        <v>2.1136288474660003</v>
      </c>
      <c r="E730">
        <v>-1.1755416542599937</v>
      </c>
      <c r="F730" s="1" t="s">
        <v>12</v>
      </c>
      <c r="G730">
        <v>43</v>
      </c>
      <c r="H730" s="1" t="s">
        <v>205</v>
      </c>
      <c r="I730" s="1" t="s">
        <v>206</v>
      </c>
      <c r="J730" s="1" t="s">
        <v>207</v>
      </c>
    </row>
    <row r="731" spans="1:10" x14ac:dyDescent="0.3">
      <c r="A731">
        <v>2002</v>
      </c>
      <c r="B731" s="1" t="s">
        <v>10</v>
      </c>
      <c r="C731" s="1" t="s">
        <v>204</v>
      </c>
      <c r="D731">
        <v>2.3396971737960928</v>
      </c>
      <c r="E731">
        <v>-1.3731432477186958</v>
      </c>
      <c r="F731" s="1" t="s">
        <v>12</v>
      </c>
      <c r="G731">
        <v>28</v>
      </c>
      <c r="H731" s="1" t="s">
        <v>205</v>
      </c>
      <c r="I731" s="1" t="s">
        <v>206</v>
      </c>
      <c r="J731" s="1" t="s">
        <v>207</v>
      </c>
    </row>
    <row r="732" spans="1:10" x14ac:dyDescent="0.3">
      <c r="A732">
        <v>2003</v>
      </c>
      <c r="B732" s="1" t="s">
        <v>10</v>
      </c>
      <c r="C732" s="1" t="s">
        <v>204</v>
      </c>
      <c r="D732">
        <v>2.1887324707283282</v>
      </c>
      <c r="E732">
        <v>-1.196101973967725</v>
      </c>
      <c r="F732" s="1" t="s">
        <v>12</v>
      </c>
      <c r="G732">
        <v>30</v>
      </c>
      <c r="H732" s="1" t="s">
        <v>205</v>
      </c>
      <c r="I732" s="1" t="s">
        <v>206</v>
      </c>
      <c r="J732" s="1" t="s">
        <v>207</v>
      </c>
    </row>
    <row r="733" spans="1:10" x14ac:dyDescent="0.3">
      <c r="A733">
        <v>2005</v>
      </c>
      <c r="B733" s="1" t="s">
        <v>10</v>
      </c>
      <c r="C733" s="1" t="s">
        <v>204</v>
      </c>
      <c r="D733">
        <v>2.0131320441768499</v>
      </c>
      <c r="E733">
        <v>-1.0952955786140288</v>
      </c>
      <c r="F733" s="1" t="s">
        <v>12</v>
      </c>
      <c r="G733">
        <v>49</v>
      </c>
      <c r="H733" s="1" t="s">
        <v>205</v>
      </c>
      <c r="I733" s="1" t="s">
        <v>206</v>
      </c>
      <c r="J733" s="1" t="s">
        <v>207</v>
      </c>
    </row>
    <row r="734" spans="1:10" x14ac:dyDescent="0.3">
      <c r="A734">
        <v>2007</v>
      </c>
      <c r="B734" s="1" t="s">
        <v>10</v>
      </c>
      <c r="C734" s="1" t="s">
        <v>204</v>
      </c>
      <c r="D734">
        <v>2.0825920822866122</v>
      </c>
      <c r="E734">
        <v>-1.1854354845461992</v>
      </c>
      <c r="F734" s="1" t="s">
        <v>12</v>
      </c>
      <c r="G734">
        <v>39</v>
      </c>
      <c r="H734" s="1" t="s">
        <v>205</v>
      </c>
      <c r="I734" s="1" t="s">
        <v>206</v>
      </c>
      <c r="J734" s="1" t="s">
        <v>207</v>
      </c>
    </row>
    <row r="735" spans="1:10" x14ac:dyDescent="0.3">
      <c r="A735">
        <v>2011</v>
      </c>
      <c r="B735" s="1" t="s">
        <v>10</v>
      </c>
      <c r="C735" s="1" t="s">
        <v>204</v>
      </c>
      <c r="D735">
        <v>1.957636351344769</v>
      </c>
      <c r="E735">
        <v>-1.2374201779126073</v>
      </c>
      <c r="F735" s="1" t="s">
        <v>12</v>
      </c>
      <c r="G735">
        <v>47</v>
      </c>
      <c r="H735" s="1" t="s">
        <v>205</v>
      </c>
      <c r="I735" s="1" t="s">
        <v>206</v>
      </c>
      <c r="J735" s="1" t="s">
        <v>207</v>
      </c>
    </row>
    <row r="736" spans="1:10" x14ac:dyDescent="0.3">
      <c r="A736">
        <v>2012</v>
      </c>
      <c r="B736" s="1" t="s">
        <v>10</v>
      </c>
      <c r="C736" s="1" t="s">
        <v>204</v>
      </c>
      <c r="D736">
        <v>1.9137719506259585</v>
      </c>
      <c r="E736">
        <v>-1.100880433415929</v>
      </c>
      <c r="F736" s="1" t="s">
        <v>12</v>
      </c>
      <c r="G736">
        <v>48</v>
      </c>
      <c r="H736" s="1" t="s">
        <v>205</v>
      </c>
      <c r="I736" s="1" t="s">
        <v>206</v>
      </c>
      <c r="J736" s="1" t="s">
        <v>207</v>
      </c>
    </row>
    <row r="737" spans="1:10" x14ac:dyDescent="0.3">
      <c r="A737">
        <v>2014</v>
      </c>
      <c r="B737" s="1" t="s">
        <v>10</v>
      </c>
      <c r="C737" s="1" t="s">
        <v>204</v>
      </c>
      <c r="D737">
        <v>2.0318080750967176</v>
      </c>
      <c r="E737">
        <v>-1.3965783731964334</v>
      </c>
      <c r="F737" s="1" t="s">
        <v>12</v>
      </c>
      <c r="G737">
        <v>48</v>
      </c>
      <c r="H737" s="1" t="s">
        <v>205</v>
      </c>
      <c r="I737" s="1" t="s">
        <v>206</v>
      </c>
      <c r="J737" s="1" t="s">
        <v>207</v>
      </c>
    </row>
    <row r="738" spans="1:10" x14ac:dyDescent="0.3">
      <c r="A738">
        <v>2015</v>
      </c>
      <c r="B738" s="1" t="s">
        <v>10</v>
      </c>
      <c r="C738" s="1" t="s">
        <v>204</v>
      </c>
      <c r="D738">
        <v>2.1521514167420617</v>
      </c>
      <c r="E738">
        <v>-1.3946821542055232</v>
      </c>
      <c r="F738" s="1" t="s">
        <v>12</v>
      </c>
      <c r="G738">
        <v>37</v>
      </c>
      <c r="H738" s="1" t="s">
        <v>205</v>
      </c>
      <c r="I738" s="1" t="s">
        <v>206</v>
      </c>
      <c r="J738" s="1" t="s">
        <v>207</v>
      </c>
    </row>
    <row r="739" spans="1:10" x14ac:dyDescent="0.3">
      <c r="A739">
        <v>2016</v>
      </c>
      <c r="B739" s="1" t="s">
        <v>10</v>
      </c>
      <c r="C739" s="1" t="s">
        <v>204</v>
      </c>
      <c r="D739">
        <v>2.2097423000344656</v>
      </c>
      <c r="E739">
        <v>-1.4181651759221829</v>
      </c>
      <c r="F739" s="1" t="s">
        <v>12</v>
      </c>
      <c r="G739">
        <v>29</v>
      </c>
      <c r="H739" s="1" t="s">
        <v>205</v>
      </c>
      <c r="I739" s="1" t="s">
        <v>206</v>
      </c>
      <c r="J739" s="1" t="s">
        <v>207</v>
      </c>
    </row>
    <row r="740" spans="1:10" x14ac:dyDescent="0.3">
      <c r="A740">
        <v>2017</v>
      </c>
      <c r="B740" s="1" t="s">
        <v>10</v>
      </c>
      <c r="C740" s="1" t="s">
        <v>204</v>
      </c>
      <c r="D740">
        <v>2.2762148651955294</v>
      </c>
      <c r="E740">
        <v>-1.5522410020521933</v>
      </c>
      <c r="F740" s="1" t="s">
        <v>12</v>
      </c>
      <c r="G740">
        <v>33</v>
      </c>
      <c r="H740" s="1" t="s">
        <v>205</v>
      </c>
      <c r="I740" s="1" t="s">
        <v>206</v>
      </c>
      <c r="J740" s="1" t="s">
        <v>207</v>
      </c>
    </row>
    <row r="741" spans="1:10" x14ac:dyDescent="0.3">
      <c r="A741">
        <v>2018</v>
      </c>
      <c r="B741" s="1" t="s">
        <v>10</v>
      </c>
      <c r="C741" s="1" t="s">
        <v>204</v>
      </c>
      <c r="D741">
        <v>2.1418490896572453</v>
      </c>
      <c r="E741">
        <v>-1.4147019150099684</v>
      </c>
      <c r="F741" s="1" t="s">
        <v>12</v>
      </c>
      <c r="G741">
        <v>41</v>
      </c>
      <c r="H741" s="1" t="s">
        <v>205</v>
      </c>
      <c r="I741" s="1" t="s">
        <v>206</v>
      </c>
      <c r="J741" s="1" t="s">
        <v>207</v>
      </c>
    </row>
    <row r="742" spans="1:10" x14ac:dyDescent="0.3">
      <c r="A742">
        <v>2019</v>
      </c>
      <c r="B742" s="1" t="s">
        <v>10</v>
      </c>
      <c r="C742" s="1" t="s">
        <v>204</v>
      </c>
      <c r="D742">
        <v>2.1121131857100197</v>
      </c>
      <c r="E742">
        <v>-1.3832747726710251</v>
      </c>
      <c r="F742" s="1" t="s">
        <v>12</v>
      </c>
      <c r="G742">
        <v>49</v>
      </c>
      <c r="H742" s="1" t="s">
        <v>205</v>
      </c>
      <c r="I742" s="1" t="s">
        <v>206</v>
      </c>
      <c r="J742" s="1" t="s">
        <v>207</v>
      </c>
    </row>
    <row r="743" spans="1:10" x14ac:dyDescent="0.3">
      <c r="A743">
        <v>2020</v>
      </c>
      <c r="B743" s="1" t="s">
        <v>10</v>
      </c>
      <c r="C743" s="1" t="s">
        <v>204</v>
      </c>
      <c r="D743">
        <v>2.202988088119195</v>
      </c>
      <c r="E743">
        <v>-1.5506810123010255</v>
      </c>
      <c r="F743" s="1" t="s">
        <v>12</v>
      </c>
      <c r="G743">
        <v>37</v>
      </c>
      <c r="H743" s="1" t="s">
        <v>205</v>
      </c>
      <c r="I743" s="1" t="s">
        <v>206</v>
      </c>
      <c r="J743" s="1" t="s">
        <v>207</v>
      </c>
    </row>
    <row r="744" spans="1:10" x14ac:dyDescent="0.3">
      <c r="A744">
        <v>1995</v>
      </c>
      <c r="B744" s="1" t="s">
        <v>10</v>
      </c>
      <c r="C744" s="1" t="s">
        <v>208</v>
      </c>
      <c r="D744">
        <v>2.3412324716443123</v>
      </c>
      <c r="E744">
        <v>-1.3825320705848358</v>
      </c>
      <c r="F744" s="1" t="s">
        <v>12</v>
      </c>
      <c r="G744">
        <v>33</v>
      </c>
      <c r="H744" s="1" t="s">
        <v>209</v>
      </c>
      <c r="I744" s="1" t="s">
        <v>210</v>
      </c>
      <c r="J744" s="1" t="s">
        <v>442</v>
      </c>
    </row>
    <row r="745" spans="1:10" x14ac:dyDescent="0.3">
      <c r="A745">
        <v>1998</v>
      </c>
      <c r="B745" s="1" t="s">
        <v>10</v>
      </c>
      <c r="C745" s="1" t="s">
        <v>208</v>
      </c>
      <c r="D745">
        <v>2.0707825101524011</v>
      </c>
      <c r="E745">
        <v>-1.2163884598104462</v>
      </c>
      <c r="F745" s="1" t="s">
        <v>12</v>
      </c>
      <c r="G745">
        <v>49</v>
      </c>
      <c r="H745" s="1" t="s">
        <v>209</v>
      </c>
      <c r="I745" s="1" t="s">
        <v>210</v>
      </c>
      <c r="J745" s="1" t="s">
        <v>442</v>
      </c>
    </row>
    <row r="746" spans="1:10" x14ac:dyDescent="0.3">
      <c r="A746">
        <v>2019</v>
      </c>
      <c r="B746" s="1" t="s">
        <v>10</v>
      </c>
      <c r="C746" s="1" t="s">
        <v>208</v>
      </c>
      <c r="D746">
        <v>2.689821152527188</v>
      </c>
      <c r="E746">
        <v>-1.1608745972902577</v>
      </c>
      <c r="F746" s="1" t="s">
        <v>12</v>
      </c>
      <c r="G746">
        <v>12</v>
      </c>
      <c r="H746" s="1" t="s">
        <v>209</v>
      </c>
      <c r="I746" s="1" t="s">
        <v>210</v>
      </c>
      <c r="J746" s="1" t="s">
        <v>442</v>
      </c>
    </row>
    <row r="747" spans="1:10" x14ac:dyDescent="0.3">
      <c r="A747">
        <v>2010</v>
      </c>
      <c r="B747" s="1" t="s">
        <v>10</v>
      </c>
      <c r="C747" s="1" t="s">
        <v>211</v>
      </c>
      <c r="D747">
        <v>1.9524688671418171</v>
      </c>
      <c r="E747">
        <v>-0.99436196881977956</v>
      </c>
      <c r="F747" s="1" t="s">
        <v>12</v>
      </c>
      <c r="G747">
        <v>48</v>
      </c>
      <c r="H747" s="1" t="s">
        <v>212</v>
      </c>
      <c r="I747" s="1" t="s">
        <v>213</v>
      </c>
      <c r="J747" s="1" t="s">
        <v>214</v>
      </c>
    </row>
    <row r="748" spans="1:10" x14ac:dyDescent="0.3">
      <c r="A748">
        <v>1996</v>
      </c>
      <c r="B748" s="1" t="s">
        <v>10</v>
      </c>
      <c r="C748" s="1" t="s">
        <v>215</v>
      </c>
      <c r="D748">
        <v>2.0340447727064772</v>
      </c>
      <c r="E748">
        <v>-1.3377964725696549</v>
      </c>
      <c r="F748" s="1" t="s">
        <v>12</v>
      </c>
      <c r="G748">
        <v>49</v>
      </c>
      <c r="H748" s="1" t="s">
        <v>216</v>
      </c>
      <c r="I748" s="1" t="s">
        <v>213</v>
      </c>
      <c r="J748" s="1" t="s">
        <v>214</v>
      </c>
    </row>
    <row r="749" spans="1:10" x14ac:dyDescent="0.3">
      <c r="A749">
        <v>1997</v>
      </c>
      <c r="B749" s="1" t="s">
        <v>10</v>
      </c>
      <c r="C749" s="1" t="s">
        <v>215</v>
      </c>
      <c r="D749">
        <v>2.2628995865650943</v>
      </c>
      <c r="E749">
        <v>-1.4272190491792085</v>
      </c>
      <c r="F749" s="1" t="s">
        <v>12</v>
      </c>
      <c r="G749">
        <v>32</v>
      </c>
      <c r="H749" s="1" t="s">
        <v>216</v>
      </c>
      <c r="I749" s="1" t="s">
        <v>213</v>
      </c>
      <c r="J749" s="1" t="s">
        <v>214</v>
      </c>
    </row>
    <row r="750" spans="1:10" x14ac:dyDescent="0.3">
      <c r="A750">
        <v>1998</v>
      </c>
      <c r="B750" s="1" t="s">
        <v>10</v>
      </c>
      <c r="C750" s="1" t="s">
        <v>215</v>
      </c>
      <c r="D750">
        <v>2.3596702255057731</v>
      </c>
      <c r="E750">
        <v>-1.3241246229515711</v>
      </c>
      <c r="F750" s="1" t="s">
        <v>12</v>
      </c>
      <c r="G750">
        <v>30</v>
      </c>
      <c r="H750" s="1" t="s">
        <v>216</v>
      </c>
      <c r="I750" s="1" t="s">
        <v>213</v>
      </c>
      <c r="J750" s="1" t="s">
        <v>214</v>
      </c>
    </row>
    <row r="751" spans="1:10" x14ac:dyDescent="0.3">
      <c r="A751">
        <v>1999</v>
      </c>
      <c r="B751" s="1" t="s">
        <v>10</v>
      </c>
      <c r="C751" s="1" t="s">
        <v>215</v>
      </c>
      <c r="D751">
        <v>2.3169858826630296</v>
      </c>
      <c r="E751">
        <v>-1.5079059357520523</v>
      </c>
      <c r="F751" s="1" t="s">
        <v>12</v>
      </c>
      <c r="G751">
        <v>30</v>
      </c>
      <c r="H751" s="1" t="s">
        <v>216</v>
      </c>
      <c r="I751" s="1" t="s">
        <v>213</v>
      </c>
      <c r="J751" s="1" t="s">
        <v>214</v>
      </c>
    </row>
    <row r="752" spans="1:10" x14ac:dyDescent="0.3">
      <c r="A752">
        <v>2000</v>
      </c>
      <c r="B752" s="1" t="s">
        <v>10</v>
      </c>
      <c r="C752" s="1" t="s">
        <v>215</v>
      </c>
      <c r="D752">
        <v>2.5319407816337711</v>
      </c>
      <c r="E752">
        <v>-1.581228282693786</v>
      </c>
      <c r="F752" s="1" t="s">
        <v>12</v>
      </c>
      <c r="G752">
        <v>16</v>
      </c>
      <c r="H752" s="1" t="s">
        <v>216</v>
      </c>
      <c r="I752" s="1" t="s">
        <v>213</v>
      </c>
      <c r="J752" s="1" t="s">
        <v>214</v>
      </c>
    </row>
    <row r="753" spans="1:10" x14ac:dyDescent="0.3">
      <c r="A753">
        <v>2001</v>
      </c>
      <c r="B753" s="1" t="s">
        <v>10</v>
      </c>
      <c r="C753" s="1" t="s">
        <v>215</v>
      </c>
      <c r="D753">
        <v>2.2488210434514495</v>
      </c>
      <c r="E753">
        <v>-1.2927857719473681</v>
      </c>
      <c r="F753" s="1" t="s">
        <v>12</v>
      </c>
      <c r="G753">
        <v>32</v>
      </c>
      <c r="H753" s="1" t="s">
        <v>216</v>
      </c>
      <c r="I753" s="1" t="s">
        <v>213</v>
      </c>
      <c r="J753" s="1" t="s">
        <v>214</v>
      </c>
    </row>
    <row r="754" spans="1:10" x14ac:dyDescent="0.3">
      <c r="A754">
        <v>2002</v>
      </c>
      <c r="B754" s="1" t="s">
        <v>10</v>
      </c>
      <c r="C754" s="1" t="s">
        <v>215</v>
      </c>
      <c r="D754">
        <v>2.5782147796261765</v>
      </c>
      <c r="E754">
        <v>-1.4512808477411108</v>
      </c>
      <c r="F754" s="1" t="s">
        <v>12</v>
      </c>
      <c r="G754">
        <v>17</v>
      </c>
      <c r="H754" s="1" t="s">
        <v>216</v>
      </c>
      <c r="I754" s="1" t="s">
        <v>213</v>
      </c>
      <c r="J754" s="1" t="s">
        <v>214</v>
      </c>
    </row>
    <row r="755" spans="1:10" x14ac:dyDescent="0.3">
      <c r="A755">
        <v>2003</v>
      </c>
      <c r="B755" s="1" t="s">
        <v>10</v>
      </c>
      <c r="C755" s="1" t="s">
        <v>215</v>
      </c>
      <c r="D755">
        <v>2.3583178809202905</v>
      </c>
      <c r="E755">
        <v>-1.293785646255355</v>
      </c>
      <c r="F755" s="1" t="s">
        <v>12</v>
      </c>
      <c r="G755">
        <v>25</v>
      </c>
      <c r="H755" s="1" t="s">
        <v>216</v>
      </c>
      <c r="I755" s="1" t="s">
        <v>213</v>
      </c>
      <c r="J755" s="1" t="s">
        <v>214</v>
      </c>
    </row>
    <row r="756" spans="1:10" x14ac:dyDescent="0.3">
      <c r="A756">
        <v>2004</v>
      </c>
      <c r="B756" s="1" t="s">
        <v>10</v>
      </c>
      <c r="C756" s="1" t="s">
        <v>215</v>
      </c>
      <c r="D756">
        <v>2.1358048642875764</v>
      </c>
      <c r="E756">
        <v>-1.4735599944950533</v>
      </c>
      <c r="F756" s="1" t="s">
        <v>12</v>
      </c>
      <c r="G756">
        <v>40</v>
      </c>
      <c r="H756" s="1" t="s">
        <v>216</v>
      </c>
      <c r="I756" s="1" t="s">
        <v>213</v>
      </c>
      <c r="J756" s="1" t="s">
        <v>214</v>
      </c>
    </row>
    <row r="757" spans="1:10" x14ac:dyDescent="0.3">
      <c r="A757">
        <v>2005</v>
      </c>
      <c r="B757" s="1" t="s">
        <v>10</v>
      </c>
      <c r="C757" s="1" t="s">
        <v>215</v>
      </c>
      <c r="D757">
        <v>2.0885382867119753</v>
      </c>
      <c r="E757">
        <v>-1.3239370472736085</v>
      </c>
      <c r="F757" s="1" t="s">
        <v>12</v>
      </c>
      <c r="G757">
        <v>41</v>
      </c>
      <c r="H757" s="1" t="s">
        <v>216</v>
      </c>
      <c r="I757" s="1" t="s">
        <v>213</v>
      </c>
      <c r="J757" s="1" t="s">
        <v>214</v>
      </c>
    </row>
    <row r="758" spans="1:10" x14ac:dyDescent="0.3">
      <c r="A758">
        <v>2007</v>
      </c>
      <c r="B758" s="1" t="s">
        <v>10</v>
      </c>
      <c r="C758" s="1" t="s">
        <v>215</v>
      </c>
      <c r="D758">
        <v>2.0168877167739021</v>
      </c>
      <c r="E758">
        <v>-1.3455216623239457</v>
      </c>
      <c r="F758" s="1" t="s">
        <v>12</v>
      </c>
      <c r="G758">
        <v>46</v>
      </c>
      <c r="H758" s="1" t="s">
        <v>216</v>
      </c>
      <c r="I758" s="1" t="s">
        <v>213</v>
      </c>
      <c r="J758" s="1" t="s">
        <v>214</v>
      </c>
    </row>
    <row r="759" spans="1:10" x14ac:dyDescent="0.3">
      <c r="A759">
        <v>2009</v>
      </c>
      <c r="B759" s="1" t="s">
        <v>10</v>
      </c>
      <c r="C759" s="1" t="s">
        <v>215</v>
      </c>
      <c r="D759">
        <v>2.0135127087507207</v>
      </c>
      <c r="E759">
        <v>-1.4662550002024513</v>
      </c>
      <c r="F759" s="1" t="s">
        <v>12</v>
      </c>
      <c r="G759">
        <v>36</v>
      </c>
      <c r="H759" s="1" t="s">
        <v>216</v>
      </c>
      <c r="I759" s="1" t="s">
        <v>213</v>
      </c>
      <c r="J759" s="1" t="s">
        <v>214</v>
      </c>
    </row>
    <row r="760" spans="1:10" x14ac:dyDescent="0.3">
      <c r="A760">
        <v>2014</v>
      </c>
      <c r="B760" s="1" t="s">
        <v>10</v>
      </c>
      <c r="C760" s="1" t="s">
        <v>215</v>
      </c>
      <c r="D760">
        <v>2.1090300020672306</v>
      </c>
      <c r="E760">
        <v>-1.3156789004141729</v>
      </c>
      <c r="F760" s="1" t="s">
        <v>16</v>
      </c>
      <c r="G760">
        <v>39</v>
      </c>
      <c r="H760" s="1" t="s">
        <v>216</v>
      </c>
      <c r="I760" s="1" t="s">
        <v>213</v>
      </c>
      <c r="J760" s="1" t="s">
        <v>214</v>
      </c>
    </row>
    <row r="761" spans="1:10" x14ac:dyDescent="0.3">
      <c r="A761">
        <v>2015</v>
      </c>
      <c r="B761" s="1" t="s">
        <v>10</v>
      </c>
      <c r="C761" s="1" t="s">
        <v>215</v>
      </c>
      <c r="D761">
        <v>1.974594406438529</v>
      </c>
      <c r="E761">
        <v>-1.359554551051342</v>
      </c>
      <c r="F761" s="1" t="s">
        <v>16</v>
      </c>
      <c r="G761">
        <v>45</v>
      </c>
      <c r="H761" s="1" t="s">
        <v>216</v>
      </c>
      <c r="I761" s="1" t="s">
        <v>213</v>
      </c>
      <c r="J761" s="1" t="s">
        <v>214</v>
      </c>
    </row>
    <row r="762" spans="1:10" x14ac:dyDescent="0.3">
      <c r="A762">
        <v>1995</v>
      </c>
      <c r="B762" s="1" t="s">
        <v>10</v>
      </c>
      <c r="C762" s="1" t="s">
        <v>217</v>
      </c>
      <c r="D762">
        <v>3.206410860565629</v>
      </c>
      <c r="E762">
        <v>-3.0964313982655276</v>
      </c>
      <c r="F762" s="1" t="s">
        <v>12</v>
      </c>
      <c r="G762">
        <v>6</v>
      </c>
      <c r="H762" s="1" t="s">
        <v>218</v>
      </c>
      <c r="I762" s="1" t="s">
        <v>219</v>
      </c>
      <c r="J762" s="1" t="s">
        <v>220</v>
      </c>
    </row>
    <row r="763" spans="1:10" x14ac:dyDescent="0.3">
      <c r="A763">
        <v>1996</v>
      </c>
      <c r="B763" s="1" t="s">
        <v>10</v>
      </c>
      <c r="C763" s="1" t="s">
        <v>217</v>
      </c>
      <c r="D763">
        <v>3.5380608080625242</v>
      </c>
      <c r="E763">
        <v>-3.2853455575977182</v>
      </c>
      <c r="F763" s="1" t="s">
        <v>12</v>
      </c>
      <c r="G763">
        <v>3</v>
      </c>
      <c r="H763" s="1" t="s">
        <v>218</v>
      </c>
      <c r="I763" s="1" t="s">
        <v>219</v>
      </c>
      <c r="J763" s="1" t="s">
        <v>220</v>
      </c>
    </row>
    <row r="764" spans="1:10" x14ac:dyDescent="0.3">
      <c r="A764">
        <v>1997</v>
      </c>
      <c r="B764" s="1" t="s">
        <v>10</v>
      </c>
      <c r="C764" s="1" t="s">
        <v>217</v>
      </c>
      <c r="D764">
        <v>2.8524835242808773</v>
      </c>
      <c r="E764">
        <v>-2.8587527743930568</v>
      </c>
      <c r="F764" s="1" t="s">
        <v>12</v>
      </c>
      <c r="G764">
        <v>10</v>
      </c>
      <c r="H764" s="1" t="s">
        <v>218</v>
      </c>
      <c r="I764" s="1" t="s">
        <v>219</v>
      </c>
      <c r="J764" s="1" t="s">
        <v>220</v>
      </c>
    </row>
    <row r="765" spans="1:10" x14ac:dyDescent="0.3">
      <c r="A765">
        <v>1998</v>
      </c>
      <c r="B765" s="1" t="s">
        <v>10</v>
      </c>
      <c r="C765" s="1" t="s">
        <v>217</v>
      </c>
      <c r="D765">
        <v>2.8689479259197381</v>
      </c>
      <c r="E765">
        <v>-2.8649527074844476</v>
      </c>
      <c r="F765" s="1" t="s">
        <v>12</v>
      </c>
      <c r="G765">
        <v>10</v>
      </c>
      <c r="H765" s="1" t="s">
        <v>218</v>
      </c>
      <c r="I765" s="1" t="s">
        <v>219</v>
      </c>
      <c r="J765" s="1" t="s">
        <v>220</v>
      </c>
    </row>
    <row r="766" spans="1:10" x14ac:dyDescent="0.3">
      <c r="A766">
        <v>1999</v>
      </c>
      <c r="B766" s="1" t="s">
        <v>10</v>
      </c>
      <c r="C766" s="1" t="s">
        <v>217</v>
      </c>
      <c r="D766">
        <v>3.0838058440876557</v>
      </c>
      <c r="E766">
        <v>-3.1572635636464632</v>
      </c>
      <c r="F766" s="1" t="s">
        <v>12</v>
      </c>
      <c r="G766">
        <v>6</v>
      </c>
      <c r="H766" s="1" t="s">
        <v>218</v>
      </c>
      <c r="I766" s="1" t="s">
        <v>219</v>
      </c>
      <c r="J766" s="1" t="s">
        <v>220</v>
      </c>
    </row>
    <row r="767" spans="1:10" x14ac:dyDescent="0.3">
      <c r="A767">
        <v>2000</v>
      </c>
      <c r="B767" s="1" t="s">
        <v>10</v>
      </c>
      <c r="C767" s="1" t="s">
        <v>217</v>
      </c>
      <c r="D767">
        <v>2.7135433130405273</v>
      </c>
      <c r="E767">
        <v>-3.1528480916402448</v>
      </c>
      <c r="F767" s="1" t="s">
        <v>12</v>
      </c>
      <c r="G767">
        <v>13</v>
      </c>
      <c r="H767" s="1" t="s">
        <v>218</v>
      </c>
      <c r="I767" s="1" t="s">
        <v>219</v>
      </c>
      <c r="J767" s="1" t="s">
        <v>220</v>
      </c>
    </row>
    <row r="768" spans="1:10" x14ac:dyDescent="0.3">
      <c r="A768">
        <v>2001</v>
      </c>
      <c r="B768" s="1" t="s">
        <v>10</v>
      </c>
      <c r="C768" s="1" t="s">
        <v>217</v>
      </c>
      <c r="D768">
        <v>2.8885929774831651</v>
      </c>
      <c r="E768">
        <v>-2.8793782336058928</v>
      </c>
      <c r="F768" s="1" t="s">
        <v>12</v>
      </c>
      <c r="G768">
        <v>7</v>
      </c>
      <c r="H768" s="1" t="s">
        <v>218</v>
      </c>
      <c r="I768" s="1" t="s">
        <v>219</v>
      </c>
      <c r="J768" s="1" t="s">
        <v>220</v>
      </c>
    </row>
    <row r="769" spans="1:10" x14ac:dyDescent="0.3">
      <c r="A769">
        <v>2002</v>
      </c>
      <c r="B769" s="1" t="s">
        <v>10</v>
      </c>
      <c r="C769" s="1" t="s">
        <v>217</v>
      </c>
      <c r="D769">
        <v>2.7216315711488277</v>
      </c>
      <c r="E769">
        <v>-2.8236040070737576</v>
      </c>
      <c r="F769" s="1" t="s">
        <v>12</v>
      </c>
      <c r="G769">
        <v>11</v>
      </c>
      <c r="H769" s="1" t="s">
        <v>218</v>
      </c>
      <c r="I769" s="1" t="s">
        <v>219</v>
      </c>
      <c r="J769" s="1" t="s">
        <v>220</v>
      </c>
    </row>
    <row r="770" spans="1:10" x14ac:dyDescent="0.3">
      <c r="A770">
        <v>2003</v>
      </c>
      <c r="B770" s="1" t="s">
        <v>10</v>
      </c>
      <c r="C770" s="1" t="s">
        <v>217</v>
      </c>
      <c r="D770">
        <v>2.9814470907214736</v>
      </c>
      <c r="E770">
        <v>-2.5826429797265988</v>
      </c>
      <c r="F770" s="1" t="s">
        <v>12</v>
      </c>
      <c r="G770">
        <v>7</v>
      </c>
      <c r="H770" s="1" t="s">
        <v>218</v>
      </c>
      <c r="I770" s="1" t="s">
        <v>219</v>
      </c>
      <c r="J770" s="1" t="s">
        <v>220</v>
      </c>
    </row>
    <row r="771" spans="1:10" x14ac:dyDescent="0.3">
      <c r="A771">
        <v>2004</v>
      </c>
      <c r="B771" s="1" t="s">
        <v>10</v>
      </c>
      <c r="C771" s="1" t="s">
        <v>217</v>
      </c>
      <c r="D771">
        <v>2.8670920228649113</v>
      </c>
      <c r="E771">
        <v>-2.884099258789961</v>
      </c>
      <c r="F771" s="1" t="s">
        <v>12</v>
      </c>
      <c r="G771">
        <v>9</v>
      </c>
      <c r="H771" s="1" t="s">
        <v>218</v>
      </c>
      <c r="I771" s="1" t="s">
        <v>219</v>
      </c>
      <c r="J771" s="1" t="s">
        <v>220</v>
      </c>
    </row>
    <row r="772" spans="1:10" x14ac:dyDescent="0.3">
      <c r="A772">
        <v>2005</v>
      </c>
      <c r="B772" s="1" t="s">
        <v>10</v>
      </c>
      <c r="C772" s="1" t="s">
        <v>217</v>
      </c>
      <c r="D772">
        <v>2.8724251186383705</v>
      </c>
      <c r="E772">
        <v>-2.9564158051039113</v>
      </c>
      <c r="F772" s="1" t="s">
        <v>12</v>
      </c>
      <c r="G772">
        <v>9</v>
      </c>
      <c r="H772" s="1" t="s">
        <v>218</v>
      </c>
      <c r="I772" s="1" t="s">
        <v>219</v>
      </c>
      <c r="J772" s="1" t="s">
        <v>220</v>
      </c>
    </row>
    <row r="773" spans="1:10" x14ac:dyDescent="0.3">
      <c r="A773">
        <v>2006</v>
      </c>
      <c r="B773" s="1" t="s">
        <v>10</v>
      </c>
      <c r="C773" s="1" t="s">
        <v>217</v>
      </c>
      <c r="D773">
        <v>2.9385907673211569</v>
      </c>
      <c r="E773">
        <v>-3.0476852643392651</v>
      </c>
      <c r="F773" s="1" t="s">
        <v>12</v>
      </c>
      <c r="G773">
        <v>6</v>
      </c>
      <c r="H773" s="1" t="s">
        <v>218</v>
      </c>
      <c r="I773" s="1" t="s">
        <v>219</v>
      </c>
      <c r="J773" s="1" t="s">
        <v>220</v>
      </c>
    </row>
    <row r="774" spans="1:10" x14ac:dyDescent="0.3">
      <c r="A774">
        <v>2007</v>
      </c>
      <c r="B774" s="1" t="s">
        <v>10</v>
      </c>
      <c r="C774" s="1" t="s">
        <v>217</v>
      </c>
      <c r="D774">
        <v>2.7993515709020338</v>
      </c>
      <c r="E774">
        <v>-3.3866387394342539</v>
      </c>
      <c r="F774" s="1" t="s">
        <v>12</v>
      </c>
      <c r="G774">
        <v>5</v>
      </c>
      <c r="H774" s="1" t="s">
        <v>218</v>
      </c>
      <c r="I774" s="1" t="s">
        <v>219</v>
      </c>
      <c r="J774" s="1" t="s">
        <v>220</v>
      </c>
    </row>
    <row r="775" spans="1:10" x14ac:dyDescent="0.3">
      <c r="A775">
        <v>2008</v>
      </c>
      <c r="B775" s="1" t="s">
        <v>10</v>
      </c>
      <c r="C775" s="1" t="s">
        <v>217</v>
      </c>
      <c r="D775">
        <v>2.6544343928262504</v>
      </c>
      <c r="E775">
        <v>-3.3186687390608083</v>
      </c>
      <c r="F775" s="1" t="s">
        <v>12</v>
      </c>
      <c r="G775">
        <v>7</v>
      </c>
      <c r="H775" s="1" t="s">
        <v>218</v>
      </c>
      <c r="I775" s="1" t="s">
        <v>219</v>
      </c>
      <c r="J775" s="1" t="s">
        <v>220</v>
      </c>
    </row>
    <row r="776" spans="1:10" x14ac:dyDescent="0.3">
      <c r="A776">
        <v>2009</v>
      </c>
      <c r="B776" s="1" t="s">
        <v>10</v>
      </c>
      <c r="C776" s="1" t="s">
        <v>217</v>
      </c>
      <c r="D776">
        <v>2.8962572361796246</v>
      </c>
      <c r="E776">
        <v>-2.8838274067882863</v>
      </c>
      <c r="F776" s="1" t="s">
        <v>12</v>
      </c>
      <c r="G776">
        <v>6</v>
      </c>
      <c r="H776" s="1" t="s">
        <v>218</v>
      </c>
      <c r="I776" s="1" t="s">
        <v>219</v>
      </c>
      <c r="J776" s="1" t="s">
        <v>220</v>
      </c>
    </row>
    <row r="777" spans="1:10" x14ac:dyDescent="0.3">
      <c r="A777">
        <v>2010</v>
      </c>
      <c r="B777" s="1" t="s">
        <v>10</v>
      </c>
      <c r="C777" s="1" t="s">
        <v>217</v>
      </c>
      <c r="D777">
        <v>2.1043491881020824</v>
      </c>
      <c r="E777">
        <v>-3.1840539321854995</v>
      </c>
      <c r="F777" s="1" t="s">
        <v>12</v>
      </c>
      <c r="G777">
        <v>38</v>
      </c>
      <c r="H777" s="1" t="s">
        <v>218</v>
      </c>
      <c r="I777" s="1" t="s">
        <v>219</v>
      </c>
      <c r="J777" s="1" t="s">
        <v>220</v>
      </c>
    </row>
    <row r="778" spans="1:10" x14ac:dyDescent="0.3">
      <c r="A778">
        <v>2011</v>
      </c>
      <c r="B778" s="1" t="s">
        <v>10</v>
      </c>
      <c r="C778" s="1" t="s">
        <v>217</v>
      </c>
      <c r="D778">
        <v>2.0205682040660475</v>
      </c>
      <c r="E778">
        <v>-2.6731665253855548</v>
      </c>
      <c r="F778" s="1" t="s">
        <v>12</v>
      </c>
      <c r="G778">
        <v>44</v>
      </c>
      <c r="H778" s="1" t="s">
        <v>218</v>
      </c>
      <c r="I778" s="1" t="s">
        <v>219</v>
      </c>
      <c r="J778" s="1" t="s">
        <v>220</v>
      </c>
    </row>
    <row r="779" spans="1:10" x14ac:dyDescent="0.3">
      <c r="A779">
        <v>2012</v>
      </c>
      <c r="B779" s="1" t="s">
        <v>10</v>
      </c>
      <c r="C779" s="1" t="s">
        <v>217</v>
      </c>
      <c r="D779">
        <v>2.1033664708385129</v>
      </c>
      <c r="E779">
        <v>-2.6543713263184565</v>
      </c>
      <c r="F779" s="1" t="s">
        <v>16</v>
      </c>
      <c r="G779">
        <v>37</v>
      </c>
      <c r="H779" s="1" t="s">
        <v>218</v>
      </c>
      <c r="I779" s="1" t="s">
        <v>219</v>
      </c>
      <c r="J779" s="1" t="s">
        <v>220</v>
      </c>
    </row>
    <row r="780" spans="1:10" x14ac:dyDescent="0.3">
      <c r="A780">
        <v>2013</v>
      </c>
      <c r="B780" s="1" t="s">
        <v>10</v>
      </c>
      <c r="C780" s="1" t="s">
        <v>217</v>
      </c>
      <c r="D780">
        <v>2.2751733133438958</v>
      </c>
      <c r="E780">
        <v>-2.80560699378076</v>
      </c>
      <c r="F780" s="1" t="s">
        <v>16</v>
      </c>
      <c r="G780">
        <v>27</v>
      </c>
      <c r="H780" s="1" t="s">
        <v>218</v>
      </c>
      <c r="I780" s="1" t="s">
        <v>219</v>
      </c>
      <c r="J780" s="1" t="s">
        <v>220</v>
      </c>
    </row>
    <row r="781" spans="1:10" x14ac:dyDescent="0.3">
      <c r="A781">
        <v>2016</v>
      </c>
      <c r="B781" s="1" t="s">
        <v>10</v>
      </c>
      <c r="C781" s="1" t="s">
        <v>217</v>
      </c>
      <c r="D781">
        <v>2.28322961149245</v>
      </c>
      <c r="E781">
        <v>-2.6887983479718813</v>
      </c>
      <c r="F781" s="1" t="s">
        <v>16</v>
      </c>
      <c r="G781">
        <v>25</v>
      </c>
      <c r="H781" s="1" t="s">
        <v>218</v>
      </c>
      <c r="I781" s="1" t="s">
        <v>219</v>
      </c>
      <c r="J781" s="1" t="s">
        <v>220</v>
      </c>
    </row>
    <row r="782" spans="1:10" x14ac:dyDescent="0.3">
      <c r="A782">
        <v>2020</v>
      </c>
      <c r="B782" s="1" t="s">
        <v>10</v>
      </c>
      <c r="C782" s="1" t="s">
        <v>217</v>
      </c>
      <c r="D782">
        <v>2.3380376318722949</v>
      </c>
      <c r="E782">
        <v>-2.7721570570480023</v>
      </c>
      <c r="F782" s="1" t="s">
        <v>16</v>
      </c>
      <c r="G782">
        <v>30</v>
      </c>
      <c r="H782" s="1" t="s">
        <v>218</v>
      </c>
      <c r="I782" s="1" t="s">
        <v>219</v>
      </c>
      <c r="J782" s="1" t="s">
        <v>220</v>
      </c>
    </row>
    <row r="783" spans="1:10" x14ac:dyDescent="0.3">
      <c r="A783">
        <v>2005</v>
      </c>
      <c r="B783" s="1" t="s">
        <v>10</v>
      </c>
      <c r="C783" s="1" t="s">
        <v>221</v>
      </c>
      <c r="D783">
        <v>2.0356210956935303</v>
      </c>
      <c r="E783">
        <v>-1.5037993338089377</v>
      </c>
      <c r="F783" s="1" t="s">
        <v>12</v>
      </c>
      <c r="G783">
        <v>48</v>
      </c>
      <c r="H783" s="1" t="s">
        <v>222</v>
      </c>
      <c r="I783" s="1" t="s">
        <v>223</v>
      </c>
      <c r="J783" s="1" t="s">
        <v>443</v>
      </c>
    </row>
    <row r="784" spans="1:10" x14ac:dyDescent="0.3">
      <c r="A784">
        <v>2006</v>
      </c>
      <c r="B784" s="1" t="s">
        <v>10</v>
      </c>
      <c r="C784" s="1" t="s">
        <v>221</v>
      </c>
      <c r="D784">
        <v>2.0542410928736095</v>
      </c>
      <c r="E784">
        <v>-1.415731924541777</v>
      </c>
      <c r="F784" s="1" t="s">
        <v>12</v>
      </c>
      <c r="G784">
        <v>42</v>
      </c>
      <c r="H784" s="1" t="s">
        <v>222</v>
      </c>
      <c r="I784" s="1" t="s">
        <v>223</v>
      </c>
      <c r="J784" s="1" t="s">
        <v>443</v>
      </c>
    </row>
    <row r="785" spans="1:10" x14ac:dyDescent="0.3">
      <c r="A785">
        <v>2017</v>
      </c>
      <c r="B785" s="1" t="s">
        <v>10</v>
      </c>
      <c r="C785" s="1" t="s">
        <v>221</v>
      </c>
      <c r="D785">
        <v>2.3654307577625868</v>
      </c>
      <c r="E785">
        <v>-2.258182731029577</v>
      </c>
      <c r="F785" s="1" t="s">
        <v>12</v>
      </c>
      <c r="G785">
        <v>25</v>
      </c>
      <c r="H785" s="1" t="s">
        <v>222</v>
      </c>
      <c r="I785" s="1" t="s">
        <v>223</v>
      </c>
      <c r="J785" s="1" t="s">
        <v>443</v>
      </c>
    </row>
    <row r="786" spans="1:10" x14ac:dyDescent="0.3">
      <c r="A786">
        <v>2001</v>
      </c>
      <c r="B786" s="1" t="s">
        <v>10</v>
      </c>
      <c r="C786" s="1" t="s">
        <v>224</v>
      </c>
      <c r="D786">
        <v>2.2690004624660438</v>
      </c>
      <c r="E786">
        <v>-1.8682410874962765</v>
      </c>
      <c r="F786" s="1" t="s">
        <v>12</v>
      </c>
      <c r="G786">
        <v>30</v>
      </c>
      <c r="H786" s="1" t="s">
        <v>225</v>
      </c>
      <c r="I786" s="1" t="s">
        <v>223</v>
      </c>
      <c r="J786" s="1" t="s">
        <v>443</v>
      </c>
    </row>
    <row r="787" spans="1:10" x14ac:dyDescent="0.3">
      <c r="A787">
        <v>2002</v>
      </c>
      <c r="B787" s="1" t="s">
        <v>10</v>
      </c>
      <c r="C787" s="1" t="s">
        <v>224</v>
      </c>
      <c r="D787">
        <v>2.0526594387343819</v>
      </c>
      <c r="E787">
        <v>-1.5350516211678302</v>
      </c>
      <c r="F787" s="1" t="s">
        <v>12</v>
      </c>
      <c r="G787">
        <v>48</v>
      </c>
      <c r="H787" s="1" t="s">
        <v>225</v>
      </c>
      <c r="I787" s="1" t="s">
        <v>223</v>
      </c>
      <c r="J787" s="1" t="s">
        <v>443</v>
      </c>
    </row>
    <row r="788" spans="1:10" x14ac:dyDescent="0.3">
      <c r="A788">
        <v>2006</v>
      </c>
      <c r="B788" s="1" t="s">
        <v>10</v>
      </c>
      <c r="C788" s="1" t="s">
        <v>224</v>
      </c>
      <c r="D788">
        <v>2.021461842357605</v>
      </c>
      <c r="E788">
        <v>-1.7445724496881274</v>
      </c>
      <c r="F788" s="1" t="s">
        <v>12</v>
      </c>
      <c r="G788">
        <v>46</v>
      </c>
      <c r="H788" s="1" t="s">
        <v>225</v>
      </c>
      <c r="I788" s="1" t="s">
        <v>223</v>
      </c>
      <c r="J788" s="1" t="s">
        <v>443</v>
      </c>
    </row>
    <row r="789" spans="1:10" x14ac:dyDescent="0.3">
      <c r="A789">
        <v>2008</v>
      </c>
      <c r="B789" s="1" t="s">
        <v>10</v>
      </c>
      <c r="C789" s="1" t="s">
        <v>224</v>
      </c>
      <c r="D789">
        <v>2.3609837735810517</v>
      </c>
      <c r="E789">
        <v>-2.0411856315867247</v>
      </c>
      <c r="F789" s="1" t="s">
        <v>12</v>
      </c>
      <c r="G789">
        <v>20</v>
      </c>
      <c r="H789" s="1" t="s">
        <v>225</v>
      </c>
      <c r="I789" s="1" t="s">
        <v>223</v>
      </c>
      <c r="J789" s="1" t="s">
        <v>443</v>
      </c>
    </row>
    <row r="790" spans="1:10" x14ac:dyDescent="0.3">
      <c r="A790">
        <v>2009</v>
      </c>
      <c r="B790" s="1" t="s">
        <v>10</v>
      </c>
      <c r="C790" s="1" t="s">
        <v>224</v>
      </c>
      <c r="D790">
        <v>2.004600085878093</v>
      </c>
      <c r="E790">
        <v>-1.9929299171081161</v>
      </c>
      <c r="F790" s="1" t="s">
        <v>12</v>
      </c>
      <c r="G790">
        <v>37</v>
      </c>
      <c r="H790" s="1" t="s">
        <v>225</v>
      </c>
      <c r="I790" s="1" t="s">
        <v>223</v>
      </c>
      <c r="J790" s="1" t="s">
        <v>443</v>
      </c>
    </row>
    <row r="791" spans="1:10" x14ac:dyDescent="0.3">
      <c r="A791">
        <v>2010</v>
      </c>
      <c r="B791" s="1" t="s">
        <v>10</v>
      </c>
      <c r="C791" s="1" t="s">
        <v>224</v>
      </c>
      <c r="D791">
        <v>2.3511448609472541</v>
      </c>
      <c r="E791">
        <v>-1.8261695075420927</v>
      </c>
      <c r="F791" s="1" t="s">
        <v>12</v>
      </c>
      <c r="G791">
        <v>17</v>
      </c>
      <c r="H791" s="1" t="s">
        <v>225</v>
      </c>
      <c r="I791" s="1" t="s">
        <v>223</v>
      </c>
      <c r="J791" s="1" t="s">
        <v>443</v>
      </c>
    </row>
    <row r="792" spans="1:10" x14ac:dyDescent="0.3">
      <c r="A792">
        <v>2011</v>
      </c>
      <c r="B792" s="1" t="s">
        <v>10</v>
      </c>
      <c r="C792" s="1" t="s">
        <v>224</v>
      </c>
      <c r="D792">
        <v>2.3791021343478733</v>
      </c>
      <c r="E792">
        <v>-1.9293540091850572</v>
      </c>
      <c r="F792" s="1" t="s">
        <v>12</v>
      </c>
      <c r="G792">
        <v>17</v>
      </c>
      <c r="H792" s="1" t="s">
        <v>225</v>
      </c>
      <c r="I792" s="1" t="s">
        <v>223</v>
      </c>
      <c r="J792" s="1" t="s">
        <v>443</v>
      </c>
    </row>
    <row r="793" spans="1:10" x14ac:dyDescent="0.3">
      <c r="A793">
        <v>2012</v>
      </c>
      <c r="B793" s="1" t="s">
        <v>10</v>
      </c>
      <c r="C793" s="1" t="s">
        <v>224</v>
      </c>
      <c r="D793">
        <v>2.1185043784185513</v>
      </c>
      <c r="E793">
        <v>-1.946859761435576</v>
      </c>
      <c r="F793" s="1" t="s">
        <v>16</v>
      </c>
      <c r="G793">
        <v>35</v>
      </c>
      <c r="H793" s="1" t="s">
        <v>225</v>
      </c>
      <c r="I793" s="1" t="s">
        <v>223</v>
      </c>
      <c r="J793" s="1" t="s">
        <v>443</v>
      </c>
    </row>
    <row r="794" spans="1:10" x14ac:dyDescent="0.3">
      <c r="A794">
        <v>2013</v>
      </c>
      <c r="B794" s="1" t="s">
        <v>10</v>
      </c>
      <c r="C794" s="1" t="s">
        <v>224</v>
      </c>
      <c r="D794">
        <v>2.4801229760339965</v>
      </c>
      <c r="E794">
        <v>-1.8328442421277515</v>
      </c>
      <c r="F794" s="1" t="s">
        <v>16</v>
      </c>
      <c r="G794">
        <v>18</v>
      </c>
      <c r="H794" s="1" t="s">
        <v>225</v>
      </c>
      <c r="I794" s="1" t="s">
        <v>223</v>
      </c>
      <c r="J794" s="1" t="s">
        <v>443</v>
      </c>
    </row>
    <row r="795" spans="1:10" x14ac:dyDescent="0.3">
      <c r="A795">
        <v>2014</v>
      </c>
      <c r="B795" s="1" t="s">
        <v>10</v>
      </c>
      <c r="C795" s="1" t="s">
        <v>224</v>
      </c>
      <c r="D795">
        <v>2.4057519385137649</v>
      </c>
      <c r="E795">
        <v>-1.9083524123984568</v>
      </c>
      <c r="F795" s="1" t="s">
        <v>16</v>
      </c>
      <c r="G795">
        <v>26</v>
      </c>
      <c r="H795" s="1" t="s">
        <v>225</v>
      </c>
      <c r="I795" s="1" t="s">
        <v>223</v>
      </c>
      <c r="J795" s="1" t="s">
        <v>443</v>
      </c>
    </row>
    <row r="796" spans="1:10" x14ac:dyDescent="0.3">
      <c r="A796">
        <v>2015</v>
      </c>
      <c r="B796" s="1" t="s">
        <v>10</v>
      </c>
      <c r="C796" s="1" t="s">
        <v>224</v>
      </c>
      <c r="D796">
        <v>2.187631535817542</v>
      </c>
      <c r="E796">
        <v>-1.8784201460611816</v>
      </c>
      <c r="F796" s="1" t="s">
        <v>16</v>
      </c>
      <c r="G796">
        <v>35</v>
      </c>
      <c r="H796" s="1" t="s">
        <v>225</v>
      </c>
      <c r="I796" s="1" t="s">
        <v>223</v>
      </c>
      <c r="J796" s="1" t="s">
        <v>443</v>
      </c>
    </row>
    <row r="797" spans="1:10" x14ac:dyDescent="0.3">
      <c r="A797">
        <v>2016</v>
      </c>
      <c r="B797" s="1" t="s">
        <v>10</v>
      </c>
      <c r="C797" s="1" t="s">
        <v>224</v>
      </c>
      <c r="D797">
        <v>2.0718997147227021</v>
      </c>
      <c r="E797">
        <v>-1.7346196108400205</v>
      </c>
      <c r="F797" s="1" t="s">
        <v>16</v>
      </c>
      <c r="G797">
        <v>37</v>
      </c>
      <c r="H797" s="1" t="s">
        <v>225</v>
      </c>
      <c r="I797" s="1" t="s">
        <v>223</v>
      </c>
      <c r="J797" s="1" t="s">
        <v>443</v>
      </c>
    </row>
    <row r="798" spans="1:10" x14ac:dyDescent="0.3">
      <c r="A798">
        <v>2017</v>
      </c>
      <c r="B798" s="1" t="s">
        <v>10</v>
      </c>
      <c r="C798" s="1" t="s">
        <v>224</v>
      </c>
      <c r="D798">
        <v>2.2083689873048535</v>
      </c>
      <c r="E798">
        <v>-1.8431385739429855</v>
      </c>
      <c r="F798" s="1" t="s">
        <v>16</v>
      </c>
      <c r="G798">
        <v>35</v>
      </c>
      <c r="H798" s="1" t="s">
        <v>225</v>
      </c>
      <c r="I798" s="1" t="s">
        <v>223</v>
      </c>
      <c r="J798" s="1" t="s">
        <v>443</v>
      </c>
    </row>
    <row r="799" spans="1:10" x14ac:dyDescent="0.3">
      <c r="A799">
        <v>2018</v>
      </c>
      <c r="B799" s="1" t="s">
        <v>10</v>
      </c>
      <c r="C799" s="1" t="s">
        <v>224</v>
      </c>
      <c r="D799">
        <v>2.2123766640826035</v>
      </c>
      <c r="E799">
        <v>-1.8905908358566303</v>
      </c>
      <c r="F799" s="1" t="s">
        <v>16</v>
      </c>
      <c r="G799">
        <v>38</v>
      </c>
      <c r="H799" s="1" t="s">
        <v>225</v>
      </c>
      <c r="I799" s="1" t="s">
        <v>223</v>
      </c>
      <c r="J799" s="1" t="s">
        <v>443</v>
      </c>
    </row>
    <row r="800" spans="1:10" x14ac:dyDescent="0.3">
      <c r="A800">
        <v>1999</v>
      </c>
      <c r="B800" s="1" t="s">
        <v>10</v>
      </c>
      <c r="C800" s="1" t="s">
        <v>226</v>
      </c>
      <c r="D800">
        <v>2.0266438904391082</v>
      </c>
      <c r="E800">
        <v>-1.7770061599883171</v>
      </c>
      <c r="F800" s="1" t="s">
        <v>12</v>
      </c>
      <c r="G800">
        <v>48</v>
      </c>
      <c r="H800" s="1" t="s">
        <v>227</v>
      </c>
      <c r="I800" s="1" t="s">
        <v>223</v>
      </c>
      <c r="J800" s="1" t="s">
        <v>443</v>
      </c>
    </row>
    <row r="801" spans="1:10" x14ac:dyDescent="0.3">
      <c r="A801">
        <v>2000</v>
      </c>
      <c r="B801" s="1" t="s">
        <v>10</v>
      </c>
      <c r="C801" s="1" t="s">
        <v>226</v>
      </c>
      <c r="D801">
        <v>2.1159620079519574</v>
      </c>
      <c r="E801">
        <v>-1.8269421753617421</v>
      </c>
      <c r="F801" s="1" t="s">
        <v>12</v>
      </c>
      <c r="G801">
        <v>45</v>
      </c>
      <c r="H801" s="1" t="s">
        <v>227</v>
      </c>
      <c r="I801" s="1" t="s">
        <v>223</v>
      </c>
      <c r="J801" s="1" t="s">
        <v>443</v>
      </c>
    </row>
    <row r="802" spans="1:10" x14ac:dyDescent="0.3">
      <c r="A802">
        <v>2013</v>
      </c>
      <c r="B802" s="1" t="s">
        <v>10</v>
      </c>
      <c r="C802" s="1" t="s">
        <v>226</v>
      </c>
      <c r="D802">
        <v>1.9679438113765075</v>
      </c>
      <c r="E802">
        <v>-1.9391787889581615</v>
      </c>
      <c r="F802" s="1" t="s">
        <v>12</v>
      </c>
      <c r="G802">
        <v>47</v>
      </c>
      <c r="H802" s="1" t="s">
        <v>227</v>
      </c>
      <c r="I802" s="1" t="s">
        <v>223</v>
      </c>
      <c r="J802" s="1" t="s">
        <v>443</v>
      </c>
    </row>
    <row r="803" spans="1:10" x14ac:dyDescent="0.3">
      <c r="A803">
        <v>2016</v>
      </c>
      <c r="B803" s="1" t="s">
        <v>10</v>
      </c>
      <c r="C803" s="1" t="s">
        <v>226</v>
      </c>
      <c r="D803">
        <v>2.3242833734653132</v>
      </c>
      <c r="E803">
        <v>-2.1779182952724891</v>
      </c>
      <c r="F803" s="1" t="s">
        <v>12</v>
      </c>
      <c r="G803">
        <v>24</v>
      </c>
      <c r="H803" s="1" t="s">
        <v>227</v>
      </c>
      <c r="I803" s="1" t="s">
        <v>223</v>
      </c>
      <c r="J803" s="1" t="s">
        <v>443</v>
      </c>
    </row>
    <row r="804" spans="1:10" x14ac:dyDescent="0.3">
      <c r="A804">
        <v>2017</v>
      </c>
      <c r="B804" s="1" t="s">
        <v>10</v>
      </c>
      <c r="C804" s="1" t="s">
        <v>226</v>
      </c>
      <c r="D804">
        <v>1.9560303910222123</v>
      </c>
      <c r="E804">
        <v>-2.1807056025698919</v>
      </c>
      <c r="F804" s="1" t="s">
        <v>12</v>
      </c>
      <c r="G804">
        <v>49</v>
      </c>
      <c r="H804" s="1" t="s">
        <v>227</v>
      </c>
      <c r="I804" s="1" t="s">
        <v>223</v>
      </c>
      <c r="J804" s="1" t="s">
        <v>443</v>
      </c>
    </row>
    <row r="805" spans="1:10" x14ac:dyDescent="0.3">
      <c r="A805">
        <v>2018</v>
      </c>
      <c r="B805" s="1" t="s">
        <v>10</v>
      </c>
      <c r="C805" s="1" t="s">
        <v>226</v>
      </c>
      <c r="D805">
        <v>2.3341018344079068</v>
      </c>
      <c r="E805">
        <v>-2.1401035633624437</v>
      </c>
      <c r="F805" s="1" t="s">
        <v>12</v>
      </c>
      <c r="G805">
        <v>25</v>
      </c>
      <c r="H805" s="1" t="s">
        <v>227</v>
      </c>
      <c r="I805" s="1" t="s">
        <v>223</v>
      </c>
      <c r="J805" s="1" t="s">
        <v>443</v>
      </c>
    </row>
    <row r="806" spans="1:10" x14ac:dyDescent="0.3">
      <c r="A806">
        <v>1995</v>
      </c>
      <c r="B806" s="1" t="s">
        <v>10</v>
      </c>
      <c r="C806" s="1" t="s">
        <v>228</v>
      </c>
      <c r="D806">
        <v>2.2826763652234145</v>
      </c>
      <c r="E806">
        <v>-1.3936056503450871</v>
      </c>
      <c r="F806" s="1" t="s">
        <v>12</v>
      </c>
      <c r="G806">
        <v>36</v>
      </c>
      <c r="H806" s="1" t="s">
        <v>229</v>
      </c>
      <c r="I806" s="1" t="s">
        <v>223</v>
      </c>
      <c r="J806" s="1" t="s">
        <v>443</v>
      </c>
    </row>
    <row r="807" spans="1:10" x14ac:dyDescent="0.3">
      <c r="A807">
        <v>2000</v>
      </c>
      <c r="B807" s="1" t="s">
        <v>10</v>
      </c>
      <c r="C807" s="1" t="s">
        <v>228</v>
      </c>
      <c r="D807">
        <v>2.1034258701355815</v>
      </c>
      <c r="E807">
        <v>-1.1789049669195095</v>
      </c>
      <c r="F807" s="1" t="s">
        <v>12</v>
      </c>
      <c r="G807">
        <v>46</v>
      </c>
      <c r="H807" s="1" t="s">
        <v>229</v>
      </c>
      <c r="I807" s="1" t="s">
        <v>223</v>
      </c>
      <c r="J807" s="1" t="s">
        <v>443</v>
      </c>
    </row>
    <row r="808" spans="1:10" x14ac:dyDescent="0.3">
      <c r="A808">
        <v>2001</v>
      </c>
      <c r="B808" s="1" t="s">
        <v>10</v>
      </c>
      <c r="C808" s="1" t="s">
        <v>228</v>
      </c>
      <c r="D808">
        <v>2.3552982994094624</v>
      </c>
      <c r="E808">
        <v>-1.4456607602240212</v>
      </c>
      <c r="F808" s="1" t="s">
        <v>12</v>
      </c>
      <c r="G808">
        <v>25</v>
      </c>
      <c r="H808" s="1" t="s">
        <v>229</v>
      </c>
      <c r="I808" s="1" t="s">
        <v>223</v>
      </c>
      <c r="J808" s="1" t="s">
        <v>443</v>
      </c>
    </row>
    <row r="809" spans="1:10" x14ac:dyDescent="0.3">
      <c r="A809">
        <v>2002</v>
      </c>
      <c r="B809" s="1" t="s">
        <v>10</v>
      </c>
      <c r="C809" s="1" t="s">
        <v>230</v>
      </c>
      <c r="D809">
        <v>2.1163888931879908</v>
      </c>
      <c r="E809">
        <v>-1.9665415060224387</v>
      </c>
      <c r="F809" s="1" t="s">
        <v>12</v>
      </c>
      <c r="G809">
        <v>39</v>
      </c>
      <c r="H809" s="1" t="s">
        <v>231</v>
      </c>
      <c r="I809" s="1" t="s">
        <v>223</v>
      </c>
      <c r="J809" s="1" t="s">
        <v>443</v>
      </c>
    </row>
    <row r="810" spans="1:10" x14ac:dyDescent="0.3">
      <c r="A810">
        <v>2003</v>
      </c>
      <c r="B810" s="1" t="s">
        <v>10</v>
      </c>
      <c r="C810" s="1" t="s">
        <v>230</v>
      </c>
      <c r="D810">
        <v>2.506448793269886</v>
      </c>
      <c r="E810">
        <v>-2.0916602639490431</v>
      </c>
      <c r="F810" s="1" t="s">
        <v>12</v>
      </c>
      <c r="G810">
        <v>20</v>
      </c>
      <c r="H810" s="1" t="s">
        <v>231</v>
      </c>
      <c r="I810" s="1" t="s">
        <v>223</v>
      </c>
      <c r="J810" s="1" t="s">
        <v>443</v>
      </c>
    </row>
    <row r="811" spans="1:10" x14ac:dyDescent="0.3">
      <c r="A811">
        <v>2004</v>
      </c>
      <c r="B811" s="1" t="s">
        <v>10</v>
      </c>
      <c r="C811" s="1" t="s">
        <v>230</v>
      </c>
      <c r="D811">
        <v>2.3760512959077649</v>
      </c>
      <c r="E811">
        <v>-1.996383854508494</v>
      </c>
      <c r="F811" s="1" t="s">
        <v>12</v>
      </c>
      <c r="G811">
        <v>25</v>
      </c>
      <c r="H811" s="1" t="s">
        <v>231</v>
      </c>
      <c r="I811" s="1" t="s">
        <v>223</v>
      </c>
      <c r="J811" s="1" t="s">
        <v>443</v>
      </c>
    </row>
    <row r="812" spans="1:10" x14ac:dyDescent="0.3">
      <c r="A812">
        <v>2005</v>
      </c>
      <c r="B812" s="1" t="s">
        <v>10</v>
      </c>
      <c r="C812" s="1" t="s">
        <v>230</v>
      </c>
      <c r="D812">
        <v>2.3315106030311195</v>
      </c>
      <c r="E812">
        <v>-1.8041866520244256</v>
      </c>
      <c r="F812" s="1" t="s">
        <v>12</v>
      </c>
      <c r="G812">
        <v>26</v>
      </c>
      <c r="H812" s="1" t="s">
        <v>231</v>
      </c>
      <c r="I812" s="1" t="s">
        <v>223</v>
      </c>
      <c r="J812" s="1" t="s">
        <v>443</v>
      </c>
    </row>
    <row r="813" spans="1:10" x14ac:dyDescent="0.3">
      <c r="A813">
        <v>2006</v>
      </c>
      <c r="B813" s="1" t="s">
        <v>10</v>
      </c>
      <c r="C813" s="1" t="s">
        <v>230</v>
      </c>
      <c r="D813">
        <v>2.3152674404036802</v>
      </c>
      <c r="E813">
        <v>-1.9380287795987683</v>
      </c>
      <c r="F813" s="1" t="s">
        <v>12</v>
      </c>
      <c r="G813">
        <v>21</v>
      </c>
      <c r="H813" s="1" t="s">
        <v>231</v>
      </c>
      <c r="I813" s="1" t="s">
        <v>223</v>
      </c>
      <c r="J813" s="1" t="s">
        <v>443</v>
      </c>
    </row>
    <row r="814" spans="1:10" x14ac:dyDescent="0.3">
      <c r="A814">
        <v>2007</v>
      </c>
      <c r="B814" s="1" t="s">
        <v>10</v>
      </c>
      <c r="C814" s="1" t="s">
        <v>230</v>
      </c>
      <c r="D814">
        <v>2.2489715805109709</v>
      </c>
      <c r="E814">
        <v>-1.7986054622029819</v>
      </c>
      <c r="F814" s="1" t="s">
        <v>12</v>
      </c>
      <c r="G814">
        <v>25</v>
      </c>
      <c r="H814" s="1" t="s">
        <v>231</v>
      </c>
      <c r="I814" s="1" t="s">
        <v>223</v>
      </c>
      <c r="J814" s="1" t="s">
        <v>443</v>
      </c>
    </row>
    <row r="815" spans="1:10" x14ac:dyDescent="0.3">
      <c r="A815">
        <v>2008</v>
      </c>
      <c r="B815" s="1" t="s">
        <v>10</v>
      </c>
      <c r="C815" s="1" t="s">
        <v>230</v>
      </c>
      <c r="D815">
        <v>2.2772376772129768</v>
      </c>
      <c r="E815">
        <v>-2.165343895151854</v>
      </c>
      <c r="F815" s="1" t="s">
        <v>12</v>
      </c>
      <c r="G815">
        <v>24</v>
      </c>
      <c r="H815" s="1" t="s">
        <v>231</v>
      </c>
      <c r="I815" s="1" t="s">
        <v>223</v>
      </c>
      <c r="J815" s="1" t="s">
        <v>443</v>
      </c>
    </row>
    <row r="816" spans="1:10" x14ac:dyDescent="0.3">
      <c r="A816">
        <v>2009</v>
      </c>
      <c r="B816" s="1" t="s">
        <v>10</v>
      </c>
      <c r="C816" s="1" t="s">
        <v>230</v>
      </c>
      <c r="D816">
        <v>2.3640664735731964</v>
      </c>
      <c r="E816">
        <v>-2.1214278657498187</v>
      </c>
      <c r="F816" s="1" t="s">
        <v>12</v>
      </c>
      <c r="G816">
        <v>19</v>
      </c>
      <c r="H816" s="1" t="s">
        <v>231</v>
      </c>
      <c r="I816" s="1" t="s">
        <v>223</v>
      </c>
      <c r="J816" s="1" t="s">
        <v>443</v>
      </c>
    </row>
    <row r="817" spans="1:10" x14ac:dyDescent="0.3">
      <c r="A817">
        <v>2010</v>
      </c>
      <c r="B817" s="1" t="s">
        <v>10</v>
      </c>
      <c r="C817" s="1" t="s">
        <v>230</v>
      </c>
      <c r="D817">
        <v>2.3560298237171997</v>
      </c>
      <c r="E817">
        <v>-2.181490780164911</v>
      </c>
      <c r="F817" s="1" t="s">
        <v>12</v>
      </c>
      <c r="G817">
        <v>15</v>
      </c>
      <c r="H817" s="1" t="s">
        <v>231</v>
      </c>
      <c r="I817" s="1" t="s">
        <v>223</v>
      </c>
      <c r="J817" s="1" t="s">
        <v>443</v>
      </c>
    </row>
    <row r="818" spans="1:10" x14ac:dyDescent="0.3">
      <c r="A818">
        <v>2011</v>
      </c>
      <c r="B818" s="1" t="s">
        <v>10</v>
      </c>
      <c r="C818" s="1" t="s">
        <v>230</v>
      </c>
      <c r="D818">
        <v>2.8758070073987949</v>
      </c>
      <c r="E818">
        <v>-2.3675711139407971</v>
      </c>
      <c r="F818" s="1" t="s">
        <v>12</v>
      </c>
      <c r="G818">
        <v>5</v>
      </c>
      <c r="H818" s="1" t="s">
        <v>231</v>
      </c>
      <c r="I818" s="1" t="s">
        <v>223</v>
      </c>
      <c r="J818" s="1" t="s">
        <v>443</v>
      </c>
    </row>
    <row r="819" spans="1:10" x14ac:dyDescent="0.3">
      <c r="A819">
        <v>2012</v>
      </c>
      <c r="B819" s="1" t="s">
        <v>10</v>
      </c>
      <c r="C819" s="1" t="s">
        <v>230</v>
      </c>
      <c r="D819">
        <v>2.6908512064012755</v>
      </c>
      <c r="E819">
        <v>-2.4537519698344856</v>
      </c>
      <c r="F819" s="1" t="s">
        <v>16</v>
      </c>
      <c r="G819">
        <v>9</v>
      </c>
      <c r="H819" s="1" t="s">
        <v>231</v>
      </c>
      <c r="I819" s="1" t="s">
        <v>223</v>
      </c>
      <c r="J819" s="1" t="s">
        <v>443</v>
      </c>
    </row>
    <row r="820" spans="1:10" x14ac:dyDescent="0.3">
      <c r="A820">
        <v>2014</v>
      </c>
      <c r="B820" s="1" t="s">
        <v>10</v>
      </c>
      <c r="C820" s="1" t="s">
        <v>230</v>
      </c>
      <c r="D820">
        <v>2.5989050652041756</v>
      </c>
      <c r="E820">
        <v>-2.5897180819297509</v>
      </c>
      <c r="F820" s="1" t="s">
        <v>12</v>
      </c>
      <c r="G820">
        <v>15</v>
      </c>
      <c r="H820" s="1" t="s">
        <v>231</v>
      </c>
      <c r="I820" s="1" t="s">
        <v>223</v>
      </c>
      <c r="J820" s="1" t="s">
        <v>443</v>
      </c>
    </row>
    <row r="821" spans="1:10" x14ac:dyDescent="0.3">
      <c r="A821">
        <v>2015</v>
      </c>
      <c r="B821" s="1" t="s">
        <v>10</v>
      </c>
      <c r="C821" s="1" t="s">
        <v>230</v>
      </c>
      <c r="D821">
        <v>2.7631602564857385</v>
      </c>
      <c r="E821">
        <v>-2.4725584535428022</v>
      </c>
      <c r="F821" s="1" t="s">
        <v>12</v>
      </c>
      <c r="G821">
        <v>10</v>
      </c>
      <c r="H821" s="1" t="s">
        <v>231</v>
      </c>
      <c r="I821" s="1" t="s">
        <v>223</v>
      </c>
      <c r="J821" s="1" t="s">
        <v>443</v>
      </c>
    </row>
    <row r="822" spans="1:10" x14ac:dyDescent="0.3">
      <c r="A822">
        <v>2016</v>
      </c>
      <c r="B822" s="1" t="s">
        <v>10</v>
      </c>
      <c r="C822" s="1" t="s">
        <v>230</v>
      </c>
      <c r="D822">
        <v>2.4380971164675023</v>
      </c>
      <c r="E822">
        <v>-2.0683915495195095</v>
      </c>
      <c r="F822" s="1" t="s">
        <v>12</v>
      </c>
      <c r="G822">
        <v>17</v>
      </c>
      <c r="H822" s="1" t="s">
        <v>231</v>
      </c>
      <c r="I822" s="1" t="s">
        <v>223</v>
      </c>
      <c r="J822" s="1" t="s">
        <v>443</v>
      </c>
    </row>
    <row r="823" spans="1:10" x14ac:dyDescent="0.3">
      <c r="A823">
        <v>2017</v>
      </c>
      <c r="B823" s="1" t="s">
        <v>10</v>
      </c>
      <c r="C823" s="1" t="s">
        <v>230</v>
      </c>
      <c r="D823">
        <v>2.597209205450711</v>
      </c>
      <c r="E823">
        <v>-2.179066467393715</v>
      </c>
      <c r="F823" s="1" t="s">
        <v>12</v>
      </c>
      <c r="G823">
        <v>14</v>
      </c>
      <c r="H823" s="1" t="s">
        <v>231</v>
      </c>
      <c r="I823" s="1" t="s">
        <v>223</v>
      </c>
      <c r="J823" s="1" t="s">
        <v>443</v>
      </c>
    </row>
    <row r="824" spans="1:10" x14ac:dyDescent="0.3">
      <c r="A824">
        <v>2018</v>
      </c>
      <c r="B824" s="1" t="s">
        <v>10</v>
      </c>
      <c r="C824" s="1" t="s">
        <v>230</v>
      </c>
      <c r="D824">
        <v>2.2749843167510209</v>
      </c>
      <c r="E824">
        <v>-2.015806289753252</v>
      </c>
      <c r="F824" s="1" t="s">
        <v>12</v>
      </c>
      <c r="G824">
        <v>31</v>
      </c>
      <c r="H824" s="1" t="s">
        <v>231</v>
      </c>
      <c r="I824" s="1" t="s">
        <v>223</v>
      </c>
      <c r="J824" s="1" t="s">
        <v>443</v>
      </c>
    </row>
    <row r="825" spans="1:10" x14ac:dyDescent="0.3">
      <c r="A825">
        <v>2020</v>
      </c>
      <c r="B825" s="1" t="s">
        <v>10</v>
      </c>
      <c r="C825" s="1" t="s">
        <v>230</v>
      </c>
      <c r="D825">
        <v>2.129604637486413</v>
      </c>
      <c r="E825">
        <v>-1.9873669180745348</v>
      </c>
      <c r="F825" s="1" t="s">
        <v>16</v>
      </c>
      <c r="G825">
        <v>44</v>
      </c>
      <c r="H825" s="1" t="s">
        <v>231</v>
      </c>
      <c r="I825" s="1" t="s">
        <v>223</v>
      </c>
      <c r="J825" s="1" t="s">
        <v>443</v>
      </c>
    </row>
    <row r="826" spans="1:10" x14ac:dyDescent="0.3">
      <c r="A826">
        <v>2006</v>
      </c>
      <c r="B826" s="1" t="s">
        <v>10</v>
      </c>
      <c r="C826" s="1" t="s">
        <v>232</v>
      </c>
      <c r="D826">
        <v>2.367771748686331</v>
      </c>
      <c r="E826">
        <v>-2.2940644864406687</v>
      </c>
      <c r="F826" s="1" t="s">
        <v>12</v>
      </c>
      <c r="G826">
        <v>16</v>
      </c>
      <c r="H826" s="1" t="s">
        <v>233</v>
      </c>
      <c r="I826" s="1" t="s">
        <v>223</v>
      </c>
      <c r="J826" s="1" t="s">
        <v>443</v>
      </c>
    </row>
    <row r="827" spans="1:10" x14ac:dyDescent="0.3">
      <c r="A827">
        <v>2008</v>
      </c>
      <c r="B827" s="1" t="s">
        <v>10</v>
      </c>
      <c r="C827" s="1" t="s">
        <v>232</v>
      </c>
      <c r="D827">
        <v>1.9734672317779249</v>
      </c>
      <c r="E827">
        <v>-2.7725753740293726</v>
      </c>
      <c r="F827" s="1" t="s">
        <v>12</v>
      </c>
      <c r="G827">
        <v>50</v>
      </c>
      <c r="H827" s="1" t="s">
        <v>233</v>
      </c>
      <c r="I827" s="1" t="s">
        <v>223</v>
      </c>
      <c r="J827" s="1" t="s">
        <v>443</v>
      </c>
    </row>
    <row r="828" spans="1:10" x14ac:dyDescent="0.3">
      <c r="A828">
        <v>2010</v>
      </c>
      <c r="B828" s="1" t="s">
        <v>10</v>
      </c>
      <c r="C828" s="1" t="s">
        <v>232</v>
      </c>
      <c r="D828">
        <v>2.0693140250100908</v>
      </c>
      <c r="E828">
        <v>-2.3886943748165872</v>
      </c>
      <c r="F828" s="1" t="s">
        <v>12</v>
      </c>
      <c r="G828">
        <v>40</v>
      </c>
      <c r="H828" s="1" t="s">
        <v>233</v>
      </c>
      <c r="I828" s="1" t="s">
        <v>223</v>
      </c>
      <c r="J828" s="1" t="s">
        <v>443</v>
      </c>
    </row>
    <row r="829" spans="1:10" x14ac:dyDescent="0.3">
      <c r="A829">
        <v>2011</v>
      </c>
      <c r="B829" s="1" t="s">
        <v>10</v>
      </c>
      <c r="C829" s="1" t="s">
        <v>232</v>
      </c>
      <c r="D829">
        <v>2.4066348199134322</v>
      </c>
      <c r="E829">
        <v>-2.3988016680745896</v>
      </c>
      <c r="F829" s="1" t="s">
        <v>12</v>
      </c>
      <c r="G829">
        <v>13</v>
      </c>
      <c r="H829" s="1" t="s">
        <v>233</v>
      </c>
      <c r="I829" s="1" t="s">
        <v>223</v>
      </c>
      <c r="J829" s="1" t="s">
        <v>443</v>
      </c>
    </row>
    <row r="830" spans="1:10" x14ac:dyDescent="0.3">
      <c r="A830">
        <v>2012</v>
      </c>
      <c r="B830" s="1" t="s">
        <v>10</v>
      </c>
      <c r="C830" s="1" t="s">
        <v>232</v>
      </c>
      <c r="D830">
        <v>2.255462983017098</v>
      </c>
      <c r="E830">
        <v>-2.639666048268281</v>
      </c>
      <c r="F830" s="1" t="s">
        <v>16</v>
      </c>
      <c r="G830">
        <v>27</v>
      </c>
      <c r="H830" s="1" t="s">
        <v>233</v>
      </c>
      <c r="I830" s="1" t="s">
        <v>223</v>
      </c>
      <c r="J830" s="1" t="s">
        <v>443</v>
      </c>
    </row>
    <row r="831" spans="1:10" x14ac:dyDescent="0.3">
      <c r="A831">
        <v>2013</v>
      </c>
      <c r="B831" s="1" t="s">
        <v>10</v>
      </c>
      <c r="C831" s="1" t="s">
        <v>232</v>
      </c>
      <c r="D831">
        <v>2.1093000610334989</v>
      </c>
      <c r="E831">
        <v>-2.8639575355798836</v>
      </c>
      <c r="F831" s="1" t="s">
        <v>12</v>
      </c>
      <c r="G831">
        <v>39</v>
      </c>
      <c r="H831" s="1" t="s">
        <v>233</v>
      </c>
      <c r="I831" s="1" t="s">
        <v>223</v>
      </c>
      <c r="J831" s="1" t="s">
        <v>443</v>
      </c>
    </row>
    <row r="832" spans="1:10" x14ac:dyDescent="0.3">
      <c r="A832">
        <v>2015</v>
      </c>
      <c r="B832" s="1" t="s">
        <v>10</v>
      </c>
      <c r="C832" s="1" t="s">
        <v>232</v>
      </c>
      <c r="D832">
        <v>2.0659407232941431</v>
      </c>
      <c r="E832">
        <v>-2.6904637469299546</v>
      </c>
      <c r="F832" s="1" t="s">
        <v>12</v>
      </c>
      <c r="G832">
        <v>41</v>
      </c>
      <c r="H832" s="1" t="s">
        <v>233</v>
      </c>
      <c r="I832" s="1" t="s">
        <v>223</v>
      </c>
      <c r="J832" s="1" t="s">
        <v>443</v>
      </c>
    </row>
    <row r="833" spans="1:10" x14ac:dyDescent="0.3">
      <c r="A833">
        <v>2013</v>
      </c>
      <c r="B833" s="1" t="s">
        <v>10</v>
      </c>
      <c r="C833" s="1" t="s">
        <v>234</v>
      </c>
      <c r="D833">
        <v>1.9787593714017613</v>
      </c>
      <c r="E833">
        <v>-1.4033951515937479</v>
      </c>
      <c r="F833" s="1" t="s">
        <v>12</v>
      </c>
      <c r="G833">
        <v>46</v>
      </c>
      <c r="H833" s="1" t="s">
        <v>235</v>
      </c>
      <c r="I833" s="1" t="s">
        <v>223</v>
      </c>
      <c r="J833" s="1" t="s">
        <v>443</v>
      </c>
    </row>
    <row r="834" spans="1:10" x14ac:dyDescent="0.3">
      <c r="A834">
        <v>2016</v>
      </c>
      <c r="B834" s="1" t="s">
        <v>10</v>
      </c>
      <c r="C834" s="1" t="s">
        <v>234</v>
      </c>
      <c r="D834">
        <v>1.8723956719595711</v>
      </c>
      <c r="E834">
        <v>-1.3770737567475353</v>
      </c>
      <c r="F834" s="1" t="s">
        <v>12</v>
      </c>
      <c r="G834">
        <v>49</v>
      </c>
      <c r="H834" s="1" t="s">
        <v>235</v>
      </c>
      <c r="I834" s="1" t="s">
        <v>223</v>
      </c>
      <c r="J834" s="1" t="s">
        <v>443</v>
      </c>
    </row>
    <row r="835" spans="1:10" x14ac:dyDescent="0.3">
      <c r="A835">
        <v>1995</v>
      </c>
      <c r="B835" s="1" t="s">
        <v>10</v>
      </c>
      <c r="C835" s="1" t="s">
        <v>236</v>
      </c>
      <c r="D835">
        <v>2.1876739408423727</v>
      </c>
      <c r="E835">
        <v>-1.5319208713233357</v>
      </c>
      <c r="F835" s="1" t="s">
        <v>12</v>
      </c>
      <c r="G835">
        <v>43</v>
      </c>
      <c r="H835" s="1" t="s">
        <v>237</v>
      </c>
      <c r="I835" s="1" t="s">
        <v>223</v>
      </c>
      <c r="J835" s="1" t="s">
        <v>443</v>
      </c>
    </row>
    <row r="836" spans="1:10" x14ac:dyDescent="0.3">
      <c r="A836">
        <v>1995</v>
      </c>
      <c r="B836" s="1" t="s">
        <v>10</v>
      </c>
      <c r="C836" s="1" t="s">
        <v>238</v>
      </c>
      <c r="D836">
        <v>2.2693664925679498</v>
      </c>
      <c r="E836">
        <v>-1.5936591936712221</v>
      </c>
      <c r="F836" s="1" t="s">
        <v>12</v>
      </c>
      <c r="G836">
        <v>37</v>
      </c>
      <c r="H836" s="1" t="s">
        <v>239</v>
      </c>
      <c r="I836" s="1" t="s">
        <v>240</v>
      </c>
      <c r="J836" s="1" t="s">
        <v>241</v>
      </c>
    </row>
    <row r="837" spans="1:10" x14ac:dyDescent="0.3">
      <c r="A837">
        <v>1996</v>
      </c>
      <c r="B837" s="1" t="s">
        <v>10</v>
      </c>
      <c r="C837" s="1" t="s">
        <v>238</v>
      </c>
      <c r="D837">
        <v>2.2547368581654488</v>
      </c>
      <c r="E837">
        <v>-1.6794219577946747</v>
      </c>
      <c r="F837" s="1" t="s">
        <v>12</v>
      </c>
      <c r="G837">
        <v>32</v>
      </c>
      <c r="H837" s="1" t="s">
        <v>239</v>
      </c>
      <c r="I837" s="1" t="s">
        <v>240</v>
      </c>
      <c r="J837" s="1" t="s">
        <v>241</v>
      </c>
    </row>
    <row r="838" spans="1:10" x14ac:dyDescent="0.3">
      <c r="A838">
        <v>1997</v>
      </c>
      <c r="B838" s="1" t="s">
        <v>10</v>
      </c>
      <c r="C838" s="1" t="s">
        <v>238</v>
      </c>
      <c r="D838">
        <v>2.2184370196339258</v>
      </c>
      <c r="E838">
        <v>-1.6325910560421064</v>
      </c>
      <c r="F838" s="1" t="s">
        <v>12</v>
      </c>
      <c r="G838">
        <v>36</v>
      </c>
      <c r="H838" s="1" t="s">
        <v>239</v>
      </c>
      <c r="I838" s="1" t="s">
        <v>240</v>
      </c>
      <c r="J838" s="1" t="s">
        <v>241</v>
      </c>
    </row>
    <row r="839" spans="1:10" x14ac:dyDescent="0.3">
      <c r="A839">
        <v>1998</v>
      </c>
      <c r="B839" s="1" t="s">
        <v>10</v>
      </c>
      <c r="C839" s="1" t="s">
        <v>238</v>
      </c>
      <c r="D839">
        <v>2.333867464220194</v>
      </c>
      <c r="E839">
        <v>-1.6143686963130257</v>
      </c>
      <c r="F839" s="1" t="s">
        <v>12</v>
      </c>
      <c r="G839">
        <v>34</v>
      </c>
      <c r="H839" s="1" t="s">
        <v>239</v>
      </c>
      <c r="I839" s="1" t="s">
        <v>240</v>
      </c>
      <c r="J839" s="1" t="s">
        <v>241</v>
      </c>
    </row>
    <row r="840" spans="1:10" x14ac:dyDescent="0.3">
      <c r="A840">
        <v>2000</v>
      </c>
      <c r="B840" s="1" t="s">
        <v>10</v>
      </c>
      <c r="C840" s="1" t="s">
        <v>238</v>
      </c>
      <c r="D840">
        <v>2.0833832911343317</v>
      </c>
      <c r="E840">
        <v>-1.7625905566584998</v>
      </c>
      <c r="F840" s="1" t="s">
        <v>12</v>
      </c>
      <c r="G840">
        <v>49</v>
      </c>
      <c r="H840" s="1" t="s">
        <v>239</v>
      </c>
      <c r="I840" s="1" t="s">
        <v>240</v>
      </c>
      <c r="J840" s="1" t="s">
        <v>241</v>
      </c>
    </row>
    <row r="841" spans="1:10" x14ac:dyDescent="0.3">
      <c r="A841">
        <v>2006</v>
      </c>
      <c r="B841" s="1" t="s">
        <v>10</v>
      </c>
      <c r="C841" s="1" t="s">
        <v>238</v>
      </c>
      <c r="D841">
        <v>2.2328305007287819</v>
      </c>
      <c r="E841">
        <v>-1.785579410097714</v>
      </c>
      <c r="F841" s="1" t="s">
        <v>12</v>
      </c>
      <c r="G841">
        <v>29</v>
      </c>
      <c r="H841" s="1" t="s">
        <v>239</v>
      </c>
      <c r="I841" s="1" t="s">
        <v>240</v>
      </c>
      <c r="J841" s="1" t="s">
        <v>241</v>
      </c>
    </row>
    <row r="842" spans="1:10" x14ac:dyDescent="0.3">
      <c r="A842">
        <v>2008</v>
      </c>
      <c r="B842" s="1" t="s">
        <v>10</v>
      </c>
      <c r="C842" s="1" t="s">
        <v>238</v>
      </c>
      <c r="D842">
        <v>2.1384148098371267</v>
      </c>
      <c r="E842">
        <v>-1.8466249453417736</v>
      </c>
      <c r="F842" s="1" t="s">
        <v>12</v>
      </c>
      <c r="G842">
        <v>36</v>
      </c>
      <c r="H842" s="1" t="s">
        <v>239</v>
      </c>
      <c r="I842" s="1" t="s">
        <v>240</v>
      </c>
      <c r="J842" s="1" t="s">
        <v>241</v>
      </c>
    </row>
    <row r="843" spans="1:10" x14ac:dyDescent="0.3">
      <c r="A843">
        <v>2009</v>
      </c>
      <c r="B843" s="1" t="s">
        <v>10</v>
      </c>
      <c r="C843" s="1" t="s">
        <v>238</v>
      </c>
      <c r="D843">
        <v>2.2206747815338166</v>
      </c>
      <c r="E843">
        <v>-1.5784069309212725</v>
      </c>
      <c r="F843" s="1" t="s">
        <v>12</v>
      </c>
      <c r="G843">
        <v>27</v>
      </c>
      <c r="H843" s="1" t="s">
        <v>239</v>
      </c>
      <c r="I843" s="1" t="s">
        <v>240</v>
      </c>
      <c r="J843" s="1" t="s">
        <v>241</v>
      </c>
    </row>
    <row r="844" spans="1:10" x14ac:dyDescent="0.3">
      <c r="A844">
        <v>2010</v>
      </c>
      <c r="B844" s="1" t="s">
        <v>10</v>
      </c>
      <c r="C844" s="1" t="s">
        <v>238</v>
      </c>
      <c r="D844">
        <v>2.2891898761391469</v>
      </c>
      <c r="E844">
        <v>-1.7717971567404236</v>
      </c>
      <c r="F844" s="1" t="s">
        <v>12</v>
      </c>
      <c r="G844">
        <v>20</v>
      </c>
      <c r="H844" s="1" t="s">
        <v>239</v>
      </c>
      <c r="I844" s="1" t="s">
        <v>240</v>
      </c>
      <c r="J844" s="1" t="s">
        <v>241</v>
      </c>
    </row>
    <row r="845" spans="1:10" x14ac:dyDescent="0.3">
      <c r="A845">
        <v>2011</v>
      </c>
      <c r="B845" s="1" t="s">
        <v>10</v>
      </c>
      <c r="C845" s="1" t="s">
        <v>238</v>
      </c>
      <c r="D845">
        <v>2.4869236836271926</v>
      </c>
      <c r="E845">
        <v>-1.774948230317158</v>
      </c>
      <c r="F845" s="1" t="s">
        <v>12</v>
      </c>
      <c r="G845">
        <v>9</v>
      </c>
      <c r="H845" s="1" t="s">
        <v>239</v>
      </c>
      <c r="I845" s="1" t="s">
        <v>240</v>
      </c>
      <c r="J845" s="1" t="s">
        <v>241</v>
      </c>
    </row>
    <row r="846" spans="1:10" x14ac:dyDescent="0.3">
      <c r="A846">
        <v>2017</v>
      </c>
      <c r="B846" s="1" t="s">
        <v>10</v>
      </c>
      <c r="C846" s="1" t="s">
        <v>238</v>
      </c>
      <c r="D846">
        <v>2.3878718856440244</v>
      </c>
      <c r="E846">
        <v>-1.7335394395230801</v>
      </c>
      <c r="F846" s="1" t="s">
        <v>12</v>
      </c>
      <c r="G846">
        <v>22</v>
      </c>
      <c r="H846" s="1" t="s">
        <v>239</v>
      </c>
      <c r="I846" s="1" t="s">
        <v>240</v>
      </c>
      <c r="J846" s="1" t="s">
        <v>241</v>
      </c>
    </row>
    <row r="847" spans="1:10" x14ac:dyDescent="0.3">
      <c r="A847">
        <v>2018</v>
      </c>
      <c r="B847" s="1" t="s">
        <v>10</v>
      </c>
      <c r="C847" s="1" t="s">
        <v>238</v>
      </c>
      <c r="D847">
        <v>2.3530827994321659</v>
      </c>
      <c r="E847">
        <v>-1.7229228688457909</v>
      </c>
      <c r="F847" s="1" t="s">
        <v>12</v>
      </c>
      <c r="G847">
        <v>24</v>
      </c>
      <c r="H847" s="1" t="s">
        <v>239</v>
      </c>
      <c r="I847" s="1" t="s">
        <v>240</v>
      </c>
      <c r="J847" s="1" t="s">
        <v>241</v>
      </c>
    </row>
    <row r="848" spans="1:10" x14ac:dyDescent="0.3">
      <c r="A848">
        <v>2020</v>
      </c>
      <c r="B848" s="1" t="s">
        <v>10</v>
      </c>
      <c r="C848" s="1" t="s">
        <v>238</v>
      </c>
      <c r="D848">
        <v>2.1149679383411271</v>
      </c>
      <c r="E848">
        <v>-1.6447337355964755</v>
      </c>
      <c r="F848" s="1" t="s">
        <v>12</v>
      </c>
      <c r="G848">
        <v>47</v>
      </c>
      <c r="H848" s="1" t="s">
        <v>239</v>
      </c>
      <c r="I848" s="1" t="s">
        <v>240</v>
      </c>
      <c r="J848" s="1" t="s">
        <v>241</v>
      </c>
    </row>
    <row r="849" spans="1:10" x14ac:dyDescent="0.3">
      <c r="A849">
        <v>2011</v>
      </c>
      <c r="B849" s="1" t="s">
        <v>10</v>
      </c>
      <c r="C849" s="1" t="s">
        <v>242</v>
      </c>
      <c r="D849">
        <v>2.2119520884305119</v>
      </c>
      <c r="E849">
        <v>-1.7885417539616972</v>
      </c>
      <c r="F849" s="1" t="s">
        <v>12</v>
      </c>
      <c r="G849">
        <v>32</v>
      </c>
      <c r="H849" s="1" t="s">
        <v>243</v>
      </c>
      <c r="I849" s="1" t="s">
        <v>240</v>
      </c>
      <c r="J849" s="1" t="s">
        <v>241</v>
      </c>
    </row>
    <row r="850" spans="1:10" x14ac:dyDescent="0.3">
      <c r="A850">
        <v>2012</v>
      </c>
      <c r="B850" s="1" t="s">
        <v>10</v>
      </c>
      <c r="C850" s="1" t="s">
        <v>242</v>
      </c>
      <c r="D850">
        <v>2.0442975423666381</v>
      </c>
      <c r="E850">
        <v>-1.866245064021689</v>
      </c>
      <c r="F850" s="1" t="s">
        <v>16</v>
      </c>
      <c r="G850">
        <v>41</v>
      </c>
      <c r="H850" s="1" t="s">
        <v>243</v>
      </c>
      <c r="I850" s="1" t="s">
        <v>240</v>
      </c>
      <c r="J850" s="1" t="s">
        <v>241</v>
      </c>
    </row>
    <row r="851" spans="1:10" x14ac:dyDescent="0.3">
      <c r="A851">
        <v>2014</v>
      </c>
      <c r="B851" s="1" t="s">
        <v>10</v>
      </c>
      <c r="C851" s="1" t="s">
        <v>242</v>
      </c>
      <c r="D851">
        <v>2.1297978341137269</v>
      </c>
      <c r="E851">
        <v>-1.9067906110664985</v>
      </c>
      <c r="F851" s="1" t="s">
        <v>16</v>
      </c>
      <c r="G851">
        <v>37</v>
      </c>
      <c r="H851" s="1" t="s">
        <v>243</v>
      </c>
      <c r="I851" s="1" t="s">
        <v>240</v>
      </c>
      <c r="J851" s="1" t="s">
        <v>241</v>
      </c>
    </row>
    <row r="852" spans="1:10" x14ac:dyDescent="0.3">
      <c r="A852">
        <v>2015</v>
      </c>
      <c r="B852" s="1" t="s">
        <v>10</v>
      </c>
      <c r="C852" s="1" t="s">
        <v>242</v>
      </c>
      <c r="D852">
        <v>1.9302247057284116</v>
      </c>
      <c r="E852">
        <v>-2.0017811719402507</v>
      </c>
      <c r="F852" s="1" t="s">
        <v>16</v>
      </c>
      <c r="G852">
        <v>50</v>
      </c>
      <c r="H852" s="1" t="s">
        <v>243</v>
      </c>
      <c r="I852" s="1" t="s">
        <v>240</v>
      </c>
      <c r="J852" s="1" t="s">
        <v>241</v>
      </c>
    </row>
    <row r="853" spans="1:10" x14ac:dyDescent="0.3">
      <c r="A853">
        <v>2001</v>
      </c>
      <c r="B853" s="1" t="s">
        <v>10</v>
      </c>
      <c r="C853" s="1" t="s">
        <v>244</v>
      </c>
      <c r="D853">
        <v>2.1513953275337441</v>
      </c>
      <c r="E853">
        <v>-1.2808976770575156</v>
      </c>
      <c r="F853" s="1" t="s">
        <v>12</v>
      </c>
      <c r="G853">
        <v>40</v>
      </c>
      <c r="H853" s="1" t="s">
        <v>245</v>
      </c>
      <c r="I853" s="1" t="s">
        <v>240</v>
      </c>
      <c r="J853" s="1" t="s">
        <v>241</v>
      </c>
    </row>
    <row r="854" spans="1:10" x14ac:dyDescent="0.3">
      <c r="A854">
        <v>2008</v>
      </c>
      <c r="B854" s="1" t="s">
        <v>10</v>
      </c>
      <c r="C854" s="1" t="s">
        <v>244</v>
      </c>
      <c r="D854">
        <v>2.0519827313100465</v>
      </c>
      <c r="E854">
        <v>-1.2214371101109955</v>
      </c>
      <c r="F854" s="1" t="s">
        <v>12</v>
      </c>
      <c r="G854">
        <v>41</v>
      </c>
      <c r="H854" s="1" t="s">
        <v>245</v>
      </c>
      <c r="I854" s="1" t="s">
        <v>240</v>
      </c>
      <c r="J854" s="1" t="s">
        <v>241</v>
      </c>
    </row>
    <row r="855" spans="1:10" x14ac:dyDescent="0.3">
      <c r="A855">
        <v>1998</v>
      </c>
      <c r="B855" s="1" t="s">
        <v>10</v>
      </c>
      <c r="C855" s="1" t="s">
        <v>246</v>
      </c>
      <c r="D855">
        <v>2.1332251924635059</v>
      </c>
      <c r="E855">
        <v>-1.6205172937734318</v>
      </c>
      <c r="F855" s="1" t="s">
        <v>12</v>
      </c>
      <c r="G855">
        <v>42</v>
      </c>
      <c r="H855" s="1" t="s">
        <v>247</v>
      </c>
      <c r="I855" s="1" t="s">
        <v>240</v>
      </c>
      <c r="J855" s="1" t="s">
        <v>241</v>
      </c>
    </row>
    <row r="856" spans="1:10" x14ac:dyDescent="0.3">
      <c r="A856">
        <v>1999</v>
      </c>
      <c r="B856" s="1" t="s">
        <v>10</v>
      </c>
      <c r="C856" s="1" t="s">
        <v>246</v>
      </c>
      <c r="D856">
        <v>2.0320604509562585</v>
      </c>
      <c r="E856">
        <v>-1.641485786890188</v>
      </c>
      <c r="F856" s="1" t="s">
        <v>12</v>
      </c>
      <c r="G856">
        <v>46</v>
      </c>
      <c r="H856" s="1" t="s">
        <v>247</v>
      </c>
      <c r="I856" s="1" t="s">
        <v>240</v>
      </c>
      <c r="J856" s="1" t="s">
        <v>241</v>
      </c>
    </row>
    <row r="857" spans="1:10" x14ac:dyDescent="0.3">
      <c r="A857">
        <v>2001</v>
      </c>
      <c r="B857" s="1" t="s">
        <v>10</v>
      </c>
      <c r="C857" s="1" t="s">
        <v>246</v>
      </c>
      <c r="D857">
        <v>2.1818591128306877</v>
      </c>
      <c r="E857">
        <v>-1.5290603659236457</v>
      </c>
      <c r="F857" s="1" t="s">
        <v>12</v>
      </c>
      <c r="G857">
        <v>35</v>
      </c>
      <c r="H857" s="1" t="s">
        <v>247</v>
      </c>
      <c r="I857" s="1" t="s">
        <v>240</v>
      </c>
      <c r="J857" s="1" t="s">
        <v>241</v>
      </c>
    </row>
    <row r="858" spans="1:10" x14ac:dyDescent="0.3">
      <c r="A858">
        <v>2002</v>
      </c>
      <c r="B858" s="1" t="s">
        <v>10</v>
      </c>
      <c r="C858" s="1" t="s">
        <v>246</v>
      </c>
      <c r="D858">
        <v>2.1292504702213351</v>
      </c>
      <c r="E858">
        <v>-1.4390222412329037</v>
      </c>
      <c r="F858" s="1" t="s">
        <v>12</v>
      </c>
      <c r="G858">
        <v>38</v>
      </c>
      <c r="H858" s="1" t="s">
        <v>247</v>
      </c>
      <c r="I858" s="1" t="s">
        <v>240</v>
      </c>
      <c r="J858" s="1" t="s">
        <v>241</v>
      </c>
    </row>
    <row r="859" spans="1:10" x14ac:dyDescent="0.3">
      <c r="A859">
        <v>2003</v>
      </c>
      <c r="B859" s="1" t="s">
        <v>10</v>
      </c>
      <c r="C859" s="1" t="s">
        <v>246</v>
      </c>
      <c r="D859">
        <v>1.994968667818148</v>
      </c>
      <c r="E859">
        <v>-1.4128655206018721</v>
      </c>
      <c r="F859" s="1" t="s">
        <v>12</v>
      </c>
      <c r="G859">
        <v>50</v>
      </c>
      <c r="H859" s="1" t="s">
        <v>247</v>
      </c>
      <c r="I859" s="1" t="s">
        <v>240</v>
      </c>
      <c r="J859" s="1" t="s">
        <v>241</v>
      </c>
    </row>
    <row r="860" spans="1:10" x14ac:dyDescent="0.3">
      <c r="A860">
        <v>2005</v>
      </c>
      <c r="B860" s="1" t="s">
        <v>10</v>
      </c>
      <c r="C860" s="1" t="s">
        <v>246</v>
      </c>
      <c r="D860">
        <v>2.04283570416667</v>
      </c>
      <c r="E860">
        <v>-1.7232129211980851</v>
      </c>
      <c r="F860" s="1" t="s">
        <v>12</v>
      </c>
      <c r="G860">
        <v>47</v>
      </c>
      <c r="H860" s="1" t="s">
        <v>247</v>
      </c>
      <c r="I860" s="1" t="s">
        <v>240</v>
      </c>
      <c r="J860" s="1" t="s">
        <v>241</v>
      </c>
    </row>
    <row r="861" spans="1:10" x14ac:dyDescent="0.3">
      <c r="A861">
        <v>2008</v>
      </c>
      <c r="B861" s="1" t="s">
        <v>10</v>
      </c>
      <c r="C861" s="1" t="s">
        <v>246</v>
      </c>
      <c r="D861">
        <v>2.0662608469973818</v>
      </c>
      <c r="E861">
        <v>-1.8760071465801584</v>
      </c>
      <c r="F861" s="1" t="s">
        <v>12</v>
      </c>
      <c r="G861">
        <v>40</v>
      </c>
      <c r="H861" s="1" t="s">
        <v>247</v>
      </c>
      <c r="I861" s="1" t="s">
        <v>240</v>
      </c>
      <c r="J861" s="1" t="s">
        <v>241</v>
      </c>
    </row>
    <row r="862" spans="1:10" x14ac:dyDescent="0.3">
      <c r="A862">
        <v>2009</v>
      </c>
      <c r="B862" s="1" t="s">
        <v>10</v>
      </c>
      <c r="C862" s="1" t="s">
        <v>246</v>
      </c>
      <c r="D862">
        <v>1.9334119209081095</v>
      </c>
      <c r="E862">
        <v>-1.6331553660374951</v>
      </c>
      <c r="F862" s="1" t="s">
        <v>12</v>
      </c>
      <c r="G862">
        <v>41</v>
      </c>
      <c r="H862" s="1" t="s">
        <v>247</v>
      </c>
      <c r="I862" s="1" t="s">
        <v>240</v>
      </c>
      <c r="J862" s="1" t="s">
        <v>241</v>
      </c>
    </row>
    <row r="863" spans="1:10" x14ac:dyDescent="0.3">
      <c r="A863">
        <v>2010</v>
      </c>
      <c r="B863" s="1" t="s">
        <v>10</v>
      </c>
      <c r="C863" s="1" t="s">
        <v>246</v>
      </c>
      <c r="D863">
        <v>2.1796196359444031</v>
      </c>
      <c r="E863">
        <v>-1.6513250055610729</v>
      </c>
      <c r="F863" s="1" t="s">
        <v>12</v>
      </c>
      <c r="G863">
        <v>27</v>
      </c>
      <c r="H863" s="1" t="s">
        <v>247</v>
      </c>
      <c r="I863" s="1" t="s">
        <v>240</v>
      </c>
      <c r="J863" s="1" t="s">
        <v>241</v>
      </c>
    </row>
    <row r="864" spans="1:10" x14ac:dyDescent="0.3">
      <c r="A864">
        <v>2011</v>
      </c>
      <c r="B864" s="1" t="s">
        <v>10</v>
      </c>
      <c r="C864" s="1" t="s">
        <v>246</v>
      </c>
      <c r="D864">
        <v>2.0753290662323849</v>
      </c>
      <c r="E864">
        <v>-1.5890043283364057</v>
      </c>
      <c r="F864" s="1" t="s">
        <v>12</v>
      </c>
      <c r="G864">
        <v>37</v>
      </c>
      <c r="H864" s="1" t="s">
        <v>247</v>
      </c>
      <c r="I864" s="1" t="s">
        <v>240</v>
      </c>
      <c r="J864" s="1" t="s">
        <v>241</v>
      </c>
    </row>
    <row r="865" spans="1:10" x14ac:dyDescent="0.3">
      <c r="A865">
        <v>2012</v>
      </c>
      <c r="B865" s="1" t="s">
        <v>10</v>
      </c>
      <c r="C865" s="1" t="s">
        <v>246</v>
      </c>
      <c r="D865">
        <v>2.1146541365222049</v>
      </c>
      <c r="E865">
        <v>-1.536846434434965</v>
      </c>
      <c r="F865" s="1" t="s">
        <v>16</v>
      </c>
      <c r="G865">
        <v>36</v>
      </c>
      <c r="H865" s="1" t="s">
        <v>247</v>
      </c>
      <c r="I865" s="1" t="s">
        <v>240</v>
      </c>
      <c r="J865" s="1" t="s">
        <v>241</v>
      </c>
    </row>
    <row r="866" spans="1:10" x14ac:dyDescent="0.3">
      <c r="A866">
        <v>1997</v>
      </c>
      <c r="B866" s="1" t="s">
        <v>10</v>
      </c>
      <c r="C866" s="1" t="s">
        <v>248</v>
      </c>
      <c r="D866">
        <v>2.105375063723252</v>
      </c>
      <c r="E866">
        <v>-1.5637785309415315</v>
      </c>
      <c r="F866" s="1" t="s">
        <v>12</v>
      </c>
      <c r="G866">
        <v>45</v>
      </c>
      <c r="H866" s="1" t="s">
        <v>249</v>
      </c>
      <c r="I866" s="1" t="s">
        <v>240</v>
      </c>
      <c r="J866" s="1" t="s">
        <v>241</v>
      </c>
    </row>
    <row r="867" spans="1:10" x14ac:dyDescent="0.3">
      <c r="A867">
        <v>1998</v>
      </c>
      <c r="B867" s="1" t="s">
        <v>10</v>
      </c>
      <c r="C867" s="1" t="s">
        <v>248</v>
      </c>
      <c r="D867">
        <v>2.0763903102718055</v>
      </c>
      <c r="E867">
        <v>-1.2929546787121369</v>
      </c>
      <c r="F867" s="1" t="s">
        <v>12</v>
      </c>
      <c r="G867">
        <v>47</v>
      </c>
      <c r="H867" s="1" t="s">
        <v>249</v>
      </c>
      <c r="I867" s="1" t="s">
        <v>240</v>
      </c>
      <c r="J867" s="1" t="s">
        <v>241</v>
      </c>
    </row>
    <row r="868" spans="1:10" x14ac:dyDescent="0.3">
      <c r="A868">
        <v>1999</v>
      </c>
      <c r="B868" s="1" t="s">
        <v>10</v>
      </c>
      <c r="C868" s="1" t="s">
        <v>248</v>
      </c>
      <c r="D868">
        <v>2.044436036243781</v>
      </c>
      <c r="E868">
        <v>-1.1977375496509333</v>
      </c>
      <c r="F868" s="1" t="s">
        <v>12</v>
      </c>
      <c r="G868">
        <v>44</v>
      </c>
      <c r="H868" s="1" t="s">
        <v>249</v>
      </c>
      <c r="I868" s="1" t="s">
        <v>240</v>
      </c>
      <c r="J868" s="1" t="s">
        <v>241</v>
      </c>
    </row>
    <row r="869" spans="1:10" x14ac:dyDescent="0.3">
      <c r="A869">
        <v>2000</v>
      </c>
      <c r="B869" s="1" t="s">
        <v>10</v>
      </c>
      <c r="C869" s="1" t="s">
        <v>248</v>
      </c>
      <c r="D869">
        <v>2.084907441628729</v>
      </c>
      <c r="E869">
        <v>-1.1344479115367936</v>
      </c>
      <c r="F869" s="1" t="s">
        <v>12</v>
      </c>
      <c r="G869">
        <v>48</v>
      </c>
      <c r="H869" s="1" t="s">
        <v>249</v>
      </c>
      <c r="I869" s="1" t="s">
        <v>240</v>
      </c>
      <c r="J869" s="1" t="s">
        <v>241</v>
      </c>
    </row>
    <row r="870" spans="1:10" x14ac:dyDescent="0.3">
      <c r="A870">
        <v>2000</v>
      </c>
      <c r="B870" s="1" t="s">
        <v>10</v>
      </c>
      <c r="C870" s="1" t="s">
        <v>250</v>
      </c>
      <c r="D870">
        <v>2.2674244633321163</v>
      </c>
      <c r="E870">
        <v>-1.5403342473878192</v>
      </c>
      <c r="F870" s="1" t="s">
        <v>12</v>
      </c>
      <c r="G870">
        <v>32</v>
      </c>
      <c r="H870" s="1" t="s">
        <v>251</v>
      </c>
      <c r="I870" s="1" t="s">
        <v>240</v>
      </c>
      <c r="J870" s="1" t="s">
        <v>241</v>
      </c>
    </row>
    <row r="871" spans="1:10" x14ac:dyDescent="0.3">
      <c r="A871">
        <v>2006</v>
      </c>
      <c r="B871" s="1" t="s">
        <v>10</v>
      </c>
      <c r="C871" s="1" t="s">
        <v>250</v>
      </c>
      <c r="D871">
        <v>2.3343886698713496</v>
      </c>
      <c r="E871">
        <v>-1.7018437681089811</v>
      </c>
      <c r="F871" s="1" t="s">
        <v>12</v>
      </c>
      <c r="G871">
        <v>19</v>
      </c>
      <c r="H871" s="1" t="s">
        <v>251</v>
      </c>
      <c r="I871" s="1" t="s">
        <v>240</v>
      </c>
      <c r="J871" s="1" t="s">
        <v>241</v>
      </c>
    </row>
    <row r="872" spans="1:10" x14ac:dyDescent="0.3">
      <c r="A872">
        <v>2009</v>
      </c>
      <c r="B872" s="1" t="s">
        <v>10</v>
      </c>
      <c r="C872" s="1" t="s">
        <v>250</v>
      </c>
      <c r="D872">
        <v>1.9897081084200303</v>
      </c>
      <c r="E872">
        <v>-1.1389354076786544</v>
      </c>
      <c r="F872" s="1" t="s">
        <v>12</v>
      </c>
      <c r="G872">
        <v>39</v>
      </c>
      <c r="H872" s="1" t="s">
        <v>251</v>
      </c>
      <c r="I872" s="1" t="s">
        <v>240</v>
      </c>
      <c r="J872" s="1" t="s">
        <v>241</v>
      </c>
    </row>
    <row r="873" spans="1:10" x14ac:dyDescent="0.3">
      <c r="A873">
        <v>2013</v>
      </c>
      <c r="B873" s="1" t="s">
        <v>10</v>
      </c>
      <c r="C873" s="1" t="s">
        <v>250</v>
      </c>
      <c r="D873">
        <v>2.1120039510398123</v>
      </c>
      <c r="E873">
        <v>-1.0701130351646124</v>
      </c>
      <c r="F873" s="1" t="s">
        <v>12</v>
      </c>
      <c r="G873">
        <v>38</v>
      </c>
      <c r="H873" s="1" t="s">
        <v>251</v>
      </c>
      <c r="I873" s="1" t="s">
        <v>240</v>
      </c>
      <c r="J873" s="1" t="s">
        <v>241</v>
      </c>
    </row>
    <row r="874" spans="1:10" x14ac:dyDescent="0.3">
      <c r="A874">
        <v>2002</v>
      </c>
      <c r="B874" s="1" t="s">
        <v>10</v>
      </c>
      <c r="C874" s="1" t="s">
        <v>252</v>
      </c>
      <c r="D874">
        <v>2.1038335441792442</v>
      </c>
      <c r="E874">
        <v>-0.80254415193791384</v>
      </c>
      <c r="F874" s="1" t="s">
        <v>12</v>
      </c>
      <c r="G874">
        <v>41</v>
      </c>
      <c r="H874" s="1" t="s">
        <v>253</v>
      </c>
      <c r="I874" s="1" t="s">
        <v>240</v>
      </c>
      <c r="J874" s="1" t="s">
        <v>241</v>
      </c>
    </row>
    <row r="875" spans="1:10" x14ac:dyDescent="0.3">
      <c r="A875">
        <v>1995</v>
      </c>
      <c r="B875" s="1" t="s">
        <v>10</v>
      </c>
      <c r="C875" s="1" t="s">
        <v>254</v>
      </c>
      <c r="D875">
        <v>3.1807811057827884</v>
      </c>
      <c r="E875">
        <v>-1.8521196141183849</v>
      </c>
      <c r="F875" s="1" t="s">
        <v>12</v>
      </c>
      <c r="G875">
        <v>7</v>
      </c>
      <c r="H875" s="1" t="s">
        <v>255</v>
      </c>
      <c r="I875" s="1" t="s">
        <v>240</v>
      </c>
      <c r="J875" s="1" t="s">
        <v>241</v>
      </c>
    </row>
    <row r="876" spans="1:10" x14ac:dyDescent="0.3">
      <c r="A876">
        <v>1996</v>
      </c>
      <c r="B876" s="1" t="s">
        <v>10</v>
      </c>
      <c r="C876" s="1" t="s">
        <v>254</v>
      </c>
      <c r="D876">
        <v>3.1131556354060432</v>
      </c>
      <c r="E876">
        <v>-1.8964673073862484</v>
      </c>
      <c r="F876" s="1" t="s">
        <v>12</v>
      </c>
      <c r="G876">
        <v>7</v>
      </c>
      <c r="H876" s="1" t="s">
        <v>255</v>
      </c>
      <c r="I876" s="1" t="s">
        <v>240</v>
      </c>
      <c r="J876" s="1" t="s">
        <v>241</v>
      </c>
    </row>
    <row r="877" spans="1:10" x14ac:dyDescent="0.3">
      <c r="A877">
        <v>1997</v>
      </c>
      <c r="B877" s="1" t="s">
        <v>10</v>
      </c>
      <c r="C877" s="1" t="s">
        <v>254</v>
      </c>
      <c r="D877">
        <v>3.1474471632813632</v>
      </c>
      <c r="E877">
        <v>-2.1120968535142475</v>
      </c>
      <c r="F877" s="1" t="s">
        <v>12</v>
      </c>
      <c r="G877">
        <v>5</v>
      </c>
      <c r="H877" s="1" t="s">
        <v>255</v>
      </c>
      <c r="I877" s="1" t="s">
        <v>240</v>
      </c>
      <c r="J877" s="1" t="s">
        <v>241</v>
      </c>
    </row>
    <row r="878" spans="1:10" x14ac:dyDescent="0.3">
      <c r="A878">
        <v>1998</v>
      </c>
      <c r="B878" s="1" t="s">
        <v>10</v>
      </c>
      <c r="C878" s="1" t="s">
        <v>254</v>
      </c>
      <c r="D878">
        <v>3.4820903414285951</v>
      </c>
      <c r="E878">
        <v>-2.115418842875572</v>
      </c>
      <c r="F878" s="1" t="s">
        <v>12</v>
      </c>
      <c r="G878">
        <v>3</v>
      </c>
      <c r="H878" s="1" t="s">
        <v>255</v>
      </c>
      <c r="I878" s="1" t="s">
        <v>240</v>
      </c>
      <c r="J878" s="1" t="s">
        <v>241</v>
      </c>
    </row>
    <row r="879" spans="1:10" x14ac:dyDescent="0.3">
      <c r="A879">
        <v>1999</v>
      </c>
      <c r="B879" s="1" t="s">
        <v>10</v>
      </c>
      <c r="C879" s="1" t="s">
        <v>254</v>
      </c>
      <c r="D879">
        <v>3.0045662269857702</v>
      </c>
      <c r="E879">
        <v>-2.1161673124884999</v>
      </c>
      <c r="F879" s="1" t="s">
        <v>12</v>
      </c>
      <c r="G879">
        <v>7</v>
      </c>
      <c r="H879" s="1" t="s">
        <v>255</v>
      </c>
      <c r="I879" s="1" t="s">
        <v>240</v>
      </c>
      <c r="J879" s="1" t="s">
        <v>241</v>
      </c>
    </row>
    <row r="880" spans="1:10" x14ac:dyDescent="0.3">
      <c r="A880">
        <v>2000</v>
      </c>
      <c r="B880" s="1" t="s">
        <v>10</v>
      </c>
      <c r="C880" s="1" t="s">
        <v>254</v>
      </c>
      <c r="D880">
        <v>3.1990995567913196</v>
      </c>
      <c r="E880">
        <v>-2.0182962170097443</v>
      </c>
      <c r="F880" s="1" t="s">
        <v>12</v>
      </c>
      <c r="G880">
        <v>5</v>
      </c>
      <c r="H880" s="1" t="s">
        <v>255</v>
      </c>
      <c r="I880" s="1" t="s">
        <v>240</v>
      </c>
      <c r="J880" s="1" t="s">
        <v>241</v>
      </c>
    </row>
    <row r="881" spans="1:10" x14ac:dyDescent="0.3">
      <c r="A881">
        <v>2001</v>
      </c>
      <c r="B881" s="1" t="s">
        <v>10</v>
      </c>
      <c r="C881" s="1" t="s">
        <v>254</v>
      </c>
      <c r="D881">
        <v>2.8100814115421504</v>
      </c>
      <c r="E881">
        <v>-1.9767181446228257</v>
      </c>
      <c r="F881" s="1" t="s">
        <v>12</v>
      </c>
      <c r="G881">
        <v>9</v>
      </c>
      <c r="H881" s="1" t="s">
        <v>255</v>
      </c>
      <c r="I881" s="1" t="s">
        <v>240</v>
      </c>
      <c r="J881" s="1" t="s">
        <v>241</v>
      </c>
    </row>
    <row r="882" spans="1:10" x14ac:dyDescent="0.3">
      <c r="A882">
        <v>2002</v>
      </c>
      <c r="B882" s="1" t="s">
        <v>10</v>
      </c>
      <c r="C882" s="1" t="s">
        <v>254</v>
      </c>
      <c r="D882">
        <v>2.8669878068273005</v>
      </c>
      <c r="E882">
        <v>-1.8661625655443397</v>
      </c>
      <c r="F882" s="1" t="s">
        <v>12</v>
      </c>
      <c r="G882">
        <v>7</v>
      </c>
      <c r="H882" s="1" t="s">
        <v>255</v>
      </c>
      <c r="I882" s="1" t="s">
        <v>240</v>
      </c>
      <c r="J882" s="1" t="s">
        <v>241</v>
      </c>
    </row>
    <row r="883" spans="1:10" x14ac:dyDescent="0.3">
      <c r="A883">
        <v>2003</v>
      </c>
      <c r="B883" s="1" t="s">
        <v>10</v>
      </c>
      <c r="C883" s="1" t="s">
        <v>254</v>
      </c>
      <c r="D883">
        <v>2.8499349976706019</v>
      </c>
      <c r="E883">
        <v>-2.0755035887896143</v>
      </c>
      <c r="F883" s="1" t="s">
        <v>12</v>
      </c>
      <c r="G883">
        <v>8</v>
      </c>
      <c r="H883" s="1" t="s">
        <v>255</v>
      </c>
      <c r="I883" s="1" t="s">
        <v>240</v>
      </c>
      <c r="J883" s="1" t="s">
        <v>241</v>
      </c>
    </row>
    <row r="884" spans="1:10" x14ac:dyDescent="0.3">
      <c r="A884">
        <v>2004</v>
      </c>
      <c r="B884" s="1" t="s">
        <v>10</v>
      </c>
      <c r="C884" s="1" t="s">
        <v>254</v>
      </c>
      <c r="D884">
        <v>2.8423547710529795</v>
      </c>
      <c r="E884">
        <v>-1.9998045054866289</v>
      </c>
      <c r="F884" s="1" t="s">
        <v>12</v>
      </c>
      <c r="G884">
        <v>10</v>
      </c>
      <c r="H884" s="1" t="s">
        <v>255</v>
      </c>
      <c r="I884" s="1" t="s">
        <v>240</v>
      </c>
      <c r="J884" s="1" t="s">
        <v>241</v>
      </c>
    </row>
    <row r="885" spans="1:10" x14ac:dyDescent="0.3">
      <c r="A885">
        <v>2005</v>
      </c>
      <c r="B885" s="1" t="s">
        <v>10</v>
      </c>
      <c r="C885" s="1" t="s">
        <v>254</v>
      </c>
      <c r="D885">
        <v>2.6928447596145677</v>
      </c>
      <c r="E885">
        <v>-2.1240910009483236</v>
      </c>
      <c r="F885" s="1" t="s">
        <v>12</v>
      </c>
      <c r="G885">
        <v>12</v>
      </c>
      <c r="H885" s="1" t="s">
        <v>255</v>
      </c>
      <c r="I885" s="1" t="s">
        <v>240</v>
      </c>
      <c r="J885" s="1" t="s">
        <v>241</v>
      </c>
    </row>
    <row r="886" spans="1:10" x14ac:dyDescent="0.3">
      <c r="A886">
        <v>2006</v>
      </c>
      <c r="B886" s="1" t="s">
        <v>10</v>
      </c>
      <c r="C886" s="1" t="s">
        <v>254</v>
      </c>
      <c r="D886">
        <v>2.3190341788401683</v>
      </c>
      <c r="E886">
        <v>-1.7374708635036622</v>
      </c>
      <c r="F886" s="1" t="s">
        <v>12</v>
      </c>
      <c r="G886">
        <v>20</v>
      </c>
      <c r="H886" s="1" t="s">
        <v>255</v>
      </c>
      <c r="I886" s="1" t="s">
        <v>240</v>
      </c>
      <c r="J886" s="1" t="s">
        <v>241</v>
      </c>
    </row>
    <row r="887" spans="1:10" x14ac:dyDescent="0.3">
      <c r="A887">
        <v>2007</v>
      </c>
      <c r="B887" s="1" t="s">
        <v>10</v>
      </c>
      <c r="C887" s="1" t="s">
        <v>254</v>
      </c>
      <c r="D887">
        <v>2.391199216089857</v>
      </c>
      <c r="E887">
        <v>-1.6669198003834551</v>
      </c>
      <c r="F887" s="1" t="s">
        <v>12</v>
      </c>
      <c r="G887">
        <v>18</v>
      </c>
      <c r="H887" s="1" t="s">
        <v>255</v>
      </c>
      <c r="I887" s="1" t="s">
        <v>240</v>
      </c>
      <c r="J887" s="1" t="s">
        <v>241</v>
      </c>
    </row>
    <row r="888" spans="1:10" x14ac:dyDescent="0.3">
      <c r="A888">
        <v>2008</v>
      </c>
      <c r="B888" s="1" t="s">
        <v>10</v>
      </c>
      <c r="C888" s="1" t="s">
        <v>254</v>
      </c>
      <c r="D888">
        <v>2.439131717659841</v>
      </c>
      <c r="E888">
        <v>-1.705637506799875</v>
      </c>
      <c r="F888" s="1" t="s">
        <v>12</v>
      </c>
      <c r="G888">
        <v>14</v>
      </c>
      <c r="H888" s="1" t="s">
        <v>255</v>
      </c>
      <c r="I888" s="1" t="s">
        <v>240</v>
      </c>
      <c r="J888" s="1" t="s">
        <v>241</v>
      </c>
    </row>
    <row r="889" spans="1:10" x14ac:dyDescent="0.3">
      <c r="A889">
        <v>2009</v>
      </c>
      <c r="B889" s="1" t="s">
        <v>10</v>
      </c>
      <c r="C889" s="1" t="s">
        <v>254</v>
      </c>
      <c r="D889">
        <v>2.6219966513269597</v>
      </c>
      <c r="E889">
        <v>-1.890270315124696</v>
      </c>
      <c r="F889" s="1" t="s">
        <v>12</v>
      </c>
      <c r="G889">
        <v>9</v>
      </c>
      <c r="H889" s="1" t="s">
        <v>255</v>
      </c>
      <c r="I889" s="1" t="s">
        <v>240</v>
      </c>
      <c r="J889" s="1" t="s">
        <v>241</v>
      </c>
    </row>
    <row r="890" spans="1:10" x14ac:dyDescent="0.3">
      <c r="A890">
        <v>2010</v>
      </c>
      <c r="B890" s="1" t="s">
        <v>10</v>
      </c>
      <c r="C890" s="1" t="s">
        <v>254</v>
      </c>
      <c r="D890">
        <v>2.5093283596751945</v>
      </c>
      <c r="E890">
        <v>-1.8390354160471896</v>
      </c>
      <c r="F890" s="1" t="s">
        <v>12</v>
      </c>
      <c r="G890">
        <v>10</v>
      </c>
      <c r="H890" s="1" t="s">
        <v>255</v>
      </c>
      <c r="I890" s="1" t="s">
        <v>240</v>
      </c>
      <c r="J890" s="1" t="s">
        <v>241</v>
      </c>
    </row>
    <row r="891" spans="1:10" x14ac:dyDescent="0.3">
      <c r="A891">
        <v>2011</v>
      </c>
      <c r="B891" s="1" t="s">
        <v>10</v>
      </c>
      <c r="C891" s="1" t="s">
        <v>254</v>
      </c>
      <c r="D891">
        <v>2.22187400553294</v>
      </c>
      <c r="E891">
        <v>-1.6033042354028533</v>
      </c>
      <c r="F891" s="1" t="s">
        <v>12</v>
      </c>
      <c r="G891">
        <v>31</v>
      </c>
      <c r="H891" s="1" t="s">
        <v>255</v>
      </c>
      <c r="I891" s="1" t="s">
        <v>240</v>
      </c>
      <c r="J891" s="1" t="s">
        <v>241</v>
      </c>
    </row>
    <row r="892" spans="1:10" x14ac:dyDescent="0.3">
      <c r="A892">
        <v>2012</v>
      </c>
      <c r="B892" s="1" t="s">
        <v>10</v>
      </c>
      <c r="C892" s="1" t="s">
        <v>254</v>
      </c>
      <c r="D892">
        <v>2.0402081550108924</v>
      </c>
      <c r="E892">
        <v>-1.3178000875352986</v>
      </c>
      <c r="F892" s="1" t="s">
        <v>12</v>
      </c>
      <c r="G892">
        <v>42</v>
      </c>
      <c r="H892" s="1" t="s">
        <v>255</v>
      </c>
      <c r="I892" s="1" t="s">
        <v>240</v>
      </c>
      <c r="J892" s="1" t="s">
        <v>241</v>
      </c>
    </row>
    <row r="893" spans="1:10" x14ac:dyDescent="0.3">
      <c r="A893">
        <v>2000</v>
      </c>
      <c r="B893" s="1" t="s">
        <v>10</v>
      </c>
      <c r="C893" s="1" t="s">
        <v>256</v>
      </c>
      <c r="D893">
        <v>2.1272026178480883</v>
      </c>
      <c r="E893">
        <v>-0.9041096298969008</v>
      </c>
      <c r="F893" s="1" t="s">
        <v>12</v>
      </c>
      <c r="G893">
        <v>43</v>
      </c>
      <c r="H893" s="1" t="s">
        <v>257</v>
      </c>
      <c r="I893" s="1" t="s">
        <v>240</v>
      </c>
      <c r="J893" s="1" t="s">
        <v>241</v>
      </c>
    </row>
    <row r="894" spans="1:10" x14ac:dyDescent="0.3">
      <c r="A894">
        <v>1995</v>
      </c>
      <c r="B894" s="1" t="s">
        <v>10</v>
      </c>
      <c r="C894" s="1" t="s">
        <v>258</v>
      </c>
      <c r="D894">
        <v>2.2021204692893557</v>
      </c>
      <c r="E894">
        <v>-1.8801325887894864</v>
      </c>
      <c r="F894" s="1" t="s">
        <v>12</v>
      </c>
      <c r="G894">
        <v>42</v>
      </c>
      <c r="H894" s="1" t="s">
        <v>259</v>
      </c>
      <c r="I894" s="1" t="s">
        <v>260</v>
      </c>
      <c r="J894" s="1" t="s">
        <v>261</v>
      </c>
    </row>
    <row r="895" spans="1:10" x14ac:dyDescent="0.3">
      <c r="A895">
        <v>1996</v>
      </c>
      <c r="B895" s="1" t="s">
        <v>10</v>
      </c>
      <c r="C895" s="1" t="s">
        <v>258</v>
      </c>
      <c r="D895">
        <v>2.4965459541897497</v>
      </c>
      <c r="E895">
        <v>-2.2961622102306323</v>
      </c>
      <c r="F895" s="1" t="s">
        <v>12</v>
      </c>
      <c r="G895">
        <v>22</v>
      </c>
      <c r="H895" s="1" t="s">
        <v>259</v>
      </c>
      <c r="I895" s="1" t="s">
        <v>260</v>
      </c>
      <c r="J895" s="1" t="s">
        <v>261</v>
      </c>
    </row>
    <row r="896" spans="1:10" x14ac:dyDescent="0.3">
      <c r="A896">
        <v>1999</v>
      </c>
      <c r="B896" s="1" t="s">
        <v>10</v>
      </c>
      <c r="C896" s="1" t="s">
        <v>258</v>
      </c>
      <c r="D896">
        <v>2.0292624925434213</v>
      </c>
      <c r="E896">
        <v>-2.0307947122849144</v>
      </c>
      <c r="F896" s="1" t="s">
        <v>12</v>
      </c>
      <c r="G896">
        <v>47</v>
      </c>
      <c r="H896" s="1" t="s">
        <v>259</v>
      </c>
      <c r="I896" s="1" t="s">
        <v>260</v>
      </c>
      <c r="J896" s="1" t="s">
        <v>261</v>
      </c>
    </row>
    <row r="897" spans="1:10" x14ac:dyDescent="0.3">
      <c r="A897">
        <v>1995</v>
      </c>
      <c r="B897" s="1" t="s">
        <v>10</v>
      </c>
      <c r="C897" s="1" t="s">
        <v>262</v>
      </c>
      <c r="D897">
        <v>2.2364401409299046</v>
      </c>
      <c r="E897">
        <v>-2.0204384383994252</v>
      </c>
      <c r="F897" s="1" t="s">
        <v>12</v>
      </c>
      <c r="G897">
        <v>39</v>
      </c>
      <c r="H897" s="1" t="s">
        <v>263</v>
      </c>
      <c r="I897" s="1" t="s">
        <v>260</v>
      </c>
      <c r="J897" s="1" t="s">
        <v>261</v>
      </c>
    </row>
    <row r="898" spans="1:10" x14ac:dyDescent="0.3">
      <c r="A898">
        <v>1996</v>
      </c>
      <c r="B898" s="1" t="s">
        <v>10</v>
      </c>
      <c r="C898" s="1" t="s">
        <v>262</v>
      </c>
      <c r="D898">
        <v>2.7269357017386295</v>
      </c>
      <c r="E898">
        <v>-2.2191584366947152</v>
      </c>
      <c r="F898" s="1" t="s">
        <v>12</v>
      </c>
      <c r="G898">
        <v>15</v>
      </c>
      <c r="H898" s="1" t="s">
        <v>263</v>
      </c>
      <c r="I898" s="1" t="s">
        <v>260</v>
      </c>
      <c r="J898" s="1" t="s">
        <v>261</v>
      </c>
    </row>
    <row r="899" spans="1:10" x14ac:dyDescent="0.3">
      <c r="A899">
        <v>1997</v>
      </c>
      <c r="B899" s="1" t="s">
        <v>10</v>
      </c>
      <c r="C899" s="1" t="s">
        <v>262</v>
      </c>
      <c r="D899">
        <v>2.399720690210414</v>
      </c>
      <c r="E899">
        <v>-2.1934000360580983</v>
      </c>
      <c r="F899" s="1" t="s">
        <v>12</v>
      </c>
      <c r="G899">
        <v>25</v>
      </c>
      <c r="H899" s="1" t="s">
        <v>263</v>
      </c>
      <c r="I899" s="1" t="s">
        <v>260</v>
      </c>
      <c r="J899" s="1" t="s">
        <v>261</v>
      </c>
    </row>
    <row r="900" spans="1:10" x14ac:dyDescent="0.3">
      <c r="A900">
        <v>1998</v>
      </c>
      <c r="B900" s="1" t="s">
        <v>10</v>
      </c>
      <c r="C900" s="1" t="s">
        <v>262</v>
      </c>
      <c r="D900">
        <v>2.677973088724714</v>
      </c>
      <c r="E900">
        <v>-2.4004538328198062</v>
      </c>
      <c r="F900" s="1" t="s">
        <v>12</v>
      </c>
      <c r="G900">
        <v>14</v>
      </c>
      <c r="H900" s="1" t="s">
        <v>263</v>
      </c>
      <c r="I900" s="1" t="s">
        <v>260</v>
      </c>
      <c r="J900" s="1" t="s">
        <v>261</v>
      </c>
    </row>
    <row r="901" spans="1:10" x14ac:dyDescent="0.3">
      <c r="A901">
        <v>1999</v>
      </c>
      <c r="B901" s="1" t="s">
        <v>10</v>
      </c>
      <c r="C901" s="1" t="s">
        <v>262</v>
      </c>
      <c r="D901">
        <v>2.5313166713383426</v>
      </c>
      <c r="E901">
        <v>-2.4018428284663726</v>
      </c>
      <c r="F901" s="1" t="s">
        <v>12</v>
      </c>
      <c r="G901">
        <v>17</v>
      </c>
      <c r="H901" s="1" t="s">
        <v>263</v>
      </c>
      <c r="I901" s="1" t="s">
        <v>260</v>
      </c>
      <c r="J901" s="1" t="s">
        <v>261</v>
      </c>
    </row>
    <row r="902" spans="1:10" x14ac:dyDescent="0.3">
      <c r="A902">
        <v>2000</v>
      </c>
      <c r="B902" s="1" t="s">
        <v>10</v>
      </c>
      <c r="C902" s="1" t="s">
        <v>262</v>
      </c>
      <c r="D902">
        <v>2.2962690114384769</v>
      </c>
      <c r="E902">
        <v>-1.8508125476703476</v>
      </c>
      <c r="F902" s="1" t="s">
        <v>12</v>
      </c>
      <c r="G902">
        <v>29</v>
      </c>
      <c r="H902" s="1" t="s">
        <v>263</v>
      </c>
      <c r="I902" s="1" t="s">
        <v>260</v>
      </c>
      <c r="J902" s="1" t="s">
        <v>261</v>
      </c>
    </row>
    <row r="903" spans="1:10" x14ac:dyDescent="0.3">
      <c r="A903">
        <v>2001</v>
      </c>
      <c r="B903" s="1" t="s">
        <v>10</v>
      </c>
      <c r="C903" s="1" t="s">
        <v>262</v>
      </c>
      <c r="D903">
        <v>2.2060938813257005</v>
      </c>
      <c r="E903">
        <v>-2.133327412749682</v>
      </c>
      <c r="F903" s="1" t="s">
        <v>12</v>
      </c>
      <c r="G903">
        <v>34</v>
      </c>
      <c r="H903" s="1" t="s">
        <v>263</v>
      </c>
      <c r="I903" s="1" t="s">
        <v>260</v>
      </c>
      <c r="J903" s="1" t="s">
        <v>261</v>
      </c>
    </row>
    <row r="904" spans="1:10" x14ac:dyDescent="0.3">
      <c r="A904">
        <v>2002</v>
      </c>
      <c r="B904" s="1" t="s">
        <v>10</v>
      </c>
      <c r="C904" s="1" t="s">
        <v>262</v>
      </c>
      <c r="D904">
        <v>2.1296247489180722</v>
      </c>
      <c r="E904">
        <v>-2.2543621400774843</v>
      </c>
      <c r="F904" s="1" t="s">
        <v>12</v>
      </c>
      <c r="G904">
        <v>37</v>
      </c>
      <c r="H904" s="1" t="s">
        <v>263</v>
      </c>
      <c r="I904" s="1" t="s">
        <v>260</v>
      </c>
      <c r="J904" s="1" t="s">
        <v>261</v>
      </c>
    </row>
    <row r="905" spans="1:10" x14ac:dyDescent="0.3">
      <c r="A905">
        <v>2003</v>
      </c>
      <c r="B905" s="1" t="s">
        <v>10</v>
      </c>
      <c r="C905" s="1" t="s">
        <v>262</v>
      </c>
      <c r="D905">
        <v>2.3594808922155965</v>
      </c>
      <c r="E905">
        <v>-2.2172545925745863</v>
      </c>
      <c r="F905" s="1" t="s">
        <v>12</v>
      </c>
      <c r="G905">
        <v>24</v>
      </c>
      <c r="H905" s="1" t="s">
        <v>263</v>
      </c>
      <c r="I905" s="1" t="s">
        <v>260</v>
      </c>
      <c r="J905" s="1" t="s">
        <v>261</v>
      </c>
    </row>
    <row r="906" spans="1:10" x14ac:dyDescent="0.3">
      <c r="A906">
        <v>2004</v>
      </c>
      <c r="B906" s="1" t="s">
        <v>10</v>
      </c>
      <c r="C906" s="1" t="s">
        <v>262</v>
      </c>
      <c r="D906">
        <v>2.4931451401444455</v>
      </c>
      <c r="E906">
        <v>-2.4603343838125227</v>
      </c>
      <c r="F906" s="1" t="s">
        <v>12</v>
      </c>
      <c r="G906">
        <v>19</v>
      </c>
      <c r="H906" s="1" t="s">
        <v>263</v>
      </c>
      <c r="I906" s="1" t="s">
        <v>260</v>
      </c>
      <c r="J906" s="1" t="s">
        <v>261</v>
      </c>
    </row>
    <row r="907" spans="1:10" x14ac:dyDescent="0.3">
      <c r="A907">
        <v>2020</v>
      </c>
      <c r="B907" s="1" t="s">
        <v>10</v>
      </c>
      <c r="C907" s="1" t="s">
        <v>262</v>
      </c>
      <c r="D907">
        <v>2.1387225812162596</v>
      </c>
      <c r="E907">
        <v>-1.9027849613127059</v>
      </c>
      <c r="F907" s="1" t="s">
        <v>16</v>
      </c>
      <c r="G907">
        <v>43</v>
      </c>
      <c r="H907" s="1" t="s">
        <v>263</v>
      </c>
      <c r="I907" s="1" t="s">
        <v>260</v>
      </c>
      <c r="J907" s="1" t="s">
        <v>261</v>
      </c>
    </row>
    <row r="908" spans="1:10" x14ac:dyDescent="0.3">
      <c r="A908">
        <v>2001</v>
      </c>
      <c r="B908" s="1" t="s">
        <v>10</v>
      </c>
      <c r="C908" s="1" t="s">
        <v>264</v>
      </c>
      <c r="D908">
        <v>2.1485079187036784</v>
      </c>
      <c r="E908">
        <v>-0.97420922109541197</v>
      </c>
      <c r="F908" s="1" t="s">
        <v>12</v>
      </c>
      <c r="G908">
        <v>42</v>
      </c>
      <c r="H908" s="1" t="s">
        <v>265</v>
      </c>
      <c r="I908" s="1" t="s">
        <v>266</v>
      </c>
      <c r="J908" s="1" t="s">
        <v>267</v>
      </c>
    </row>
    <row r="909" spans="1:10" x14ac:dyDescent="0.3">
      <c r="A909">
        <v>2002</v>
      </c>
      <c r="B909" s="1" t="s">
        <v>10</v>
      </c>
      <c r="C909" s="1" t="s">
        <v>264</v>
      </c>
      <c r="D909">
        <v>2.3811740584618399</v>
      </c>
      <c r="E909">
        <v>-1.1831872074630387</v>
      </c>
      <c r="F909" s="1" t="s">
        <v>12</v>
      </c>
      <c r="G909">
        <v>25</v>
      </c>
      <c r="H909" s="1" t="s">
        <v>265</v>
      </c>
      <c r="I909" s="1" t="s">
        <v>266</v>
      </c>
      <c r="J909" s="1" t="s">
        <v>267</v>
      </c>
    </row>
    <row r="910" spans="1:10" x14ac:dyDescent="0.3">
      <c r="A910">
        <v>2003</v>
      </c>
      <c r="B910" s="1" t="s">
        <v>10</v>
      </c>
      <c r="C910" s="1" t="s">
        <v>264</v>
      </c>
      <c r="D910">
        <v>2.4608771138301018</v>
      </c>
      <c r="E910">
        <v>-1.2950999296385162</v>
      </c>
      <c r="F910" s="1" t="s">
        <v>12</v>
      </c>
      <c r="G910">
        <v>21</v>
      </c>
      <c r="H910" s="1" t="s">
        <v>265</v>
      </c>
      <c r="I910" s="1" t="s">
        <v>266</v>
      </c>
      <c r="J910" s="1" t="s">
        <v>267</v>
      </c>
    </row>
    <row r="911" spans="1:10" x14ac:dyDescent="0.3">
      <c r="A911">
        <v>2004</v>
      </c>
      <c r="B911" s="1" t="s">
        <v>10</v>
      </c>
      <c r="C911" s="1" t="s">
        <v>264</v>
      </c>
      <c r="D911">
        <v>2.3739166092031834</v>
      </c>
      <c r="E911">
        <v>-1.0526655233980864</v>
      </c>
      <c r="F911" s="1" t="s">
        <v>12</v>
      </c>
      <c r="G911">
        <v>26</v>
      </c>
      <c r="H911" s="1" t="s">
        <v>265</v>
      </c>
      <c r="I911" s="1" t="s">
        <v>266</v>
      </c>
      <c r="J911" s="1" t="s">
        <v>267</v>
      </c>
    </row>
    <row r="912" spans="1:10" x14ac:dyDescent="0.3">
      <c r="A912">
        <v>2005</v>
      </c>
      <c r="B912" s="1" t="s">
        <v>10</v>
      </c>
      <c r="C912" s="1" t="s">
        <v>264</v>
      </c>
      <c r="D912">
        <v>2.2984864119448818</v>
      </c>
      <c r="E912">
        <v>-1.0600511718770489</v>
      </c>
      <c r="F912" s="1" t="s">
        <v>12</v>
      </c>
      <c r="G912">
        <v>28</v>
      </c>
      <c r="H912" s="1" t="s">
        <v>265</v>
      </c>
      <c r="I912" s="1" t="s">
        <v>266</v>
      </c>
      <c r="J912" s="1" t="s">
        <v>267</v>
      </c>
    </row>
    <row r="913" spans="1:10" x14ac:dyDescent="0.3">
      <c r="A913">
        <v>2006</v>
      </c>
      <c r="B913" s="1" t="s">
        <v>10</v>
      </c>
      <c r="C913" s="1" t="s">
        <v>264</v>
      </c>
      <c r="D913">
        <v>2.2491626185297418</v>
      </c>
      <c r="E913">
        <v>-0.91250652146143718</v>
      </c>
      <c r="F913" s="1" t="s">
        <v>12</v>
      </c>
      <c r="G913">
        <v>28</v>
      </c>
      <c r="H913" s="1" t="s">
        <v>265</v>
      </c>
      <c r="I913" s="1" t="s">
        <v>266</v>
      </c>
      <c r="J913" s="1" t="s">
        <v>267</v>
      </c>
    </row>
    <row r="914" spans="1:10" x14ac:dyDescent="0.3">
      <c r="A914">
        <v>2007</v>
      </c>
      <c r="B914" s="1" t="s">
        <v>10</v>
      </c>
      <c r="C914" s="1" t="s">
        <v>264</v>
      </c>
      <c r="D914">
        <v>2.2868236225518266</v>
      </c>
      <c r="E914">
        <v>-0.9083089484429796</v>
      </c>
      <c r="F914" s="1" t="s">
        <v>12</v>
      </c>
      <c r="G914">
        <v>22</v>
      </c>
      <c r="H914" s="1" t="s">
        <v>265</v>
      </c>
      <c r="I914" s="1" t="s">
        <v>266</v>
      </c>
      <c r="J914" s="1" t="s">
        <v>267</v>
      </c>
    </row>
    <row r="915" spans="1:10" x14ac:dyDescent="0.3">
      <c r="A915">
        <v>2011</v>
      </c>
      <c r="B915" s="1" t="s">
        <v>10</v>
      </c>
      <c r="C915" s="1" t="s">
        <v>264</v>
      </c>
      <c r="D915">
        <v>2.0913665383774842</v>
      </c>
      <c r="E915">
        <v>-0.74751405576590801</v>
      </c>
      <c r="F915" s="1" t="s">
        <v>12</v>
      </c>
      <c r="G915">
        <v>35</v>
      </c>
      <c r="H915" s="1" t="s">
        <v>265</v>
      </c>
      <c r="I915" s="1" t="s">
        <v>266</v>
      </c>
      <c r="J915" s="1" t="s">
        <v>267</v>
      </c>
    </row>
    <row r="916" spans="1:10" x14ac:dyDescent="0.3">
      <c r="A916">
        <v>2018</v>
      </c>
      <c r="B916" s="1" t="s">
        <v>10</v>
      </c>
      <c r="C916" s="1" t="s">
        <v>264</v>
      </c>
      <c r="D916">
        <v>2.140050327766688</v>
      </c>
      <c r="E916">
        <v>-0.73275644234219761</v>
      </c>
      <c r="F916" s="1" t="s">
        <v>12</v>
      </c>
      <c r="G916">
        <v>42</v>
      </c>
      <c r="H916" s="1" t="s">
        <v>265</v>
      </c>
      <c r="I916" s="1" t="s">
        <v>266</v>
      </c>
      <c r="J916" s="1" t="s">
        <v>267</v>
      </c>
    </row>
    <row r="917" spans="1:10" x14ac:dyDescent="0.3">
      <c r="A917">
        <v>2019</v>
      </c>
      <c r="B917" s="1" t="s">
        <v>10</v>
      </c>
      <c r="C917" s="1" t="s">
        <v>264</v>
      </c>
      <c r="D917">
        <v>2.1112613184696927</v>
      </c>
      <c r="E917">
        <v>-0.90617810691126477</v>
      </c>
      <c r="F917" s="1" t="s">
        <v>12</v>
      </c>
      <c r="G917">
        <v>50</v>
      </c>
      <c r="H917" s="1" t="s">
        <v>265</v>
      </c>
      <c r="I917" s="1" t="s">
        <v>266</v>
      </c>
      <c r="J917" s="1" t="s">
        <v>267</v>
      </c>
    </row>
    <row r="918" spans="1:10" x14ac:dyDescent="0.3">
      <c r="A918">
        <v>2007</v>
      </c>
      <c r="B918" s="1" t="s">
        <v>10</v>
      </c>
      <c r="C918" s="1" t="s">
        <v>268</v>
      </c>
      <c r="D918">
        <v>1.9975379788649592</v>
      </c>
      <c r="E918">
        <v>-1.3621414420340137</v>
      </c>
      <c r="F918" s="1" t="s">
        <v>12</v>
      </c>
      <c r="G918">
        <v>47</v>
      </c>
      <c r="H918" s="1" t="s">
        <v>269</v>
      </c>
      <c r="I918" s="1" t="s">
        <v>270</v>
      </c>
      <c r="J918" s="1" t="s">
        <v>271</v>
      </c>
    </row>
    <row r="919" spans="1:10" x14ac:dyDescent="0.3">
      <c r="A919">
        <v>1995</v>
      </c>
      <c r="B919" s="1" t="s">
        <v>10</v>
      </c>
      <c r="C919" s="1" t="s">
        <v>272</v>
      </c>
      <c r="D919">
        <v>2.3625722674720877</v>
      </c>
      <c r="E919">
        <v>-2.2299477251793518</v>
      </c>
      <c r="F919" s="1" t="s">
        <v>12</v>
      </c>
      <c r="G919">
        <v>30</v>
      </c>
      <c r="H919" s="1" t="s">
        <v>273</v>
      </c>
      <c r="I919" s="1" t="s">
        <v>274</v>
      </c>
      <c r="J919" s="1" t="s">
        <v>444</v>
      </c>
    </row>
    <row r="920" spans="1:10" x14ac:dyDescent="0.3">
      <c r="A920">
        <v>1996</v>
      </c>
      <c r="B920" s="1" t="s">
        <v>10</v>
      </c>
      <c r="C920" s="1" t="s">
        <v>272</v>
      </c>
      <c r="D920">
        <v>2.3726196708887217</v>
      </c>
      <c r="E920">
        <v>-2.3134091317242285</v>
      </c>
      <c r="F920" s="1" t="s">
        <v>12</v>
      </c>
      <c r="G920">
        <v>28</v>
      </c>
      <c r="H920" s="1" t="s">
        <v>273</v>
      </c>
      <c r="I920" s="1" t="s">
        <v>274</v>
      </c>
      <c r="J920" s="1" t="s">
        <v>444</v>
      </c>
    </row>
    <row r="921" spans="1:10" x14ac:dyDescent="0.3">
      <c r="A921">
        <v>1997</v>
      </c>
      <c r="B921" s="1" t="s">
        <v>10</v>
      </c>
      <c r="C921" s="1" t="s">
        <v>272</v>
      </c>
      <c r="D921">
        <v>2.2938002122315369</v>
      </c>
      <c r="E921">
        <v>-2.4872794622276451</v>
      </c>
      <c r="F921" s="1" t="s">
        <v>12</v>
      </c>
      <c r="G921">
        <v>30</v>
      </c>
      <c r="H921" s="1" t="s">
        <v>273</v>
      </c>
      <c r="I921" s="1" t="s">
        <v>274</v>
      </c>
      <c r="J921" s="1" t="s">
        <v>444</v>
      </c>
    </row>
    <row r="922" spans="1:10" x14ac:dyDescent="0.3">
      <c r="A922">
        <v>2001</v>
      </c>
      <c r="B922" s="1" t="s">
        <v>10</v>
      </c>
      <c r="C922" s="1" t="s">
        <v>272</v>
      </c>
      <c r="D922">
        <v>2.2918077479439463</v>
      </c>
      <c r="E922">
        <v>-2.5098395635804054</v>
      </c>
      <c r="F922" s="1" t="s">
        <v>12</v>
      </c>
      <c r="G922">
        <v>28</v>
      </c>
      <c r="H922" s="1" t="s">
        <v>273</v>
      </c>
      <c r="I922" s="1" t="s">
        <v>274</v>
      </c>
      <c r="J922" s="1" t="s">
        <v>444</v>
      </c>
    </row>
    <row r="923" spans="1:10" x14ac:dyDescent="0.3">
      <c r="A923">
        <v>2002</v>
      </c>
      <c r="B923" s="1" t="s">
        <v>10</v>
      </c>
      <c r="C923" s="1" t="s">
        <v>272</v>
      </c>
      <c r="D923">
        <v>2.3814462611503768</v>
      </c>
      <c r="E923">
        <v>-2.2688800296425624</v>
      </c>
      <c r="F923" s="1" t="s">
        <v>12</v>
      </c>
      <c r="G923">
        <v>24</v>
      </c>
      <c r="H923" s="1" t="s">
        <v>273</v>
      </c>
      <c r="I923" s="1" t="s">
        <v>274</v>
      </c>
      <c r="J923" s="1" t="s">
        <v>444</v>
      </c>
    </row>
    <row r="924" spans="1:10" x14ac:dyDescent="0.3">
      <c r="A924">
        <v>2003</v>
      </c>
      <c r="B924" s="1" t="s">
        <v>10</v>
      </c>
      <c r="C924" s="1" t="s">
        <v>272</v>
      </c>
      <c r="D924">
        <v>2.5579273458674088</v>
      </c>
      <c r="E924">
        <v>-2.4260226563734264</v>
      </c>
      <c r="F924" s="1" t="s">
        <v>12</v>
      </c>
      <c r="G924">
        <v>18</v>
      </c>
      <c r="H924" s="1" t="s">
        <v>273</v>
      </c>
      <c r="I924" s="1" t="s">
        <v>274</v>
      </c>
      <c r="J924" s="1" t="s">
        <v>444</v>
      </c>
    </row>
    <row r="925" spans="1:10" x14ac:dyDescent="0.3">
      <c r="A925">
        <v>2004</v>
      </c>
      <c r="B925" s="1" t="s">
        <v>10</v>
      </c>
      <c r="C925" s="1" t="s">
        <v>272</v>
      </c>
      <c r="D925">
        <v>2.4323693539669105</v>
      </c>
      <c r="E925">
        <v>-2.1065027025828602</v>
      </c>
      <c r="F925" s="1" t="s">
        <v>12</v>
      </c>
      <c r="G925">
        <v>22</v>
      </c>
      <c r="H925" s="1" t="s">
        <v>273</v>
      </c>
      <c r="I925" s="1" t="s">
        <v>274</v>
      </c>
      <c r="J925" s="1" t="s">
        <v>444</v>
      </c>
    </row>
    <row r="926" spans="1:10" x14ac:dyDescent="0.3">
      <c r="A926">
        <v>2007</v>
      </c>
      <c r="B926" s="1" t="s">
        <v>10</v>
      </c>
      <c r="C926" s="1" t="s">
        <v>272</v>
      </c>
      <c r="D926">
        <v>2.1451326950317284</v>
      </c>
      <c r="E926">
        <v>-2.2125354292358614</v>
      </c>
      <c r="F926" s="1" t="s">
        <v>12</v>
      </c>
      <c r="G926">
        <v>34</v>
      </c>
      <c r="H926" s="1" t="s">
        <v>273</v>
      </c>
      <c r="I926" s="1" t="s">
        <v>274</v>
      </c>
      <c r="J926" s="1" t="s">
        <v>444</v>
      </c>
    </row>
    <row r="927" spans="1:10" x14ac:dyDescent="0.3">
      <c r="A927">
        <v>2008</v>
      </c>
      <c r="B927" s="1" t="s">
        <v>10</v>
      </c>
      <c r="C927" s="1" t="s">
        <v>272</v>
      </c>
      <c r="D927">
        <v>2.0446033487468922</v>
      </c>
      <c r="E927">
        <v>-2.5193227105363687</v>
      </c>
      <c r="F927" s="1" t="s">
        <v>12</v>
      </c>
      <c r="G927">
        <v>43</v>
      </c>
      <c r="H927" s="1" t="s">
        <v>273</v>
      </c>
      <c r="I927" s="1" t="s">
        <v>274</v>
      </c>
      <c r="J927" s="1" t="s">
        <v>444</v>
      </c>
    </row>
    <row r="928" spans="1:10" x14ac:dyDescent="0.3">
      <c r="A928">
        <v>2009</v>
      </c>
      <c r="B928" s="1" t="s">
        <v>10</v>
      </c>
      <c r="C928" s="1" t="s">
        <v>272</v>
      </c>
      <c r="D928">
        <v>2.0251611683912163</v>
      </c>
      <c r="E928">
        <v>-2.6443064669465155</v>
      </c>
      <c r="F928" s="1" t="s">
        <v>12</v>
      </c>
      <c r="G928">
        <v>34</v>
      </c>
      <c r="H928" s="1" t="s">
        <v>273</v>
      </c>
      <c r="I928" s="1" t="s">
        <v>274</v>
      </c>
      <c r="J928" s="1" t="s">
        <v>444</v>
      </c>
    </row>
    <row r="929" spans="1:10" x14ac:dyDescent="0.3">
      <c r="A929">
        <v>2010</v>
      </c>
      <c r="B929" s="1" t="s">
        <v>10</v>
      </c>
      <c r="C929" s="1" t="s">
        <v>272</v>
      </c>
      <c r="D929">
        <v>2.110993787998841</v>
      </c>
      <c r="E929">
        <v>-2.5839823028217581</v>
      </c>
      <c r="F929" s="1" t="s">
        <v>12</v>
      </c>
      <c r="G929">
        <v>35</v>
      </c>
      <c r="H929" s="1" t="s">
        <v>273</v>
      </c>
      <c r="I929" s="1" t="s">
        <v>274</v>
      </c>
      <c r="J929" s="1" t="s">
        <v>444</v>
      </c>
    </row>
    <row r="930" spans="1:10" x14ac:dyDescent="0.3">
      <c r="A930">
        <v>2011</v>
      </c>
      <c r="B930" s="1" t="s">
        <v>10</v>
      </c>
      <c r="C930" s="1" t="s">
        <v>272</v>
      </c>
      <c r="D930">
        <v>2.3761331719412664</v>
      </c>
      <c r="E930">
        <v>-2.6290631842481544</v>
      </c>
      <c r="F930" s="1" t="s">
        <v>12</v>
      </c>
      <c r="G930">
        <v>18</v>
      </c>
      <c r="H930" s="1" t="s">
        <v>273</v>
      </c>
      <c r="I930" s="1" t="s">
        <v>274</v>
      </c>
      <c r="J930" s="1" t="s">
        <v>444</v>
      </c>
    </row>
    <row r="931" spans="1:10" x14ac:dyDescent="0.3">
      <c r="A931">
        <v>2012</v>
      </c>
      <c r="B931" s="1" t="s">
        <v>10</v>
      </c>
      <c r="C931" s="1" t="s">
        <v>272</v>
      </c>
      <c r="D931">
        <v>2.0676381392041061</v>
      </c>
      <c r="E931">
        <v>-2.5415091448878604</v>
      </c>
      <c r="F931" s="1" t="s">
        <v>16</v>
      </c>
      <c r="G931">
        <v>40</v>
      </c>
      <c r="H931" s="1" t="s">
        <v>273</v>
      </c>
      <c r="I931" s="1" t="s">
        <v>274</v>
      </c>
      <c r="J931" s="1" t="s">
        <v>444</v>
      </c>
    </row>
    <row r="932" spans="1:10" x14ac:dyDescent="0.3">
      <c r="A932">
        <v>2013</v>
      </c>
      <c r="B932" s="1" t="s">
        <v>10</v>
      </c>
      <c r="C932" s="1" t="s">
        <v>272</v>
      </c>
      <c r="D932">
        <v>1.9903029018133311</v>
      </c>
      <c r="E932">
        <v>-2.7159466540231847</v>
      </c>
      <c r="F932" s="1" t="s">
        <v>16</v>
      </c>
      <c r="G932">
        <v>44</v>
      </c>
      <c r="H932" s="1" t="s">
        <v>273</v>
      </c>
      <c r="I932" s="1" t="s">
        <v>274</v>
      </c>
      <c r="J932" s="1" t="s">
        <v>444</v>
      </c>
    </row>
    <row r="933" spans="1:10" x14ac:dyDescent="0.3">
      <c r="A933">
        <v>2014</v>
      </c>
      <c r="B933" s="1" t="s">
        <v>10</v>
      </c>
      <c r="C933" s="1" t="s">
        <v>272</v>
      </c>
      <c r="D933">
        <v>2.1194262067484946</v>
      </c>
      <c r="E933">
        <v>-2.3393055279381154</v>
      </c>
      <c r="F933" s="1" t="s">
        <v>16</v>
      </c>
      <c r="G933">
        <v>38</v>
      </c>
      <c r="H933" s="1" t="s">
        <v>273</v>
      </c>
      <c r="I933" s="1" t="s">
        <v>274</v>
      </c>
      <c r="J933" s="1" t="s">
        <v>444</v>
      </c>
    </row>
    <row r="934" spans="1:10" x14ac:dyDescent="0.3">
      <c r="A934">
        <v>2015</v>
      </c>
      <c r="B934" s="1" t="s">
        <v>10</v>
      </c>
      <c r="C934" s="1" t="s">
        <v>272</v>
      </c>
      <c r="D934">
        <v>2.2064013269522587</v>
      </c>
      <c r="E934">
        <v>-2.3295048797746718</v>
      </c>
      <c r="F934" s="1" t="s">
        <v>16</v>
      </c>
      <c r="G934">
        <v>33</v>
      </c>
      <c r="H934" s="1" t="s">
        <v>273</v>
      </c>
      <c r="I934" s="1" t="s">
        <v>274</v>
      </c>
      <c r="J934" s="1" t="s">
        <v>444</v>
      </c>
    </row>
    <row r="935" spans="1:10" x14ac:dyDescent="0.3">
      <c r="A935">
        <v>1995</v>
      </c>
      <c r="B935" s="1" t="s">
        <v>10</v>
      </c>
      <c r="C935" s="1" t="s">
        <v>275</v>
      </c>
      <c r="D935">
        <v>2.5067808877309252</v>
      </c>
      <c r="E935">
        <v>-1.3579823572113932</v>
      </c>
      <c r="F935" s="1" t="s">
        <v>12</v>
      </c>
      <c r="G935">
        <v>22</v>
      </c>
      <c r="H935" s="1" t="s">
        <v>276</v>
      </c>
      <c r="I935" s="1" t="s">
        <v>274</v>
      </c>
      <c r="J935" s="1" t="s">
        <v>444</v>
      </c>
    </row>
    <row r="936" spans="1:10" x14ac:dyDescent="0.3">
      <c r="A936">
        <v>1996</v>
      </c>
      <c r="B936" s="1" t="s">
        <v>10</v>
      </c>
      <c r="C936" s="1" t="s">
        <v>275</v>
      </c>
      <c r="D936">
        <v>2.1204101836375662</v>
      </c>
      <c r="E936">
        <v>-1.7018199405757186</v>
      </c>
      <c r="F936" s="1" t="s">
        <v>12</v>
      </c>
      <c r="G936">
        <v>42</v>
      </c>
      <c r="H936" s="1" t="s">
        <v>276</v>
      </c>
      <c r="I936" s="1" t="s">
        <v>274</v>
      </c>
      <c r="J936" s="1" t="s">
        <v>444</v>
      </c>
    </row>
    <row r="937" spans="1:10" x14ac:dyDescent="0.3">
      <c r="A937">
        <v>1997</v>
      </c>
      <c r="B937" s="1" t="s">
        <v>10</v>
      </c>
      <c r="C937" s="1" t="s">
        <v>275</v>
      </c>
      <c r="D937">
        <v>2.6490544053101099</v>
      </c>
      <c r="E937">
        <v>-1.8033626370094495</v>
      </c>
      <c r="F937" s="1" t="s">
        <v>12</v>
      </c>
      <c r="G937">
        <v>17</v>
      </c>
      <c r="H937" s="1" t="s">
        <v>276</v>
      </c>
      <c r="I937" s="1" t="s">
        <v>274</v>
      </c>
      <c r="J937" s="1" t="s">
        <v>444</v>
      </c>
    </row>
    <row r="938" spans="1:10" x14ac:dyDescent="0.3">
      <c r="A938">
        <v>1998</v>
      </c>
      <c r="B938" s="1" t="s">
        <v>10</v>
      </c>
      <c r="C938" s="1" t="s">
        <v>275</v>
      </c>
      <c r="D938">
        <v>2.1124797723899049</v>
      </c>
      <c r="E938">
        <v>-1.6570017557838219</v>
      </c>
      <c r="F938" s="1" t="s">
        <v>12</v>
      </c>
      <c r="G938">
        <v>45</v>
      </c>
      <c r="H938" s="1" t="s">
        <v>276</v>
      </c>
      <c r="I938" s="1" t="s">
        <v>274</v>
      </c>
      <c r="J938" s="1" t="s">
        <v>444</v>
      </c>
    </row>
    <row r="939" spans="1:10" x14ac:dyDescent="0.3">
      <c r="A939">
        <v>1999</v>
      </c>
      <c r="B939" s="1" t="s">
        <v>10</v>
      </c>
      <c r="C939" s="1" t="s">
        <v>275</v>
      </c>
      <c r="D939">
        <v>2.4309488810934035</v>
      </c>
      <c r="E939">
        <v>-1.7318859146076444</v>
      </c>
      <c r="F939" s="1" t="s">
        <v>12</v>
      </c>
      <c r="G939">
        <v>22</v>
      </c>
      <c r="H939" s="1" t="s">
        <v>276</v>
      </c>
      <c r="I939" s="1" t="s">
        <v>274</v>
      </c>
      <c r="J939" s="1" t="s">
        <v>444</v>
      </c>
    </row>
    <row r="940" spans="1:10" x14ac:dyDescent="0.3">
      <c r="A940">
        <v>2000</v>
      </c>
      <c r="B940" s="1" t="s">
        <v>10</v>
      </c>
      <c r="C940" s="1" t="s">
        <v>275</v>
      </c>
      <c r="D940">
        <v>2.1506364316993678</v>
      </c>
      <c r="E940">
        <v>-1.7048694245034248</v>
      </c>
      <c r="F940" s="1" t="s">
        <v>12</v>
      </c>
      <c r="G940">
        <v>40</v>
      </c>
      <c r="H940" s="1" t="s">
        <v>276</v>
      </c>
      <c r="I940" s="1" t="s">
        <v>274</v>
      </c>
      <c r="J940" s="1" t="s">
        <v>444</v>
      </c>
    </row>
    <row r="941" spans="1:10" x14ac:dyDescent="0.3">
      <c r="A941">
        <v>2001</v>
      </c>
      <c r="B941" s="1" t="s">
        <v>10</v>
      </c>
      <c r="C941" s="1" t="s">
        <v>275</v>
      </c>
      <c r="D941">
        <v>2.6416059727274135</v>
      </c>
      <c r="E941">
        <v>-1.6099659729300673</v>
      </c>
      <c r="F941" s="1" t="s">
        <v>12</v>
      </c>
      <c r="G941">
        <v>15</v>
      </c>
      <c r="H941" s="1" t="s">
        <v>276</v>
      </c>
      <c r="I941" s="1" t="s">
        <v>274</v>
      </c>
      <c r="J941" s="1" t="s">
        <v>444</v>
      </c>
    </row>
    <row r="942" spans="1:10" x14ac:dyDescent="0.3">
      <c r="A942">
        <v>2012</v>
      </c>
      <c r="B942" s="1" t="s">
        <v>10</v>
      </c>
      <c r="C942" s="1" t="s">
        <v>275</v>
      </c>
      <c r="D942">
        <v>2.8005711431741314</v>
      </c>
      <c r="E942">
        <v>-2.1618132278901427</v>
      </c>
      <c r="F942" s="1" t="s">
        <v>12</v>
      </c>
      <c r="G942">
        <v>6</v>
      </c>
      <c r="H942" s="1" t="s">
        <v>276</v>
      </c>
      <c r="I942" s="1" t="s">
        <v>274</v>
      </c>
      <c r="J942" s="1" t="s">
        <v>444</v>
      </c>
    </row>
    <row r="943" spans="1:10" x14ac:dyDescent="0.3">
      <c r="A943">
        <v>2013</v>
      </c>
      <c r="B943" s="1" t="s">
        <v>10</v>
      </c>
      <c r="C943" s="1" t="s">
        <v>275</v>
      </c>
      <c r="D943">
        <v>2.4746112002518958</v>
      </c>
      <c r="E943">
        <v>-2.2111554924779702</v>
      </c>
      <c r="F943" s="1" t="s">
        <v>12</v>
      </c>
      <c r="G943">
        <v>20</v>
      </c>
      <c r="H943" s="1" t="s">
        <v>276</v>
      </c>
      <c r="I943" s="1" t="s">
        <v>274</v>
      </c>
      <c r="J943" s="1" t="s">
        <v>444</v>
      </c>
    </row>
    <row r="944" spans="1:10" x14ac:dyDescent="0.3">
      <c r="A944">
        <v>2015</v>
      </c>
      <c r="B944" s="1" t="s">
        <v>10</v>
      </c>
      <c r="C944" s="1" t="s">
        <v>275</v>
      </c>
      <c r="D944">
        <v>2.8207209492988641</v>
      </c>
      <c r="E944">
        <v>-1.7929768129878758</v>
      </c>
      <c r="F944" s="1" t="s">
        <v>12</v>
      </c>
      <c r="G944">
        <v>7</v>
      </c>
      <c r="H944" s="1" t="s">
        <v>276</v>
      </c>
      <c r="I944" s="1" t="s">
        <v>274</v>
      </c>
      <c r="J944" s="1" t="s">
        <v>444</v>
      </c>
    </row>
    <row r="945" spans="1:10" x14ac:dyDescent="0.3">
      <c r="A945">
        <v>1997</v>
      </c>
      <c r="B945" s="1" t="s">
        <v>10</v>
      </c>
      <c r="C945" s="1" t="s">
        <v>277</v>
      </c>
      <c r="D945">
        <v>2.1024223372706832</v>
      </c>
      <c r="E945">
        <v>-2.0556258684077826</v>
      </c>
      <c r="F945" s="1" t="s">
        <v>12</v>
      </c>
      <c r="G945">
        <v>47</v>
      </c>
      <c r="H945" s="1" t="s">
        <v>278</v>
      </c>
      <c r="I945" s="1" t="s">
        <v>274</v>
      </c>
      <c r="J945" s="1" t="s">
        <v>444</v>
      </c>
    </row>
    <row r="946" spans="1:10" x14ac:dyDescent="0.3">
      <c r="A946">
        <v>2003</v>
      </c>
      <c r="B946" s="1" t="s">
        <v>10</v>
      </c>
      <c r="C946" s="1" t="s">
        <v>277</v>
      </c>
      <c r="D946">
        <v>2.2946583152824496</v>
      </c>
      <c r="E946">
        <v>-2.0471921226256304</v>
      </c>
      <c r="F946" s="1" t="s">
        <v>12</v>
      </c>
      <c r="G946">
        <v>27</v>
      </c>
      <c r="H946" s="1" t="s">
        <v>278</v>
      </c>
      <c r="I946" s="1" t="s">
        <v>274</v>
      </c>
      <c r="J946" s="1" t="s">
        <v>444</v>
      </c>
    </row>
    <row r="947" spans="1:10" x14ac:dyDescent="0.3">
      <c r="A947">
        <v>2004</v>
      </c>
      <c r="B947" s="1" t="s">
        <v>10</v>
      </c>
      <c r="C947" s="1" t="s">
        <v>277</v>
      </c>
      <c r="D947">
        <v>2.5139897279656669</v>
      </c>
      <c r="E947">
        <v>-1.9328090716670621</v>
      </c>
      <c r="F947" s="1" t="s">
        <v>12</v>
      </c>
      <c r="G947">
        <v>17</v>
      </c>
      <c r="H947" s="1" t="s">
        <v>278</v>
      </c>
      <c r="I947" s="1" t="s">
        <v>274</v>
      </c>
      <c r="J947" s="1" t="s">
        <v>444</v>
      </c>
    </row>
    <row r="948" spans="1:10" x14ac:dyDescent="0.3">
      <c r="A948">
        <v>2005</v>
      </c>
      <c r="B948" s="1" t="s">
        <v>10</v>
      </c>
      <c r="C948" s="1" t="s">
        <v>277</v>
      </c>
      <c r="D948">
        <v>2.3497735240614461</v>
      </c>
      <c r="E948">
        <v>-2.355611288307053</v>
      </c>
      <c r="F948" s="1" t="s">
        <v>12</v>
      </c>
      <c r="G948">
        <v>25</v>
      </c>
      <c r="H948" s="1" t="s">
        <v>278</v>
      </c>
      <c r="I948" s="1" t="s">
        <v>274</v>
      </c>
      <c r="J948" s="1" t="s">
        <v>444</v>
      </c>
    </row>
    <row r="949" spans="1:10" x14ac:dyDescent="0.3">
      <c r="A949">
        <v>2009</v>
      </c>
      <c r="B949" s="1" t="s">
        <v>10</v>
      </c>
      <c r="C949" s="1" t="s">
        <v>277</v>
      </c>
      <c r="D949">
        <v>1.9507576901064227</v>
      </c>
      <c r="E949">
        <v>-2.0190289461643638</v>
      </c>
      <c r="F949" s="1" t="s">
        <v>12</v>
      </c>
      <c r="G949">
        <v>40</v>
      </c>
      <c r="H949" s="1" t="s">
        <v>278</v>
      </c>
      <c r="I949" s="1" t="s">
        <v>274</v>
      </c>
      <c r="J949" s="1" t="s">
        <v>444</v>
      </c>
    </row>
    <row r="950" spans="1:10" x14ac:dyDescent="0.3">
      <c r="A950">
        <v>2012</v>
      </c>
      <c r="B950" s="1" t="s">
        <v>10</v>
      </c>
      <c r="C950" s="1" t="s">
        <v>277</v>
      </c>
      <c r="D950">
        <v>2.3618109688124114</v>
      </c>
      <c r="E950">
        <v>-2.0451922172860688</v>
      </c>
      <c r="F950" s="1" t="s">
        <v>12</v>
      </c>
      <c r="G950">
        <v>21</v>
      </c>
      <c r="H950" s="1" t="s">
        <v>278</v>
      </c>
      <c r="I950" s="1" t="s">
        <v>274</v>
      </c>
      <c r="J950" s="1" t="s">
        <v>444</v>
      </c>
    </row>
    <row r="951" spans="1:10" x14ac:dyDescent="0.3">
      <c r="A951">
        <v>2013</v>
      </c>
      <c r="B951" s="1" t="s">
        <v>10</v>
      </c>
      <c r="C951" s="1" t="s">
        <v>277</v>
      </c>
      <c r="D951">
        <v>2.1034243000582449</v>
      </c>
      <c r="E951">
        <v>-1.9387145395261376</v>
      </c>
      <c r="F951" s="1" t="s">
        <v>12</v>
      </c>
      <c r="G951">
        <v>40</v>
      </c>
      <c r="H951" s="1" t="s">
        <v>278</v>
      </c>
      <c r="I951" s="1" t="s">
        <v>274</v>
      </c>
      <c r="J951" s="1" t="s">
        <v>444</v>
      </c>
    </row>
    <row r="952" spans="1:10" x14ac:dyDescent="0.3">
      <c r="A952">
        <v>2014</v>
      </c>
      <c r="B952" s="1" t="s">
        <v>10</v>
      </c>
      <c r="C952" s="1" t="s">
        <v>277</v>
      </c>
      <c r="D952">
        <v>2.1616254583743286</v>
      </c>
      <c r="E952">
        <v>-1.6712554644068576</v>
      </c>
      <c r="F952" s="1" t="s">
        <v>12</v>
      </c>
      <c r="G952">
        <v>35</v>
      </c>
      <c r="H952" s="1" t="s">
        <v>278</v>
      </c>
      <c r="I952" s="1" t="s">
        <v>274</v>
      </c>
      <c r="J952" s="1" t="s">
        <v>444</v>
      </c>
    </row>
    <row r="953" spans="1:10" x14ac:dyDescent="0.3">
      <c r="A953">
        <v>2015</v>
      </c>
      <c r="B953" s="1" t="s">
        <v>10</v>
      </c>
      <c r="C953" s="1" t="s">
        <v>277</v>
      </c>
      <c r="D953">
        <v>1.9617944516508301</v>
      </c>
      <c r="E953">
        <v>-1.6968750743249923</v>
      </c>
      <c r="F953" s="1" t="s">
        <v>12</v>
      </c>
      <c r="G953">
        <v>46</v>
      </c>
      <c r="H953" s="1" t="s">
        <v>278</v>
      </c>
      <c r="I953" s="1" t="s">
        <v>274</v>
      </c>
      <c r="J953" s="1" t="s">
        <v>444</v>
      </c>
    </row>
    <row r="954" spans="1:10" x14ac:dyDescent="0.3">
      <c r="A954">
        <v>1995</v>
      </c>
      <c r="B954" s="1" t="s">
        <v>10</v>
      </c>
      <c r="C954" s="1" t="s">
        <v>279</v>
      </c>
      <c r="D954">
        <v>2.0631551321978239</v>
      </c>
      <c r="E954">
        <v>-0.83243786181020074</v>
      </c>
      <c r="F954" s="1" t="s">
        <v>12</v>
      </c>
      <c r="G954">
        <v>50</v>
      </c>
      <c r="H954" s="1" t="s">
        <v>280</v>
      </c>
      <c r="I954" s="1" t="s">
        <v>274</v>
      </c>
      <c r="J954" s="1" t="s">
        <v>444</v>
      </c>
    </row>
    <row r="955" spans="1:10" x14ac:dyDescent="0.3">
      <c r="A955">
        <v>1996</v>
      </c>
      <c r="B955" s="1" t="s">
        <v>10</v>
      </c>
      <c r="C955" s="1" t="s">
        <v>279</v>
      </c>
      <c r="D955">
        <v>2.1580764653780511</v>
      </c>
      <c r="E955">
        <v>-0.96692315608336876</v>
      </c>
      <c r="F955" s="1" t="s">
        <v>12</v>
      </c>
      <c r="G955">
        <v>38</v>
      </c>
      <c r="H955" s="1" t="s">
        <v>280</v>
      </c>
      <c r="I955" s="1" t="s">
        <v>274</v>
      </c>
      <c r="J955" s="1" t="s">
        <v>444</v>
      </c>
    </row>
    <row r="956" spans="1:10" x14ac:dyDescent="0.3">
      <c r="A956">
        <v>1997</v>
      </c>
      <c r="B956" s="1" t="s">
        <v>10</v>
      </c>
      <c r="C956" s="1" t="s">
        <v>279</v>
      </c>
      <c r="D956">
        <v>2.6571915700689419</v>
      </c>
      <c r="E956">
        <v>-1.240445301948315</v>
      </c>
      <c r="F956" s="1" t="s">
        <v>12</v>
      </c>
      <c r="G956">
        <v>15</v>
      </c>
      <c r="H956" s="1" t="s">
        <v>280</v>
      </c>
      <c r="I956" s="1" t="s">
        <v>274</v>
      </c>
      <c r="J956" s="1" t="s">
        <v>444</v>
      </c>
    </row>
    <row r="957" spans="1:10" x14ac:dyDescent="0.3">
      <c r="A957">
        <v>1998</v>
      </c>
      <c r="B957" s="1" t="s">
        <v>10</v>
      </c>
      <c r="C957" s="1" t="s">
        <v>279</v>
      </c>
      <c r="D957">
        <v>2.7655992660505571</v>
      </c>
      <c r="E957">
        <v>-1.5457883467784164</v>
      </c>
      <c r="F957" s="1" t="s">
        <v>12</v>
      </c>
      <c r="G957">
        <v>11</v>
      </c>
      <c r="H957" s="1" t="s">
        <v>280</v>
      </c>
      <c r="I957" s="1" t="s">
        <v>274</v>
      </c>
      <c r="J957" s="1" t="s">
        <v>444</v>
      </c>
    </row>
    <row r="958" spans="1:10" x14ac:dyDescent="0.3">
      <c r="A958">
        <v>1999</v>
      </c>
      <c r="B958" s="1" t="s">
        <v>10</v>
      </c>
      <c r="C958" s="1" t="s">
        <v>279</v>
      </c>
      <c r="D958">
        <v>2.6979386819486897</v>
      </c>
      <c r="E958">
        <v>-1.3998835466457695</v>
      </c>
      <c r="F958" s="1" t="s">
        <v>12</v>
      </c>
      <c r="G958">
        <v>15</v>
      </c>
      <c r="H958" s="1" t="s">
        <v>280</v>
      </c>
      <c r="I958" s="1" t="s">
        <v>274</v>
      </c>
      <c r="J958" s="1" t="s">
        <v>444</v>
      </c>
    </row>
    <row r="959" spans="1:10" x14ac:dyDescent="0.3">
      <c r="A959">
        <v>2000</v>
      </c>
      <c r="B959" s="1" t="s">
        <v>10</v>
      </c>
      <c r="C959" s="1" t="s">
        <v>279</v>
      </c>
      <c r="D959">
        <v>2.355025012997273</v>
      </c>
      <c r="E959">
        <v>-1.4793449443783739</v>
      </c>
      <c r="F959" s="1" t="s">
        <v>12</v>
      </c>
      <c r="G959">
        <v>25</v>
      </c>
      <c r="H959" s="1" t="s">
        <v>280</v>
      </c>
      <c r="I959" s="1" t="s">
        <v>274</v>
      </c>
      <c r="J959" s="1" t="s">
        <v>444</v>
      </c>
    </row>
    <row r="960" spans="1:10" x14ac:dyDescent="0.3">
      <c r="A960">
        <v>2002</v>
      </c>
      <c r="B960" s="1" t="s">
        <v>10</v>
      </c>
      <c r="C960" s="1" t="s">
        <v>279</v>
      </c>
      <c r="D960">
        <v>2.4006025253561263</v>
      </c>
      <c r="E960">
        <v>-1.463862949574579</v>
      </c>
      <c r="F960" s="1" t="s">
        <v>12</v>
      </c>
      <c r="G960">
        <v>23</v>
      </c>
      <c r="H960" s="1" t="s">
        <v>280</v>
      </c>
      <c r="I960" s="1" t="s">
        <v>274</v>
      </c>
      <c r="J960" s="1" t="s">
        <v>444</v>
      </c>
    </row>
    <row r="961" spans="1:10" x14ac:dyDescent="0.3">
      <c r="A961">
        <v>2003</v>
      </c>
      <c r="B961" s="1" t="s">
        <v>10</v>
      </c>
      <c r="C961" s="1" t="s">
        <v>279</v>
      </c>
      <c r="D961">
        <v>2.9886700029765332</v>
      </c>
      <c r="E961">
        <v>-1.4420459258978278</v>
      </c>
      <c r="F961" s="1" t="s">
        <v>12</v>
      </c>
      <c r="G961">
        <v>6</v>
      </c>
      <c r="H961" s="1" t="s">
        <v>280</v>
      </c>
      <c r="I961" s="1" t="s">
        <v>274</v>
      </c>
      <c r="J961" s="1" t="s">
        <v>444</v>
      </c>
    </row>
    <row r="962" spans="1:10" x14ac:dyDescent="0.3">
      <c r="A962">
        <v>2005</v>
      </c>
      <c r="B962" s="1" t="s">
        <v>10</v>
      </c>
      <c r="C962" s="1" t="s">
        <v>279</v>
      </c>
      <c r="D962">
        <v>2.5013708619363051</v>
      </c>
      <c r="E962">
        <v>-1.2971724823025568</v>
      </c>
      <c r="F962" s="1" t="s">
        <v>12</v>
      </c>
      <c r="G962">
        <v>22</v>
      </c>
      <c r="H962" s="1" t="s">
        <v>280</v>
      </c>
      <c r="I962" s="1" t="s">
        <v>274</v>
      </c>
      <c r="J962" s="1" t="s">
        <v>444</v>
      </c>
    </row>
    <row r="963" spans="1:10" x14ac:dyDescent="0.3">
      <c r="A963">
        <v>2006</v>
      </c>
      <c r="B963" s="1" t="s">
        <v>10</v>
      </c>
      <c r="C963" s="1" t="s">
        <v>279</v>
      </c>
      <c r="D963">
        <v>2.0529471750900838</v>
      </c>
      <c r="E963">
        <v>-1.2171299494412058</v>
      </c>
      <c r="F963" s="1" t="s">
        <v>12</v>
      </c>
      <c r="G963">
        <v>43</v>
      </c>
      <c r="H963" s="1" t="s">
        <v>280</v>
      </c>
      <c r="I963" s="1" t="s">
        <v>274</v>
      </c>
      <c r="J963" s="1" t="s">
        <v>444</v>
      </c>
    </row>
    <row r="964" spans="1:10" x14ac:dyDescent="0.3">
      <c r="A964">
        <v>2015</v>
      </c>
      <c r="B964" s="1" t="s">
        <v>10</v>
      </c>
      <c r="C964" s="1" t="s">
        <v>279</v>
      </c>
      <c r="D964">
        <v>2.0390894943097573</v>
      </c>
      <c r="E964">
        <v>-0.88586169154302041</v>
      </c>
      <c r="F964" s="1" t="s">
        <v>12</v>
      </c>
      <c r="G964">
        <v>43</v>
      </c>
      <c r="H964" s="1" t="s">
        <v>280</v>
      </c>
      <c r="I964" s="1" t="s">
        <v>274</v>
      </c>
      <c r="J964" s="1" t="s">
        <v>444</v>
      </c>
    </row>
    <row r="965" spans="1:10" x14ac:dyDescent="0.3">
      <c r="A965">
        <v>1995</v>
      </c>
      <c r="B965" s="1" t="s">
        <v>10</v>
      </c>
      <c r="C965" s="1" t="s">
        <v>281</v>
      </c>
      <c r="D965">
        <v>2.5824968299720896</v>
      </c>
      <c r="E965">
        <v>-1.4226340206865695</v>
      </c>
      <c r="F965" s="1" t="s">
        <v>12</v>
      </c>
      <c r="G965">
        <v>19</v>
      </c>
      <c r="H965" s="1" t="s">
        <v>282</v>
      </c>
      <c r="I965" s="1" t="s">
        <v>274</v>
      </c>
      <c r="J965" s="1" t="s">
        <v>444</v>
      </c>
    </row>
    <row r="966" spans="1:10" x14ac:dyDescent="0.3">
      <c r="A966">
        <v>1996</v>
      </c>
      <c r="B966" s="1" t="s">
        <v>10</v>
      </c>
      <c r="C966" s="1" t="s">
        <v>281</v>
      </c>
      <c r="D966">
        <v>2.2381524505334447</v>
      </c>
      <c r="E966">
        <v>-1.37092488696873</v>
      </c>
      <c r="F966" s="1" t="s">
        <v>12</v>
      </c>
      <c r="G966">
        <v>33</v>
      </c>
      <c r="H966" s="1" t="s">
        <v>282</v>
      </c>
      <c r="I966" s="1" t="s">
        <v>274</v>
      </c>
      <c r="J966" s="1" t="s">
        <v>444</v>
      </c>
    </row>
    <row r="967" spans="1:10" x14ac:dyDescent="0.3">
      <c r="A967">
        <v>1997</v>
      </c>
      <c r="B967" s="1" t="s">
        <v>10</v>
      </c>
      <c r="C967" s="1" t="s">
        <v>281</v>
      </c>
      <c r="D967">
        <v>2.5703264779177095</v>
      </c>
      <c r="E967">
        <v>-1.6697233719599469</v>
      </c>
      <c r="F967" s="1" t="s">
        <v>12</v>
      </c>
      <c r="G967">
        <v>21</v>
      </c>
      <c r="H967" s="1" t="s">
        <v>282</v>
      </c>
      <c r="I967" s="1" t="s">
        <v>274</v>
      </c>
      <c r="J967" s="1" t="s">
        <v>444</v>
      </c>
    </row>
    <row r="968" spans="1:10" x14ac:dyDescent="0.3">
      <c r="A968">
        <v>1998</v>
      </c>
      <c r="B968" s="1" t="s">
        <v>10</v>
      </c>
      <c r="C968" s="1" t="s">
        <v>281</v>
      </c>
      <c r="D968">
        <v>2.4391771339470818</v>
      </c>
      <c r="E968">
        <v>-1.6121149065138716</v>
      </c>
      <c r="F968" s="1" t="s">
        <v>12</v>
      </c>
      <c r="G968">
        <v>25</v>
      </c>
      <c r="H968" s="1" t="s">
        <v>282</v>
      </c>
      <c r="I968" s="1" t="s">
        <v>274</v>
      </c>
      <c r="J968" s="1" t="s">
        <v>444</v>
      </c>
    </row>
    <row r="969" spans="1:10" x14ac:dyDescent="0.3">
      <c r="A969">
        <v>1999</v>
      </c>
      <c r="B969" s="1" t="s">
        <v>10</v>
      </c>
      <c r="C969" s="1" t="s">
        <v>281</v>
      </c>
      <c r="D969">
        <v>2.1497540606037382</v>
      </c>
      <c r="E969">
        <v>-1.6618011444606713</v>
      </c>
      <c r="F969" s="1" t="s">
        <v>12</v>
      </c>
      <c r="G969">
        <v>38</v>
      </c>
      <c r="H969" s="1" t="s">
        <v>282</v>
      </c>
      <c r="I969" s="1" t="s">
        <v>274</v>
      </c>
      <c r="J969" s="1" t="s">
        <v>444</v>
      </c>
    </row>
    <row r="970" spans="1:10" x14ac:dyDescent="0.3">
      <c r="A970">
        <v>2000</v>
      </c>
      <c r="B970" s="1" t="s">
        <v>10</v>
      </c>
      <c r="C970" s="1" t="s">
        <v>281</v>
      </c>
      <c r="D970">
        <v>2.3552917393337909</v>
      </c>
      <c r="E970">
        <v>-1.5130943174746916</v>
      </c>
      <c r="F970" s="1" t="s">
        <v>12</v>
      </c>
      <c r="G970">
        <v>24</v>
      </c>
      <c r="H970" s="1" t="s">
        <v>282</v>
      </c>
      <c r="I970" s="1" t="s">
        <v>274</v>
      </c>
      <c r="J970" s="1" t="s">
        <v>444</v>
      </c>
    </row>
    <row r="971" spans="1:10" x14ac:dyDescent="0.3">
      <c r="A971">
        <v>2002</v>
      </c>
      <c r="B971" s="1" t="s">
        <v>10</v>
      </c>
      <c r="C971" s="1" t="s">
        <v>281</v>
      </c>
      <c r="D971">
        <v>2.4863463722451167</v>
      </c>
      <c r="E971">
        <v>-1.451231079229532</v>
      </c>
      <c r="F971" s="1" t="s">
        <v>12</v>
      </c>
      <c r="G971">
        <v>20</v>
      </c>
      <c r="H971" s="1" t="s">
        <v>282</v>
      </c>
      <c r="I971" s="1" t="s">
        <v>274</v>
      </c>
      <c r="J971" s="1" t="s">
        <v>444</v>
      </c>
    </row>
    <row r="972" spans="1:10" x14ac:dyDescent="0.3">
      <c r="A972">
        <v>2003</v>
      </c>
      <c r="B972" s="1" t="s">
        <v>10</v>
      </c>
      <c r="C972" s="1" t="s">
        <v>281</v>
      </c>
      <c r="D972">
        <v>2.8024351679254464</v>
      </c>
      <c r="E972">
        <v>-1.6414317255768427</v>
      </c>
      <c r="F972" s="1" t="s">
        <v>12</v>
      </c>
      <c r="G972">
        <v>10</v>
      </c>
      <c r="H972" s="1" t="s">
        <v>282</v>
      </c>
      <c r="I972" s="1" t="s">
        <v>274</v>
      </c>
      <c r="J972" s="1" t="s">
        <v>444</v>
      </c>
    </row>
    <row r="973" spans="1:10" x14ac:dyDescent="0.3">
      <c r="A973">
        <v>2004</v>
      </c>
      <c r="B973" s="1" t="s">
        <v>10</v>
      </c>
      <c r="C973" s="1" t="s">
        <v>281</v>
      </c>
      <c r="D973">
        <v>2.9145260171388063</v>
      </c>
      <c r="E973">
        <v>-1.9750475310792901</v>
      </c>
      <c r="F973" s="1" t="s">
        <v>12</v>
      </c>
      <c r="G973">
        <v>8</v>
      </c>
      <c r="H973" s="1" t="s">
        <v>282</v>
      </c>
      <c r="I973" s="1" t="s">
        <v>274</v>
      </c>
      <c r="J973" s="1" t="s">
        <v>444</v>
      </c>
    </row>
    <row r="974" spans="1:10" x14ac:dyDescent="0.3">
      <c r="A974">
        <v>2005</v>
      </c>
      <c r="B974" s="1" t="s">
        <v>10</v>
      </c>
      <c r="C974" s="1" t="s">
        <v>281</v>
      </c>
      <c r="D974">
        <v>2.757263062885166</v>
      </c>
      <c r="E974">
        <v>-1.9953365043611819</v>
      </c>
      <c r="F974" s="1" t="s">
        <v>12</v>
      </c>
      <c r="G974">
        <v>11</v>
      </c>
      <c r="H974" s="1" t="s">
        <v>282</v>
      </c>
      <c r="I974" s="1" t="s">
        <v>274</v>
      </c>
      <c r="J974" s="1" t="s">
        <v>444</v>
      </c>
    </row>
    <row r="975" spans="1:10" x14ac:dyDescent="0.3">
      <c r="A975">
        <v>2006</v>
      </c>
      <c r="B975" s="1" t="s">
        <v>10</v>
      </c>
      <c r="C975" s="1" t="s">
        <v>281</v>
      </c>
      <c r="D975">
        <v>2.362912368565977</v>
      </c>
      <c r="E975">
        <v>-2.0415940061555218</v>
      </c>
      <c r="F975" s="1" t="s">
        <v>12</v>
      </c>
      <c r="G975">
        <v>17</v>
      </c>
      <c r="H975" s="1" t="s">
        <v>282</v>
      </c>
      <c r="I975" s="1" t="s">
        <v>274</v>
      </c>
      <c r="J975" s="1" t="s">
        <v>444</v>
      </c>
    </row>
    <row r="976" spans="1:10" x14ac:dyDescent="0.3">
      <c r="A976">
        <v>2007</v>
      </c>
      <c r="B976" s="1" t="s">
        <v>10</v>
      </c>
      <c r="C976" s="1" t="s">
        <v>281</v>
      </c>
      <c r="D976">
        <v>2.5243875580470463</v>
      </c>
      <c r="E976">
        <v>-1.8038880253095055</v>
      </c>
      <c r="F976" s="1" t="s">
        <v>12</v>
      </c>
      <c r="G976">
        <v>12</v>
      </c>
      <c r="H976" s="1" t="s">
        <v>282</v>
      </c>
      <c r="I976" s="1" t="s">
        <v>274</v>
      </c>
      <c r="J976" s="1" t="s">
        <v>444</v>
      </c>
    </row>
    <row r="977" spans="1:10" x14ac:dyDescent="0.3">
      <c r="A977">
        <v>2008</v>
      </c>
      <c r="B977" s="1" t="s">
        <v>10</v>
      </c>
      <c r="C977" s="1" t="s">
        <v>281</v>
      </c>
      <c r="D977">
        <v>2.0316258138944452</v>
      </c>
      <c r="E977">
        <v>-1.8817317998696257</v>
      </c>
      <c r="F977" s="1" t="s">
        <v>12</v>
      </c>
      <c r="G977">
        <v>45</v>
      </c>
      <c r="H977" s="1" t="s">
        <v>282</v>
      </c>
      <c r="I977" s="1" t="s">
        <v>274</v>
      </c>
      <c r="J977" s="1" t="s">
        <v>444</v>
      </c>
    </row>
    <row r="978" spans="1:10" x14ac:dyDescent="0.3">
      <c r="A978">
        <v>2009</v>
      </c>
      <c r="B978" s="1" t="s">
        <v>10</v>
      </c>
      <c r="C978" s="1" t="s">
        <v>281</v>
      </c>
      <c r="D978">
        <v>1.8944615025945024</v>
      </c>
      <c r="E978">
        <v>-1.6000671750515163</v>
      </c>
      <c r="F978" s="1" t="s">
        <v>12</v>
      </c>
      <c r="G978">
        <v>47</v>
      </c>
      <c r="H978" s="1" t="s">
        <v>282</v>
      </c>
      <c r="I978" s="1" t="s">
        <v>274</v>
      </c>
      <c r="J978" s="1" t="s">
        <v>444</v>
      </c>
    </row>
    <row r="979" spans="1:10" x14ac:dyDescent="0.3">
      <c r="A979">
        <v>2011</v>
      </c>
      <c r="B979" s="1" t="s">
        <v>10</v>
      </c>
      <c r="C979" s="1" t="s">
        <v>281</v>
      </c>
      <c r="D979">
        <v>2.0595453515579352</v>
      </c>
      <c r="E979">
        <v>-1.9553763952734271</v>
      </c>
      <c r="F979" s="1" t="s">
        <v>12</v>
      </c>
      <c r="G979">
        <v>39</v>
      </c>
      <c r="H979" s="1" t="s">
        <v>282</v>
      </c>
      <c r="I979" s="1" t="s">
        <v>274</v>
      </c>
      <c r="J979" s="1" t="s">
        <v>444</v>
      </c>
    </row>
    <row r="980" spans="1:10" x14ac:dyDescent="0.3">
      <c r="A980">
        <v>2012</v>
      </c>
      <c r="B980" s="1" t="s">
        <v>10</v>
      </c>
      <c r="C980" s="1" t="s">
        <v>281</v>
      </c>
      <c r="D980">
        <v>2.012802085363619</v>
      </c>
      <c r="E980">
        <v>-1.6928864982474201</v>
      </c>
      <c r="F980" s="1" t="s">
        <v>16</v>
      </c>
      <c r="G980">
        <v>44</v>
      </c>
      <c r="H980" s="1" t="s">
        <v>282</v>
      </c>
      <c r="I980" s="1" t="s">
        <v>274</v>
      </c>
      <c r="J980" s="1" t="s">
        <v>444</v>
      </c>
    </row>
    <row r="981" spans="1:10" x14ac:dyDescent="0.3">
      <c r="A981">
        <v>2013</v>
      </c>
      <c r="B981" s="1" t="s">
        <v>10</v>
      </c>
      <c r="C981" s="1" t="s">
        <v>281</v>
      </c>
      <c r="D981">
        <v>1.9567642661580944</v>
      </c>
      <c r="E981">
        <v>-2.0981949328748897</v>
      </c>
      <c r="F981" s="1" t="s">
        <v>16</v>
      </c>
      <c r="G981">
        <v>49</v>
      </c>
      <c r="H981" s="1" t="s">
        <v>282</v>
      </c>
      <c r="I981" s="1" t="s">
        <v>274</v>
      </c>
      <c r="J981" s="1" t="s">
        <v>444</v>
      </c>
    </row>
    <row r="982" spans="1:10" x14ac:dyDescent="0.3">
      <c r="A982">
        <v>2015</v>
      </c>
      <c r="B982" s="1" t="s">
        <v>10</v>
      </c>
      <c r="C982" s="1" t="s">
        <v>281</v>
      </c>
      <c r="D982">
        <v>2.0333803495062823</v>
      </c>
      <c r="E982">
        <v>-2.1978808571581445</v>
      </c>
      <c r="F982" s="1" t="s">
        <v>16</v>
      </c>
      <c r="G982">
        <v>44</v>
      </c>
      <c r="H982" s="1" t="s">
        <v>282</v>
      </c>
      <c r="I982" s="1" t="s">
        <v>274</v>
      </c>
      <c r="J982" s="1" t="s">
        <v>444</v>
      </c>
    </row>
    <row r="983" spans="1:10" x14ac:dyDescent="0.3">
      <c r="A983">
        <v>2017</v>
      </c>
      <c r="B983" s="1" t="s">
        <v>10</v>
      </c>
      <c r="C983" s="1" t="s">
        <v>281</v>
      </c>
      <c r="D983">
        <v>1.9788372648761052</v>
      </c>
      <c r="E983">
        <v>-1.8884523398010804</v>
      </c>
      <c r="F983" s="1" t="s">
        <v>16</v>
      </c>
      <c r="G983">
        <v>47</v>
      </c>
      <c r="H983" s="1" t="s">
        <v>282</v>
      </c>
      <c r="I983" s="1" t="s">
        <v>274</v>
      </c>
      <c r="J983" s="1" t="s">
        <v>444</v>
      </c>
    </row>
    <row r="984" spans="1:10" x14ac:dyDescent="0.3">
      <c r="A984">
        <v>2018</v>
      </c>
      <c r="B984" s="1" t="s">
        <v>10</v>
      </c>
      <c r="C984" s="1" t="s">
        <v>281</v>
      </c>
      <c r="D984">
        <v>2.0398834529356984</v>
      </c>
      <c r="E984">
        <v>-1.8965826410620057</v>
      </c>
      <c r="F984" s="1" t="s">
        <v>16</v>
      </c>
      <c r="G984">
        <v>49</v>
      </c>
      <c r="H984" s="1" t="s">
        <v>282</v>
      </c>
      <c r="I984" s="1" t="s">
        <v>274</v>
      </c>
      <c r="J984" s="1" t="s">
        <v>444</v>
      </c>
    </row>
    <row r="985" spans="1:10" x14ac:dyDescent="0.3">
      <c r="A985">
        <v>2020</v>
      </c>
      <c r="B985" s="1" t="s">
        <v>10</v>
      </c>
      <c r="C985" s="1" t="s">
        <v>281</v>
      </c>
      <c r="D985">
        <v>2.0923330429415783</v>
      </c>
      <c r="E985">
        <v>-1.8970844270230365</v>
      </c>
      <c r="F985" s="1" t="s">
        <v>16</v>
      </c>
      <c r="G985">
        <v>48</v>
      </c>
      <c r="H985" s="1" t="s">
        <v>282</v>
      </c>
      <c r="I985" s="1" t="s">
        <v>274</v>
      </c>
      <c r="J985" s="1" t="s">
        <v>444</v>
      </c>
    </row>
    <row r="986" spans="1:10" x14ac:dyDescent="0.3">
      <c r="A986">
        <v>1996</v>
      </c>
      <c r="B986" s="1" t="s">
        <v>10</v>
      </c>
      <c r="C986" s="1" t="s">
        <v>283</v>
      </c>
      <c r="D986">
        <v>2.0512616365617382</v>
      </c>
      <c r="E986">
        <v>-1.2639663142328763</v>
      </c>
      <c r="F986" s="1" t="s">
        <v>12</v>
      </c>
      <c r="G986">
        <v>48</v>
      </c>
      <c r="H986" s="1" t="s">
        <v>284</v>
      </c>
      <c r="I986" s="1" t="s">
        <v>274</v>
      </c>
      <c r="J986" s="1" t="s">
        <v>444</v>
      </c>
    </row>
    <row r="987" spans="1:10" x14ac:dyDescent="0.3">
      <c r="A987">
        <v>1997</v>
      </c>
      <c r="B987" s="1" t="s">
        <v>10</v>
      </c>
      <c r="C987" s="1" t="s">
        <v>283</v>
      </c>
      <c r="D987">
        <v>2.164498260831722</v>
      </c>
      <c r="E987">
        <v>-1.2153086563855491</v>
      </c>
      <c r="F987" s="1" t="s">
        <v>12</v>
      </c>
      <c r="G987">
        <v>41</v>
      </c>
      <c r="H987" s="1" t="s">
        <v>284</v>
      </c>
      <c r="I987" s="1" t="s">
        <v>274</v>
      </c>
      <c r="J987" s="1" t="s">
        <v>444</v>
      </c>
    </row>
    <row r="988" spans="1:10" x14ac:dyDescent="0.3">
      <c r="A988">
        <v>1999</v>
      </c>
      <c r="B988" s="1" t="s">
        <v>10</v>
      </c>
      <c r="C988" s="1" t="s">
        <v>283</v>
      </c>
      <c r="D988">
        <v>2.0403467124096428</v>
      </c>
      <c r="E988">
        <v>-1.3595296046689689</v>
      </c>
      <c r="F988" s="1" t="s">
        <v>12</v>
      </c>
      <c r="G988">
        <v>45</v>
      </c>
      <c r="H988" s="1" t="s">
        <v>284</v>
      </c>
      <c r="I988" s="1" t="s">
        <v>274</v>
      </c>
      <c r="J988" s="1" t="s">
        <v>444</v>
      </c>
    </row>
    <row r="989" spans="1:10" x14ac:dyDescent="0.3">
      <c r="A989">
        <v>2004</v>
      </c>
      <c r="B989" s="1" t="s">
        <v>10</v>
      </c>
      <c r="C989" s="1" t="s">
        <v>283</v>
      </c>
      <c r="D989">
        <v>2.0811506061599432</v>
      </c>
      <c r="E989">
        <v>-1.5688397871295845</v>
      </c>
      <c r="F989" s="1" t="s">
        <v>12</v>
      </c>
      <c r="G989">
        <v>43</v>
      </c>
      <c r="H989" s="1" t="s">
        <v>284</v>
      </c>
      <c r="I989" s="1" t="s">
        <v>274</v>
      </c>
      <c r="J989" s="1" t="s">
        <v>444</v>
      </c>
    </row>
    <row r="990" spans="1:10" x14ac:dyDescent="0.3">
      <c r="A990">
        <v>2010</v>
      </c>
      <c r="B990" s="1" t="s">
        <v>10</v>
      </c>
      <c r="C990" s="1" t="s">
        <v>285</v>
      </c>
      <c r="D990">
        <v>2.2890848231763523</v>
      </c>
      <c r="E990">
        <v>-1.0662720810330304</v>
      </c>
      <c r="F990" s="1" t="s">
        <v>12</v>
      </c>
      <c r="G990">
        <v>21</v>
      </c>
      <c r="H990" s="1" t="s">
        <v>286</v>
      </c>
      <c r="I990" s="1" t="s">
        <v>274</v>
      </c>
      <c r="J990" s="1" t="s">
        <v>444</v>
      </c>
    </row>
    <row r="991" spans="1:10" x14ac:dyDescent="0.3">
      <c r="A991">
        <v>2011</v>
      </c>
      <c r="B991" s="1" t="s">
        <v>10</v>
      </c>
      <c r="C991" s="1" t="s">
        <v>285</v>
      </c>
      <c r="D991">
        <v>2.2253251071337847</v>
      </c>
      <c r="E991">
        <v>-1.2122538588159557</v>
      </c>
      <c r="F991" s="1" t="s">
        <v>12</v>
      </c>
      <c r="G991">
        <v>30</v>
      </c>
      <c r="H991" s="1" t="s">
        <v>286</v>
      </c>
      <c r="I991" s="1" t="s">
        <v>274</v>
      </c>
      <c r="J991" s="1" t="s">
        <v>444</v>
      </c>
    </row>
    <row r="992" spans="1:10" x14ac:dyDescent="0.3">
      <c r="A992">
        <v>2013</v>
      </c>
      <c r="B992" s="1" t="s">
        <v>10</v>
      </c>
      <c r="C992" s="1" t="s">
        <v>285</v>
      </c>
      <c r="D992">
        <v>1.96643587271914</v>
      </c>
      <c r="E992">
        <v>-0.86224662738629365</v>
      </c>
      <c r="F992" s="1" t="s">
        <v>12</v>
      </c>
      <c r="G992">
        <v>48</v>
      </c>
      <c r="H992" s="1" t="s">
        <v>286</v>
      </c>
      <c r="I992" s="1" t="s">
        <v>274</v>
      </c>
      <c r="J992" s="1" t="s">
        <v>444</v>
      </c>
    </row>
    <row r="993" spans="1:10" x14ac:dyDescent="0.3">
      <c r="A993">
        <v>2017</v>
      </c>
      <c r="B993" s="1" t="s">
        <v>10</v>
      </c>
      <c r="C993" s="1" t="s">
        <v>285</v>
      </c>
      <c r="D993">
        <v>1.9390754527276233</v>
      </c>
      <c r="E993">
        <v>-0.91829715090249842</v>
      </c>
      <c r="F993" s="1" t="s">
        <v>12</v>
      </c>
      <c r="G993">
        <v>50</v>
      </c>
      <c r="H993" s="1" t="s">
        <v>286</v>
      </c>
      <c r="I993" s="1" t="s">
        <v>274</v>
      </c>
      <c r="J993" s="1" t="s">
        <v>444</v>
      </c>
    </row>
    <row r="994" spans="1:10" x14ac:dyDescent="0.3">
      <c r="A994">
        <v>1995</v>
      </c>
      <c r="B994" s="1" t="s">
        <v>10</v>
      </c>
      <c r="C994" s="1" t="s">
        <v>287</v>
      </c>
      <c r="D994">
        <v>2.3882020222549327</v>
      </c>
      <c r="E994">
        <v>-1.4420449669249196</v>
      </c>
      <c r="F994" s="1" t="s">
        <v>12</v>
      </c>
      <c r="G994">
        <v>28</v>
      </c>
      <c r="H994" s="1" t="s">
        <v>288</v>
      </c>
      <c r="I994" s="1" t="s">
        <v>274</v>
      </c>
      <c r="J994" s="1" t="s">
        <v>444</v>
      </c>
    </row>
    <row r="995" spans="1:10" x14ac:dyDescent="0.3">
      <c r="A995">
        <v>1996</v>
      </c>
      <c r="B995" s="1" t="s">
        <v>10</v>
      </c>
      <c r="C995" s="1" t="s">
        <v>287</v>
      </c>
      <c r="D995">
        <v>2.4636582305805219</v>
      </c>
      <c r="E995">
        <v>-1.558352924244959</v>
      </c>
      <c r="F995" s="1" t="s">
        <v>12</v>
      </c>
      <c r="G995">
        <v>23</v>
      </c>
      <c r="H995" s="1" t="s">
        <v>288</v>
      </c>
      <c r="I995" s="1" t="s">
        <v>274</v>
      </c>
      <c r="J995" s="1" t="s">
        <v>444</v>
      </c>
    </row>
    <row r="996" spans="1:10" x14ac:dyDescent="0.3">
      <c r="A996">
        <v>1997</v>
      </c>
      <c r="B996" s="1" t="s">
        <v>10</v>
      </c>
      <c r="C996" s="1" t="s">
        <v>287</v>
      </c>
      <c r="D996">
        <v>2.5979653708749217</v>
      </c>
      <c r="E996">
        <v>-1.8155167446542624</v>
      </c>
      <c r="F996" s="1" t="s">
        <v>12</v>
      </c>
      <c r="G996">
        <v>19</v>
      </c>
      <c r="H996" s="1" t="s">
        <v>288</v>
      </c>
      <c r="I996" s="1" t="s">
        <v>274</v>
      </c>
      <c r="J996" s="1" t="s">
        <v>444</v>
      </c>
    </row>
    <row r="997" spans="1:10" x14ac:dyDescent="0.3">
      <c r="A997">
        <v>1998</v>
      </c>
      <c r="B997" s="1" t="s">
        <v>10</v>
      </c>
      <c r="C997" s="1" t="s">
        <v>287</v>
      </c>
      <c r="D997">
        <v>2.4842803606742816</v>
      </c>
      <c r="E997">
        <v>-1.5569529053249431</v>
      </c>
      <c r="F997" s="1" t="s">
        <v>12</v>
      </c>
      <c r="G997">
        <v>20</v>
      </c>
      <c r="H997" s="1" t="s">
        <v>288</v>
      </c>
      <c r="I997" s="1" t="s">
        <v>274</v>
      </c>
      <c r="J997" s="1" t="s">
        <v>444</v>
      </c>
    </row>
    <row r="998" spans="1:10" x14ac:dyDescent="0.3">
      <c r="A998">
        <v>1999</v>
      </c>
      <c r="B998" s="1" t="s">
        <v>10</v>
      </c>
      <c r="C998" s="1" t="s">
        <v>287</v>
      </c>
      <c r="D998">
        <v>2.2995883207370893</v>
      </c>
      <c r="E998">
        <v>-1.5384587905858322</v>
      </c>
      <c r="F998" s="1" t="s">
        <v>12</v>
      </c>
      <c r="G998">
        <v>32</v>
      </c>
      <c r="H998" s="1" t="s">
        <v>288</v>
      </c>
      <c r="I998" s="1" t="s">
        <v>274</v>
      </c>
      <c r="J998" s="1" t="s">
        <v>444</v>
      </c>
    </row>
    <row r="999" spans="1:10" x14ac:dyDescent="0.3">
      <c r="A999">
        <v>2000</v>
      </c>
      <c r="B999" s="1" t="s">
        <v>10</v>
      </c>
      <c r="C999" s="1" t="s">
        <v>287</v>
      </c>
      <c r="D999">
        <v>2.1227063738896392</v>
      </c>
      <c r="E999">
        <v>-1.4794804715648009</v>
      </c>
      <c r="F999" s="1" t="s">
        <v>12</v>
      </c>
      <c r="G999">
        <v>44</v>
      </c>
      <c r="H999" s="1" t="s">
        <v>288</v>
      </c>
      <c r="I999" s="1" t="s">
        <v>274</v>
      </c>
      <c r="J999" s="1" t="s">
        <v>444</v>
      </c>
    </row>
    <row r="1000" spans="1:10" x14ac:dyDescent="0.3">
      <c r="A1000">
        <v>2001</v>
      </c>
      <c r="B1000" s="1" t="s">
        <v>10</v>
      </c>
      <c r="C1000" s="1" t="s">
        <v>287</v>
      </c>
      <c r="D1000">
        <v>2.3143879338509485</v>
      </c>
      <c r="E1000">
        <v>-1.5089388712865694</v>
      </c>
      <c r="F1000" s="1" t="s">
        <v>12</v>
      </c>
      <c r="G1000">
        <v>26</v>
      </c>
      <c r="H1000" s="1" t="s">
        <v>288</v>
      </c>
      <c r="I1000" s="1" t="s">
        <v>274</v>
      </c>
      <c r="J1000" s="1" t="s">
        <v>444</v>
      </c>
    </row>
    <row r="1001" spans="1:10" x14ac:dyDescent="0.3">
      <c r="A1001">
        <v>2004</v>
      </c>
      <c r="B1001" s="1" t="s">
        <v>10</v>
      </c>
      <c r="C1001" s="1" t="s">
        <v>287</v>
      </c>
      <c r="D1001">
        <v>2.2591144139287755</v>
      </c>
      <c r="E1001">
        <v>-1.4983356213463803</v>
      </c>
      <c r="F1001" s="1" t="s">
        <v>12</v>
      </c>
      <c r="G1001">
        <v>32</v>
      </c>
      <c r="H1001" s="1" t="s">
        <v>288</v>
      </c>
      <c r="I1001" s="1" t="s">
        <v>274</v>
      </c>
      <c r="J1001" s="1" t="s">
        <v>444</v>
      </c>
    </row>
    <row r="1002" spans="1:10" x14ac:dyDescent="0.3">
      <c r="A1002">
        <v>1995</v>
      </c>
      <c r="B1002" s="1" t="s">
        <v>10</v>
      </c>
      <c r="C1002" s="1" t="s">
        <v>289</v>
      </c>
      <c r="D1002">
        <v>2.434034917074039</v>
      </c>
      <c r="E1002">
        <v>-1.1951390489338176</v>
      </c>
      <c r="F1002" s="1" t="s">
        <v>12</v>
      </c>
      <c r="G1002">
        <v>25</v>
      </c>
      <c r="H1002" s="1" t="s">
        <v>290</v>
      </c>
      <c r="I1002" s="1" t="s">
        <v>274</v>
      </c>
      <c r="J1002" s="1" t="s">
        <v>444</v>
      </c>
    </row>
    <row r="1003" spans="1:10" x14ac:dyDescent="0.3">
      <c r="A1003">
        <v>1996</v>
      </c>
      <c r="B1003" s="1" t="s">
        <v>10</v>
      </c>
      <c r="C1003" s="1" t="s">
        <v>289</v>
      </c>
      <c r="D1003">
        <v>2.1722364574875876</v>
      </c>
      <c r="E1003">
        <v>-1.0891470759445758</v>
      </c>
      <c r="F1003" s="1" t="s">
        <v>12</v>
      </c>
      <c r="G1003">
        <v>37</v>
      </c>
      <c r="H1003" s="1" t="s">
        <v>290</v>
      </c>
      <c r="I1003" s="1" t="s">
        <v>274</v>
      </c>
      <c r="J1003" s="1" t="s">
        <v>444</v>
      </c>
    </row>
    <row r="1004" spans="1:10" x14ac:dyDescent="0.3">
      <c r="A1004">
        <v>1998</v>
      </c>
      <c r="B1004" s="1" t="s">
        <v>10</v>
      </c>
      <c r="C1004" s="1" t="s">
        <v>289</v>
      </c>
      <c r="D1004">
        <v>2.129956842700671</v>
      </c>
      <c r="E1004">
        <v>-1.227793116390232</v>
      </c>
      <c r="F1004" s="1" t="s">
        <v>12</v>
      </c>
      <c r="G1004">
        <v>44</v>
      </c>
      <c r="H1004" s="1" t="s">
        <v>290</v>
      </c>
      <c r="I1004" s="1" t="s">
        <v>274</v>
      </c>
      <c r="J1004" s="1" t="s">
        <v>444</v>
      </c>
    </row>
    <row r="1005" spans="1:10" x14ac:dyDescent="0.3">
      <c r="A1005">
        <v>1999</v>
      </c>
      <c r="B1005" s="1" t="s">
        <v>10</v>
      </c>
      <c r="C1005" s="1" t="s">
        <v>289</v>
      </c>
      <c r="D1005">
        <v>2.1191917456327962</v>
      </c>
      <c r="E1005">
        <v>-1.3113534518427514</v>
      </c>
      <c r="F1005" s="1" t="s">
        <v>12</v>
      </c>
      <c r="G1005">
        <v>41</v>
      </c>
      <c r="H1005" s="1" t="s">
        <v>290</v>
      </c>
      <c r="I1005" s="1" t="s">
        <v>274</v>
      </c>
      <c r="J1005" s="1" t="s">
        <v>444</v>
      </c>
    </row>
    <row r="1006" spans="1:10" x14ac:dyDescent="0.3">
      <c r="A1006">
        <v>2003</v>
      </c>
      <c r="B1006" s="1" t="s">
        <v>10</v>
      </c>
      <c r="C1006" s="1" t="s">
        <v>289</v>
      </c>
      <c r="D1006">
        <v>2.0060784862443675</v>
      </c>
      <c r="E1006">
        <v>-1.3532308183146975</v>
      </c>
      <c r="F1006" s="1" t="s">
        <v>12</v>
      </c>
      <c r="G1006">
        <v>46</v>
      </c>
      <c r="H1006" s="1" t="s">
        <v>290</v>
      </c>
      <c r="I1006" s="1" t="s">
        <v>274</v>
      </c>
      <c r="J1006" s="1" t="s">
        <v>444</v>
      </c>
    </row>
    <row r="1007" spans="1:10" x14ac:dyDescent="0.3">
      <c r="A1007">
        <v>2004</v>
      </c>
      <c r="B1007" s="1" t="s">
        <v>10</v>
      </c>
      <c r="C1007" s="1" t="s">
        <v>289</v>
      </c>
      <c r="D1007">
        <v>2.0518300564234702</v>
      </c>
      <c r="E1007">
        <v>-1.5154647824092624</v>
      </c>
      <c r="F1007" s="1" t="s">
        <v>12</v>
      </c>
      <c r="G1007">
        <v>47</v>
      </c>
      <c r="H1007" s="1" t="s">
        <v>290</v>
      </c>
      <c r="I1007" s="1" t="s">
        <v>274</v>
      </c>
      <c r="J1007" s="1" t="s">
        <v>444</v>
      </c>
    </row>
    <row r="1008" spans="1:10" x14ac:dyDescent="0.3">
      <c r="A1008">
        <v>2005</v>
      </c>
      <c r="B1008" s="1" t="s">
        <v>10</v>
      </c>
      <c r="C1008" s="1" t="s">
        <v>289</v>
      </c>
      <c r="D1008">
        <v>2.2016174638683332</v>
      </c>
      <c r="E1008">
        <v>-1.5733113684257776</v>
      </c>
      <c r="F1008" s="1" t="s">
        <v>12</v>
      </c>
      <c r="G1008">
        <v>32</v>
      </c>
      <c r="H1008" s="1" t="s">
        <v>290</v>
      </c>
      <c r="I1008" s="1" t="s">
        <v>274</v>
      </c>
      <c r="J1008" s="1" t="s">
        <v>444</v>
      </c>
    </row>
    <row r="1009" spans="1:10" x14ac:dyDescent="0.3">
      <c r="A1009">
        <v>2006</v>
      </c>
      <c r="B1009" s="1" t="s">
        <v>10</v>
      </c>
      <c r="C1009" s="1" t="s">
        <v>289</v>
      </c>
      <c r="D1009">
        <v>2.1526363518786664</v>
      </c>
      <c r="E1009">
        <v>-1.6836383131167796</v>
      </c>
      <c r="F1009" s="1" t="s">
        <v>12</v>
      </c>
      <c r="G1009">
        <v>34</v>
      </c>
      <c r="H1009" s="1" t="s">
        <v>290</v>
      </c>
      <c r="I1009" s="1" t="s">
        <v>274</v>
      </c>
      <c r="J1009" s="1" t="s">
        <v>444</v>
      </c>
    </row>
    <row r="1010" spans="1:10" x14ac:dyDescent="0.3">
      <c r="A1010">
        <v>2007</v>
      </c>
      <c r="B1010" s="1" t="s">
        <v>10</v>
      </c>
      <c r="C1010" s="1" t="s">
        <v>289</v>
      </c>
      <c r="D1010">
        <v>2.3050999443431932</v>
      </c>
      <c r="E1010">
        <v>-1.5644097966533188</v>
      </c>
      <c r="F1010" s="1" t="s">
        <v>12</v>
      </c>
      <c r="G1010">
        <v>20</v>
      </c>
      <c r="H1010" s="1" t="s">
        <v>290</v>
      </c>
      <c r="I1010" s="1" t="s">
        <v>274</v>
      </c>
      <c r="J1010" s="1" t="s">
        <v>444</v>
      </c>
    </row>
    <row r="1011" spans="1:10" x14ac:dyDescent="0.3">
      <c r="A1011">
        <v>2008</v>
      </c>
      <c r="B1011" s="1" t="s">
        <v>10</v>
      </c>
      <c r="C1011" s="1" t="s">
        <v>289</v>
      </c>
      <c r="D1011">
        <v>2.3387890788987646</v>
      </c>
      <c r="E1011">
        <v>-1.5062212700100448</v>
      </c>
      <c r="F1011" s="1" t="s">
        <v>12</v>
      </c>
      <c r="G1011">
        <v>21</v>
      </c>
      <c r="H1011" s="1" t="s">
        <v>290</v>
      </c>
      <c r="I1011" s="1" t="s">
        <v>274</v>
      </c>
      <c r="J1011" s="1" t="s">
        <v>444</v>
      </c>
    </row>
    <row r="1012" spans="1:10" x14ac:dyDescent="0.3">
      <c r="A1012">
        <v>2009</v>
      </c>
      <c r="B1012" s="1" t="s">
        <v>10</v>
      </c>
      <c r="C1012" s="1" t="s">
        <v>289</v>
      </c>
      <c r="D1012">
        <v>2.2735300197088342</v>
      </c>
      <c r="E1012">
        <v>-1.5087647046267449</v>
      </c>
      <c r="F1012" s="1" t="s">
        <v>12</v>
      </c>
      <c r="G1012">
        <v>22</v>
      </c>
      <c r="H1012" s="1" t="s">
        <v>290</v>
      </c>
      <c r="I1012" s="1" t="s">
        <v>274</v>
      </c>
      <c r="J1012" s="1" t="s">
        <v>444</v>
      </c>
    </row>
    <row r="1013" spans="1:10" x14ac:dyDescent="0.3">
      <c r="A1013">
        <v>2010</v>
      </c>
      <c r="B1013" s="1" t="s">
        <v>10</v>
      </c>
      <c r="C1013" s="1" t="s">
        <v>289</v>
      </c>
      <c r="D1013">
        <v>2.330685796443007</v>
      </c>
      <c r="E1013">
        <v>-1.6708131027787809</v>
      </c>
      <c r="F1013" s="1" t="s">
        <v>12</v>
      </c>
      <c r="G1013">
        <v>18</v>
      </c>
      <c r="H1013" s="1" t="s">
        <v>290</v>
      </c>
      <c r="I1013" s="1" t="s">
        <v>274</v>
      </c>
      <c r="J1013" s="1" t="s">
        <v>444</v>
      </c>
    </row>
    <row r="1014" spans="1:10" x14ac:dyDescent="0.3">
      <c r="A1014">
        <v>2011</v>
      </c>
      <c r="B1014" s="1" t="s">
        <v>10</v>
      </c>
      <c r="C1014" s="1" t="s">
        <v>289</v>
      </c>
      <c r="D1014">
        <v>2.1292525287455746</v>
      </c>
      <c r="E1014">
        <v>-1.616716293349747</v>
      </c>
      <c r="F1014" s="1" t="s">
        <v>12</v>
      </c>
      <c r="G1014">
        <v>33</v>
      </c>
      <c r="H1014" s="1" t="s">
        <v>290</v>
      </c>
      <c r="I1014" s="1" t="s">
        <v>274</v>
      </c>
      <c r="J1014" s="1" t="s">
        <v>444</v>
      </c>
    </row>
    <row r="1015" spans="1:10" x14ac:dyDescent="0.3">
      <c r="A1015">
        <v>1998</v>
      </c>
      <c r="B1015" s="1" t="s">
        <v>10</v>
      </c>
      <c r="C1015" s="1" t="s">
        <v>291</v>
      </c>
      <c r="D1015">
        <v>2.2744179022182145</v>
      </c>
      <c r="E1015">
        <v>-1.4718882599503895</v>
      </c>
      <c r="F1015" s="1" t="s">
        <v>12</v>
      </c>
      <c r="G1015">
        <v>35</v>
      </c>
      <c r="H1015" s="1" t="s">
        <v>292</v>
      </c>
      <c r="I1015" s="1" t="s">
        <v>274</v>
      </c>
      <c r="J1015" s="1" t="s">
        <v>444</v>
      </c>
    </row>
    <row r="1016" spans="1:10" x14ac:dyDescent="0.3">
      <c r="A1016">
        <v>1997</v>
      </c>
      <c r="B1016" s="1" t="s">
        <v>10</v>
      </c>
      <c r="C1016" s="1" t="s">
        <v>293</v>
      </c>
      <c r="D1016">
        <v>2.1380267248441309</v>
      </c>
      <c r="E1016">
        <v>-2.6419463586851366</v>
      </c>
      <c r="F1016" s="1" t="s">
        <v>12</v>
      </c>
      <c r="G1016">
        <v>44</v>
      </c>
      <c r="H1016" s="1" t="s">
        <v>294</v>
      </c>
      <c r="I1016" s="1" t="s">
        <v>295</v>
      </c>
      <c r="J1016" s="1" t="s">
        <v>445</v>
      </c>
    </row>
    <row r="1017" spans="1:10" x14ac:dyDescent="0.3">
      <c r="A1017">
        <v>2002</v>
      </c>
      <c r="B1017" s="1" t="s">
        <v>10</v>
      </c>
      <c r="C1017" s="1" t="s">
        <v>293</v>
      </c>
      <c r="D1017">
        <v>2.0566744283902971</v>
      </c>
      <c r="E1017">
        <v>-3.1046146497944624</v>
      </c>
      <c r="F1017" s="1" t="s">
        <v>12</v>
      </c>
      <c r="G1017">
        <v>47</v>
      </c>
      <c r="H1017" s="1" t="s">
        <v>294</v>
      </c>
      <c r="I1017" s="1" t="s">
        <v>295</v>
      </c>
      <c r="J1017" s="1" t="s">
        <v>445</v>
      </c>
    </row>
    <row r="1018" spans="1:10" x14ac:dyDescent="0.3">
      <c r="A1018">
        <v>1997</v>
      </c>
      <c r="B1018" s="1" t="s">
        <v>10</v>
      </c>
      <c r="C1018" s="1" t="s">
        <v>296</v>
      </c>
      <c r="D1018">
        <v>2.1965319094392699</v>
      </c>
      <c r="E1018">
        <v>-2.5484259006881458</v>
      </c>
      <c r="F1018" s="1" t="s">
        <v>12</v>
      </c>
      <c r="G1018">
        <v>37</v>
      </c>
      <c r="H1018" s="1" t="s">
        <v>297</v>
      </c>
      <c r="I1018" s="1" t="s">
        <v>295</v>
      </c>
      <c r="J1018" s="1" t="s">
        <v>445</v>
      </c>
    </row>
    <row r="1019" spans="1:10" x14ac:dyDescent="0.3">
      <c r="A1019">
        <v>1995</v>
      </c>
      <c r="B1019" s="1" t="s">
        <v>10</v>
      </c>
      <c r="C1019" s="1" t="s">
        <v>298</v>
      </c>
      <c r="D1019">
        <v>2.1175679449270697</v>
      </c>
      <c r="E1019">
        <v>-1.9411490121871324</v>
      </c>
      <c r="F1019" s="1" t="s">
        <v>12</v>
      </c>
      <c r="G1019">
        <v>48</v>
      </c>
      <c r="H1019" s="1" t="s">
        <v>299</v>
      </c>
      <c r="I1019" s="1" t="s">
        <v>295</v>
      </c>
      <c r="J1019" s="1" t="s">
        <v>445</v>
      </c>
    </row>
    <row r="1020" spans="1:10" x14ac:dyDescent="0.3">
      <c r="A1020">
        <v>2004</v>
      </c>
      <c r="B1020" s="1" t="s">
        <v>10</v>
      </c>
      <c r="C1020" s="1" t="s">
        <v>300</v>
      </c>
      <c r="D1020">
        <v>2.7704660570309958</v>
      </c>
      <c r="E1020">
        <v>-2.8070128527725511</v>
      </c>
      <c r="F1020" s="1" t="s">
        <v>12</v>
      </c>
      <c r="G1020">
        <v>12</v>
      </c>
      <c r="H1020" s="1" t="s">
        <v>301</v>
      </c>
      <c r="I1020" s="1" t="s">
        <v>295</v>
      </c>
      <c r="J1020" s="1" t="s">
        <v>445</v>
      </c>
    </row>
    <row r="1021" spans="1:10" x14ac:dyDescent="0.3">
      <c r="A1021">
        <v>2007</v>
      </c>
      <c r="B1021" s="1" t="s">
        <v>10</v>
      </c>
      <c r="C1021" s="1" t="s">
        <v>300</v>
      </c>
      <c r="D1021">
        <v>2.2912867737775389</v>
      </c>
      <c r="E1021">
        <v>-2.5650847188476669</v>
      </c>
      <c r="F1021" s="1" t="s">
        <v>12</v>
      </c>
      <c r="G1021">
        <v>21</v>
      </c>
      <c r="H1021" s="1" t="s">
        <v>301</v>
      </c>
      <c r="I1021" s="1" t="s">
        <v>295</v>
      </c>
      <c r="J1021" s="1" t="s">
        <v>445</v>
      </c>
    </row>
    <row r="1022" spans="1:10" x14ac:dyDescent="0.3">
      <c r="A1022">
        <v>2008</v>
      </c>
      <c r="B1022" s="1" t="s">
        <v>10</v>
      </c>
      <c r="C1022" s="1" t="s">
        <v>300</v>
      </c>
      <c r="D1022">
        <v>1.997838985683825</v>
      </c>
      <c r="E1022">
        <v>-2.3392093273097214</v>
      </c>
      <c r="F1022" s="1" t="s">
        <v>12</v>
      </c>
      <c r="G1022">
        <v>48</v>
      </c>
      <c r="H1022" s="1" t="s">
        <v>301</v>
      </c>
      <c r="I1022" s="1" t="s">
        <v>295</v>
      </c>
      <c r="J1022" s="1" t="s">
        <v>445</v>
      </c>
    </row>
    <row r="1023" spans="1:10" x14ac:dyDescent="0.3">
      <c r="A1023">
        <v>2009</v>
      </c>
      <c r="B1023" s="1" t="s">
        <v>10</v>
      </c>
      <c r="C1023" s="1" t="s">
        <v>302</v>
      </c>
      <c r="D1023">
        <v>2.2776478771120132</v>
      </c>
      <c r="E1023">
        <v>-0.79584247746058023</v>
      </c>
      <c r="F1023" s="1" t="s">
        <v>12</v>
      </c>
      <c r="G1023">
        <v>21</v>
      </c>
      <c r="H1023" s="1" t="s">
        <v>303</v>
      </c>
      <c r="I1023" s="1" t="s">
        <v>304</v>
      </c>
      <c r="J1023" s="1" t="s">
        <v>446</v>
      </c>
    </row>
    <row r="1024" spans="1:10" x14ac:dyDescent="0.3">
      <c r="A1024">
        <v>2017</v>
      </c>
      <c r="B1024" s="1" t="s">
        <v>10</v>
      </c>
      <c r="C1024" s="1" t="s">
        <v>305</v>
      </c>
      <c r="D1024">
        <v>1.9619607007184732</v>
      </c>
      <c r="E1024">
        <v>-1.1648513249594927</v>
      </c>
      <c r="F1024" s="1" t="s">
        <v>12</v>
      </c>
      <c r="G1024">
        <v>48</v>
      </c>
      <c r="H1024" s="1" t="s">
        <v>306</v>
      </c>
      <c r="I1024" s="1" t="s">
        <v>307</v>
      </c>
      <c r="J1024" s="1" t="s">
        <v>308</v>
      </c>
    </row>
    <row r="1025" spans="1:10" x14ac:dyDescent="0.3">
      <c r="A1025">
        <v>1995</v>
      </c>
      <c r="B1025" s="1" t="s">
        <v>10</v>
      </c>
      <c r="C1025" s="1" t="s">
        <v>309</v>
      </c>
      <c r="D1025">
        <v>2.3637089232635975</v>
      </c>
      <c r="E1025">
        <v>-1.2551802393701543</v>
      </c>
      <c r="F1025" s="1" t="s">
        <v>12</v>
      </c>
      <c r="G1025">
        <v>29</v>
      </c>
      <c r="H1025" s="1" t="s">
        <v>310</v>
      </c>
      <c r="I1025" s="1" t="s">
        <v>307</v>
      </c>
      <c r="J1025" s="1" t="s">
        <v>308</v>
      </c>
    </row>
    <row r="1026" spans="1:10" x14ac:dyDescent="0.3">
      <c r="A1026">
        <v>1996</v>
      </c>
      <c r="B1026" s="1" t="s">
        <v>10</v>
      </c>
      <c r="C1026" s="1" t="s">
        <v>309</v>
      </c>
      <c r="D1026">
        <v>2.5112329931519941</v>
      </c>
      <c r="E1026">
        <v>-1.4254099255355384</v>
      </c>
      <c r="F1026" s="1" t="s">
        <v>12</v>
      </c>
      <c r="G1026">
        <v>21</v>
      </c>
      <c r="H1026" s="1" t="s">
        <v>310</v>
      </c>
      <c r="I1026" s="1" t="s">
        <v>307</v>
      </c>
      <c r="J1026" s="1" t="s">
        <v>308</v>
      </c>
    </row>
    <row r="1027" spans="1:10" x14ac:dyDescent="0.3">
      <c r="A1027">
        <v>1999</v>
      </c>
      <c r="B1027" s="1" t="s">
        <v>10</v>
      </c>
      <c r="C1027" s="1" t="s">
        <v>309</v>
      </c>
      <c r="D1027">
        <v>2.1288411150309003</v>
      </c>
      <c r="E1027">
        <v>-1.4507756009330888</v>
      </c>
      <c r="F1027" s="1" t="s">
        <v>12</v>
      </c>
      <c r="G1027">
        <v>40</v>
      </c>
      <c r="H1027" s="1" t="s">
        <v>310</v>
      </c>
      <c r="I1027" s="1" t="s">
        <v>307</v>
      </c>
      <c r="J1027" s="1" t="s">
        <v>308</v>
      </c>
    </row>
    <row r="1028" spans="1:10" x14ac:dyDescent="0.3">
      <c r="A1028">
        <v>2002</v>
      </c>
      <c r="B1028" s="1" t="s">
        <v>10</v>
      </c>
      <c r="C1028" s="1" t="s">
        <v>309</v>
      </c>
      <c r="D1028">
        <v>2.1741979391659201</v>
      </c>
      <c r="E1028">
        <v>-1.5132156867127131</v>
      </c>
      <c r="F1028" s="1" t="s">
        <v>12</v>
      </c>
      <c r="G1028">
        <v>34</v>
      </c>
      <c r="H1028" s="1" t="s">
        <v>310</v>
      </c>
      <c r="I1028" s="1" t="s">
        <v>307</v>
      </c>
      <c r="J1028" s="1" t="s">
        <v>308</v>
      </c>
    </row>
    <row r="1029" spans="1:10" x14ac:dyDescent="0.3">
      <c r="A1029">
        <v>1995</v>
      </c>
      <c r="B1029" s="1" t="s">
        <v>10</v>
      </c>
      <c r="C1029" s="1" t="s">
        <v>311</v>
      </c>
      <c r="D1029">
        <v>2.1794240197749324</v>
      </c>
      <c r="E1029">
        <v>-1.1484679213662006</v>
      </c>
      <c r="F1029" s="1" t="s">
        <v>12</v>
      </c>
      <c r="G1029">
        <v>45</v>
      </c>
      <c r="H1029" s="1" t="s">
        <v>312</v>
      </c>
      <c r="I1029" s="1" t="s">
        <v>313</v>
      </c>
      <c r="J1029" s="1" t="s">
        <v>314</v>
      </c>
    </row>
    <row r="1030" spans="1:10" x14ac:dyDescent="0.3">
      <c r="A1030">
        <v>1997</v>
      </c>
      <c r="B1030" s="1" t="s">
        <v>10</v>
      </c>
      <c r="C1030" s="1" t="s">
        <v>311</v>
      </c>
      <c r="D1030">
        <v>2.2390031027163713</v>
      </c>
      <c r="E1030">
        <v>-1.1746720804123243</v>
      </c>
      <c r="F1030" s="1" t="s">
        <v>12</v>
      </c>
      <c r="G1030">
        <v>35</v>
      </c>
      <c r="H1030" s="1" t="s">
        <v>312</v>
      </c>
      <c r="I1030" s="1" t="s">
        <v>313</v>
      </c>
      <c r="J1030" s="1" t="s">
        <v>314</v>
      </c>
    </row>
    <row r="1031" spans="1:10" x14ac:dyDescent="0.3">
      <c r="A1031">
        <v>1998</v>
      </c>
      <c r="B1031" s="1" t="s">
        <v>10</v>
      </c>
      <c r="C1031" s="1" t="s">
        <v>311</v>
      </c>
      <c r="D1031">
        <v>2.3792115167193915</v>
      </c>
      <c r="E1031">
        <v>-1.1975887838062942</v>
      </c>
      <c r="F1031" s="1" t="s">
        <v>12</v>
      </c>
      <c r="G1031">
        <v>29</v>
      </c>
      <c r="H1031" s="1" t="s">
        <v>312</v>
      </c>
      <c r="I1031" s="1" t="s">
        <v>313</v>
      </c>
      <c r="J1031" s="1" t="s">
        <v>314</v>
      </c>
    </row>
    <row r="1032" spans="1:10" x14ac:dyDescent="0.3">
      <c r="A1032">
        <v>1999</v>
      </c>
      <c r="B1032" s="1" t="s">
        <v>10</v>
      </c>
      <c r="C1032" s="1" t="s">
        <v>311</v>
      </c>
      <c r="D1032">
        <v>2.5252185568488397</v>
      </c>
      <c r="E1032">
        <v>-1.1936460751978919</v>
      </c>
      <c r="F1032" s="1" t="s">
        <v>12</v>
      </c>
      <c r="G1032">
        <v>18</v>
      </c>
      <c r="H1032" s="1" t="s">
        <v>312</v>
      </c>
      <c r="I1032" s="1" t="s">
        <v>313</v>
      </c>
      <c r="J1032" s="1" t="s">
        <v>314</v>
      </c>
    </row>
    <row r="1033" spans="1:10" x14ac:dyDescent="0.3">
      <c r="A1033">
        <v>2000</v>
      </c>
      <c r="B1033" s="1" t="s">
        <v>10</v>
      </c>
      <c r="C1033" s="1" t="s">
        <v>311</v>
      </c>
      <c r="D1033">
        <v>2.8339893058598231</v>
      </c>
      <c r="E1033">
        <v>-1.2207497616478145</v>
      </c>
      <c r="F1033" s="1" t="s">
        <v>12</v>
      </c>
      <c r="G1033">
        <v>12</v>
      </c>
      <c r="H1033" s="1" t="s">
        <v>312</v>
      </c>
      <c r="I1033" s="1" t="s">
        <v>313</v>
      </c>
      <c r="J1033" s="1" t="s">
        <v>314</v>
      </c>
    </row>
    <row r="1034" spans="1:10" x14ac:dyDescent="0.3">
      <c r="A1034">
        <v>2001</v>
      </c>
      <c r="B1034" s="1" t="s">
        <v>10</v>
      </c>
      <c r="C1034" s="1" t="s">
        <v>311</v>
      </c>
      <c r="D1034">
        <v>2.6818999251649065</v>
      </c>
      <c r="E1034">
        <v>-1.2792677409036903</v>
      </c>
      <c r="F1034" s="1" t="s">
        <v>12</v>
      </c>
      <c r="G1034">
        <v>13</v>
      </c>
      <c r="H1034" s="1" t="s">
        <v>312</v>
      </c>
      <c r="I1034" s="1" t="s">
        <v>313</v>
      </c>
      <c r="J1034" s="1" t="s">
        <v>314</v>
      </c>
    </row>
    <row r="1035" spans="1:10" x14ac:dyDescent="0.3">
      <c r="A1035">
        <v>2002</v>
      </c>
      <c r="B1035" s="1" t="s">
        <v>10</v>
      </c>
      <c r="C1035" s="1" t="s">
        <v>311</v>
      </c>
      <c r="D1035">
        <v>2.821972287210583</v>
      </c>
      <c r="E1035">
        <v>-1.0990296912275941</v>
      </c>
      <c r="F1035" s="1" t="s">
        <v>12</v>
      </c>
      <c r="G1035">
        <v>9</v>
      </c>
      <c r="H1035" s="1" t="s">
        <v>312</v>
      </c>
      <c r="I1035" s="1" t="s">
        <v>313</v>
      </c>
      <c r="J1035" s="1" t="s">
        <v>314</v>
      </c>
    </row>
    <row r="1036" spans="1:10" x14ac:dyDescent="0.3">
      <c r="A1036">
        <v>2003</v>
      </c>
      <c r="B1036" s="1" t="s">
        <v>10</v>
      </c>
      <c r="C1036" s="1" t="s">
        <v>311</v>
      </c>
      <c r="D1036">
        <v>2.5753113041762044</v>
      </c>
      <c r="E1036">
        <v>-1.1080895217210409</v>
      </c>
      <c r="F1036" s="1" t="s">
        <v>12</v>
      </c>
      <c r="G1036">
        <v>15</v>
      </c>
      <c r="H1036" s="1" t="s">
        <v>312</v>
      </c>
      <c r="I1036" s="1" t="s">
        <v>313</v>
      </c>
      <c r="J1036" s="1" t="s">
        <v>314</v>
      </c>
    </row>
    <row r="1037" spans="1:10" x14ac:dyDescent="0.3">
      <c r="A1037">
        <v>2004</v>
      </c>
      <c r="B1037" s="1" t="s">
        <v>10</v>
      </c>
      <c r="C1037" s="1" t="s">
        <v>311</v>
      </c>
      <c r="D1037">
        <v>2.4772919521177643</v>
      </c>
      <c r="E1037">
        <v>-1.1960033379692947</v>
      </c>
      <c r="F1037" s="1" t="s">
        <v>12</v>
      </c>
      <c r="G1037">
        <v>20</v>
      </c>
      <c r="H1037" s="1" t="s">
        <v>312</v>
      </c>
      <c r="I1037" s="1" t="s">
        <v>313</v>
      </c>
      <c r="J1037" s="1" t="s">
        <v>314</v>
      </c>
    </row>
    <row r="1038" spans="1:10" x14ac:dyDescent="0.3">
      <c r="A1038">
        <v>2005</v>
      </c>
      <c r="B1038" s="1" t="s">
        <v>10</v>
      </c>
      <c r="C1038" s="1" t="s">
        <v>311</v>
      </c>
      <c r="D1038">
        <v>2.5378967039969562</v>
      </c>
      <c r="E1038">
        <v>-1.0155459124314219</v>
      </c>
      <c r="F1038" s="1" t="s">
        <v>12</v>
      </c>
      <c r="G1038">
        <v>20</v>
      </c>
      <c r="H1038" s="1" t="s">
        <v>312</v>
      </c>
      <c r="I1038" s="1" t="s">
        <v>313</v>
      </c>
      <c r="J1038" s="1" t="s">
        <v>314</v>
      </c>
    </row>
    <row r="1039" spans="1:10" x14ac:dyDescent="0.3">
      <c r="A1039">
        <v>2006</v>
      </c>
      <c r="B1039" s="1" t="s">
        <v>10</v>
      </c>
      <c r="C1039" s="1" t="s">
        <v>311</v>
      </c>
      <c r="D1039">
        <v>2.2971525914343092</v>
      </c>
      <c r="E1039">
        <v>-1.1104705557229291</v>
      </c>
      <c r="F1039" s="1" t="s">
        <v>12</v>
      </c>
      <c r="G1039">
        <v>24</v>
      </c>
      <c r="H1039" s="1" t="s">
        <v>312</v>
      </c>
      <c r="I1039" s="1" t="s">
        <v>313</v>
      </c>
      <c r="J1039" s="1" t="s">
        <v>314</v>
      </c>
    </row>
    <row r="1040" spans="1:10" x14ac:dyDescent="0.3">
      <c r="A1040">
        <v>2007</v>
      </c>
      <c r="B1040" s="1" t="s">
        <v>10</v>
      </c>
      <c r="C1040" s="1" t="s">
        <v>311</v>
      </c>
      <c r="D1040">
        <v>2.1147098224362053</v>
      </c>
      <c r="E1040">
        <v>-0.82821092822197639</v>
      </c>
      <c r="F1040" s="1" t="s">
        <v>12</v>
      </c>
      <c r="G1040">
        <v>36</v>
      </c>
      <c r="H1040" s="1" t="s">
        <v>312</v>
      </c>
      <c r="I1040" s="1" t="s">
        <v>313</v>
      </c>
      <c r="J1040" s="1" t="s">
        <v>314</v>
      </c>
    </row>
    <row r="1041" spans="1:10" x14ac:dyDescent="0.3">
      <c r="A1041">
        <v>2008</v>
      </c>
      <c r="B1041" s="1" t="s">
        <v>10</v>
      </c>
      <c r="C1041" s="1" t="s">
        <v>311</v>
      </c>
      <c r="D1041">
        <v>1.9786412816210557</v>
      </c>
      <c r="E1041">
        <v>-0.86441337489949277</v>
      </c>
      <c r="F1041" s="1" t="s">
        <v>12</v>
      </c>
      <c r="G1041">
        <v>49</v>
      </c>
      <c r="H1041" s="1" t="s">
        <v>312</v>
      </c>
      <c r="I1041" s="1" t="s">
        <v>313</v>
      </c>
      <c r="J1041" s="1" t="s">
        <v>314</v>
      </c>
    </row>
    <row r="1042" spans="1:10" x14ac:dyDescent="0.3">
      <c r="A1042">
        <v>2009</v>
      </c>
      <c r="B1042" s="1" t="s">
        <v>10</v>
      </c>
      <c r="C1042" s="1" t="s">
        <v>311</v>
      </c>
      <c r="D1042">
        <v>1.9266992492508748</v>
      </c>
      <c r="E1042">
        <v>-0.69627103821527403</v>
      </c>
      <c r="F1042" s="1" t="s">
        <v>12</v>
      </c>
      <c r="G1042">
        <v>42</v>
      </c>
      <c r="H1042" s="1" t="s">
        <v>312</v>
      </c>
      <c r="I1042" s="1" t="s">
        <v>313</v>
      </c>
      <c r="J1042" s="1" t="s">
        <v>314</v>
      </c>
    </row>
    <row r="1043" spans="1:10" x14ac:dyDescent="0.3">
      <c r="A1043">
        <v>2011</v>
      </c>
      <c r="B1043" s="1" t="s">
        <v>10</v>
      </c>
      <c r="C1043" s="1" t="s">
        <v>311</v>
      </c>
      <c r="D1043">
        <v>1.9344429185273284</v>
      </c>
      <c r="E1043">
        <v>-0.75755515770229986</v>
      </c>
      <c r="F1043" s="1" t="s">
        <v>12</v>
      </c>
      <c r="G1043">
        <v>50</v>
      </c>
      <c r="H1043" s="1" t="s">
        <v>312</v>
      </c>
      <c r="I1043" s="1" t="s">
        <v>313</v>
      </c>
      <c r="J1043" s="1" t="s">
        <v>314</v>
      </c>
    </row>
    <row r="1044" spans="1:10" x14ac:dyDescent="0.3">
      <c r="A1044">
        <v>2012</v>
      </c>
      <c r="B1044" s="1" t="s">
        <v>10</v>
      </c>
      <c r="C1044" s="1" t="s">
        <v>311</v>
      </c>
      <c r="D1044">
        <v>2.0910743942253371</v>
      </c>
      <c r="E1044">
        <v>-0.75843976003833724</v>
      </c>
      <c r="F1044" s="1" t="s">
        <v>16</v>
      </c>
      <c r="G1044">
        <v>38</v>
      </c>
      <c r="H1044" s="1" t="s">
        <v>312</v>
      </c>
      <c r="I1044" s="1" t="s">
        <v>313</v>
      </c>
      <c r="J1044" s="1" t="s">
        <v>314</v>
      </c>
    </row>
    <row r="1045" spans="1:10" x14ac:dyDescent="0.3">
      <c r="A1045">
        <v>2015</v>
      </c>
      <c r="B1045" s="1" t="s">
        <v>10</v>
      </c>
      <c r="C1045" s="1" t="s">
        <v>311</v>
      </c>
      <c r="D1045">
        <v>1.9503761620438771</v>
      </c>
      <c r="E1045">
        <v>-0.78927621590028318</v>
      </c>
      <c r="F1045" s="1" t="s">
        <v>12</v>
      </c>
      <c r="G1045">
        <v>47</v>
      </c>
      <c r="H1045" s="1" t="s">
        <v>312</v>
      </c>
      <c r="I1045" s="1" t="s">
        <v>313</v>
      </c>
      <c r="J1045" s="1" t="s">
        <v>314</v>
      </c>
    </row>
    <row r="1046" spans="1:10" x14ac:dyDescent="0.3">
      <c r="A1046">
        <v>2016</v>
      </c>
      <c r="B1046" s="1" t="s">
        <v>10</v>
      </c>
      <c r="C1046" s="1" t="s">
        <v>311</v>
      </c>
      <c r="D1046">
        <v>1.8791840892936671</v>
      </c>
      <c r="E1046">
        <v>-0.83063881506587423</v>
      </c>
      <c r="F1046" s="1" t="s">
        <v>12</v>
      </c>
      <c r="G1046">
        <v>48</v>
      </c>
      <c r="H1046" s="1" t="s">
        <v>312</v>
      </c>
      <c r="I1046" s="1" t="s">
        <v>313</v>
      </c>
      <c r="J1046" s="1" t="s">
        <v>314</v>
      </c>
    </row>
    <row r="1047" spans="1:10" x14ac:dyDescent="0.3">
      <c r="A1047">
        <v>1996</v>
      </c>
      <c r="B1047" s="1" t="s">
        <v>10</v>
      </c>
      <c r="C1047" s="1" t="s">
        <v>315</v>
      </c>
      <c r="D1047">
        <v>2.1801421602782658</v>
      </c>
      <c r="E1047">
        <v>-1.1923014387213966</v>
      </c>
      <c r="F1047" s="1" t="s">
        <v>12</v>
      </c>
      <c r="G1047">
        <v>36</v>
      </c>
      <c r="H1047" s="1" t="s">
        <v>316</v>
      </c>
      <c r="I1047" s="1" t="s">
        <v>313</v>
      </c>
      <c r="J1047" s="1" t="s">
        <v>314</v>
      </c>
    </row>
    <row r="1048" spans="1:10" x14ac:dyDescent="0.3">
      <c r="A1048">
        <v>2002</v>
      </c>
      <c r="B1048" s="1" t="s">
        <v>10</v>
      </c>
      <c r="C1048" s="1" t="s">
        <v>315</v>
      </c>
      <c r="D1048">
        <v>2.0693318534072405</v>
      </c>
      <c r="E1048">
        <v>-1.1901330253602291</v>
      </c>
      <c r="F1048" s="1" t="s">
        <v>12</v>
      </c>
      <c r="G1048">
        <v>45</v>
      </c>
      <c r="H1048" s="1" t="s">
        <v>316</v>
      </c>
      <c r="I1048" s="1" t="s">
        <v>313</v>
      </c>
      <c r="J1048" s="1" t="s">
        <v>314</v>
      </c>
    </row>
    <row r="1049" spans="1:10" x14ac:dyDescent="0.3">
      <c r="A1049">
        <v>2003</v>
      </c>
      <c r="B1049" s="1" t="s">
        <v>10</v>
      </c>
      <c r="C1049" s="1" t="s">
        <v>315</v>
      </c>
      <c r="D1049">
        <v>2.0290938676672789</v>
      </c>
      <c r="E1049">
        <v>-1.0574342023590104</v>
      </c>
      <c r="F1049" s="1" t="s">
        <v>12</v>
      </c>
      <c r="G1049">
        <v>41</v>
      </c>
      <c r="H1049" s="1" t="s">
        <v>316</v>
      </c>
      <c r="I1049" s="1" t="s">
        <v>313</v>
      </c>
      <c r="J1049" s="1" t="s">
        <v>314</v>
      </c>
    </row>
    <row r="1050" spans="1:10" x14ac:dyDescent="0.3">
      <c r="A1050">
        <v>2004</v>
      </c>
      <c r="B1050" s="1" t="s">
        <v>10</v>
      </c>
      <c r="C1050" s="1" t="s">
        <v>315</v>
      </c>
      <c r="D1050">
        <v>2.1511557730896493</v>
      </c>
      <c r="E1050">
        <v>-1.3757362157498518</v>
      </c>
      <c r="F1050" s="1" t="s">
        <v>12</v>
      </c>
      <c r="G1050">
        <v>36</v>
      </c>
      <c r="H1050" s="1" t="s">
        <v>316</v>
      </c>
      <c r="I1050" s="1" t="s">
        <v>313</v>
      </c>
      <c r="J1050" s="1" t="s">
        <v>314</v>
      </c>
    </row>
    <row r="1051" spans="1:10" x14ac:dyDescent="0.3">
      <c r="A1051">
        <v>2005</v>
      </c>
      <c r="B1051" s="1" t="s">
        <v>10</v>
      </c>
      <c r="C1051" s="1" t="s">
        <v>315</v>
      </c>
      <c r="D1051">
        <v>2.201406157344016</v>
      </c>
      <c r="E1051">
        <v>-1.3569898837267331</v>
      </c>
      <c r="F1051" s="1" t="s">
        <v>12</v>
      </c>
      <c r="G1051">
        <v>33</v>
      </c>
      <c r="H1051" s="1" t="s">
        <v>316</v>
      </c>
      <c r="I1051" s="1" t="s">
        <v>313</v>
      </c>
      <c r="J1051" s="1" t="s">
        <v>314</v>
      </c>
    </row>
    <row r="1052" spans="1:10" x14ac:dyDescent="0.3">
      <c r="A1052">
        <v>2006</v>
      </c>
      <c r="B1052" s="1" t="s">
        <v>10</v>
      </c>
      <c r="C1052" s="1" t="s">
        <v>315</v>
      </c>
      <c r="D1052">
        <v>2.0945538202625893</v>
      </c>
      <c r="E1052">
        <v>-0.84372499347346464</v>
      </c>
      <c r="F1052" s="1" t="s">
        <v>12</v>
      </c>
      <c r="G1052">
        <v>40</v>
      </c>
      <c r="H1052" s="1" t="s">
        <v>316</v>
      </c>
      <c r="I1052" s="1" t="s">
        <v>313</v>
      </c>
      <c r="J1052" s="1" t="s">
        <v>314</v>
      </c>
    </row>
    <row r="1053" spans="1:10" x14ac:dyDescent="0.3">
      <c r="A1053">
        <v>2007</v>
      </c>
      <c r="B1053" s="1" t="s">
        <v>10</v>
      </c>
      <c r="C1053" s="1" t="s">
        <v>315</v>
      </c>
      <c r="D1053">
        <v>1.9960125980662979</v>
      </c>
      <c r="E1053">
        <v>-0.90482284334649277</v>
      </c>
      <c r="F1053" s="1" t="s">
        <v>12</v>
      </c>
      <c r="G1053">
        <v>48</v>
      </c>
      <c r="H1053" s="1" t="s">
        <v>316</v>
      </c>
      <c r="I1053" s="1" t="s">
        <v>313</v>
      </c>
      <c r="J1053" s="1" t="s">
        <v>314</v>
      </c>
    </row>
    <row r="1054" spans="1:10" x14ac:dyDescent="0.3">
      <c r="A1054">
        <v>2004</v>
      </c>
      <c r="B1054" s="1" t="s">
        <v>10</v>
      </c>
      <c r="C1054" s="1" t="s">
        <v>317</v>
      </c>
      <c r="D1054">
        <v>2.1433076602051546</v>
      </c>
      <c r="E1054">
        <v>-1.015711923115967</v>
      </c>
      <c r="F1054" s="1" t="s">
        <v>12</v>
      </c>
      <c r="G1054">
        <v>39</v>
      </c>
      <c r="H1054" s="1" t="s">
        <v>318</v>
      </c>
      <c r="I1054" s="1" t="s">
        <v>313</v>
      </c>
      <c r="J1054" s="1" t="s">
        <v>314</v>
      </c>
    </row>
    <row r="1055" spans="1:10" x14ac:dyDescent="0.3">
      <c r="A1055">
        <v>2009</v>
      </c>
      <c r="B1055" s="1" t="s">
        <v>10</v>
      </c>
      <c r="C1055" s="1" t="s">
        <v>319</v>
      </c>
      <c r="D1055">
        <v>2.1751527140767823</v>
      </c>
      <c r="E1055">
        <v>-0.95338393468516736</v>
      </c>
      <c r="F1055" s="1" t="s">
        <v>12</v>
      </c>
      <c r="G1055">
        <v>28</v>
      </c>
      <c r="H1055" s="1" t="s">
        <v>320</v>
      </c>
      <c r="I1055" s="1" t="s">
        <v>321</v>
      </c>
      <c r="J1055" s="1" t="s">
        <v>322</v>
      </c>
    </row>
    <row r="1056" spans="1:10" x14ac:dyDescent="0.3">
      <c r="A1056">
        <v>2016</v>
      </c>
      <c r="B1056" s="1" t="s">
        <v>10</v>
      </c>
      <c r="C1056" s="1" t="s">
        <v>323</v>
      </c>
      <c r="D1056">
        <v>3.3316629553138157</v>
      </c>
      <c r="E1056">
        <v>-1.5738188551207684</v>
      </c>
      <c r="F1056" s="1" t="s">
        <v>12</v>
      </c>
      <c r="G1056">
        <v>2</v>
      </c>
      <c r="H1056" s="1" t="s">
        <v>324</v>
      </c>
      <c r="I1056" s="1" t="s">
        <v>325</v>
      </c>
      <c r="J1056" s="1" t="s">
        <v>447</v>
      </c>
    </row>
    <row r="1057" spans="1:10" x14ac:dyDescent="0.3">
      <c r="A1057">
        <v>2020</v>
      </c>
      <c r="B1057" s="1" t="s">
        <v>10</v>
      </c>
      <c r="C1057" s="1" t="s">
        <v>323</v>
      </c>
      <c r="D1057">
        <v>2.2892086437400714</v>
      </c>
      <c r="E1057">
        <v>-1.3103903931506329</v>
      </c>
      <c r="F1057" s="1" t="s">
        <v>12</v>
      </c>
      <c r="G1057">
        <v>32</v>
      </c>
      <c r="H1057" s="1" t="s">
        <v>324</v>
      </c>
      <c r="I1057" s="1" t="s">
        <v>325</v>
      </c>
      <c r="J1057" s="1" t="s">
        <v>447</v>
      </c>
    </row>
    <row r="1058" spans="1:10" x14ac:dyDescent="0.3">
      <c r="A1058">
        <v>2020</v>
      </c>
      <c r="B1058" s="1" t="s">
        <v>10</v>
      </c>
      <c r="C1058" s="1" t="s">
        <v>326</v>
      </c>
      <c r="D1058">
        <v>2.4764864090334533</v>
      </c>
      <c r="E1058">
        <v>-1.0925708861894792</v>
      </c>
      <c r="F1058" s="1" t="s">
        <v>12</v>
      </c>
      <c r="G1058">
        <v>25</v>
      </c>
      <c r="H1058" s="1" t="s">
        <v>327</v>
      </c>
      <c r="I1058" s="1" t="s">
        <v>325</v>
      </c>
      <c r="J1058" s="1" t="s">
        <v>447</v>
      </c>
    </row>
    <row r="1059" spans="1:10" x14ac:dyDescent="0.3">
      <c r="A1059">
        <v>2011</v>
      </c>
      <c r="B1059" s="1" t="s">
        <v>10</v>
      </c>
      <c r="C1059" s="1" t="s">
        <v>328</v>
      </c>
      <c r="D1059">
        <v>3.0748289916298366</v>
      </c>
      <c r="E1059">
        <v>-1.9474257371647159</v>
      </c>
      <c r="F1059" s="1" t="s">
        <v>12</v>
      </c>
      <c r="G1059">
        <v>3</v>
      </c>
      <c r="H1059" s="1" t="s">
        <v>329</v>
      </c>
      <c r="I1059" s="1" t="s">
        <v>325</v>
      </c>
      <c r="J1059" s="1" t="s">
        <v>447</v>
      </c>
    </row>
    <row r="1060" spans="1:10" x14ac:dyDescent="0.3">
      <c r="A1060">
        <v>2013</v>
      </c>
      <c r="B1060" s="1" t="s">
        <v>10</v>
      </c>
      <c r="C1060" s="1" t="s">
        <v>328</v>
      </c>
      <c r="D1060">
        <v>3.2687488948946917</v>
      </c>
      <c r="E1060">
        <v>-2.0687370310024251</v>
      </c>
      <c r="F1060" s="1" t="s">
        <v>12</v>
      </c>
      <c r="G1060">
        <v>2</v>
      </c>
      <c r="H1060" s="1" t="s">
        <v>329</v>
      </c>
      <c r="I1060" s="1" t="s">
        <v>325</v>
      </c>
      <c r="J1060" s="1" t="s">
        <v>447</v>
      </c>
    </row>
    <row r="1061" spans="1:10" x14ac:dyDescent="0.3">
      <c r="A1061">
        <v>2014</v>
      </c>
      <c r="B1061" s="1" t="s">
        <v>10</v>
      </c>
      <c r="C1061" s="1" t="s">
        <v>328</v>
      </c>
      <c r="D1061">
        <v>3.0423290010418604</v>
      </c>
      <c r="E1061">
        <v>-1.6170637125076843</v>
      </c>
      <c r="F1061" s="1" t="s">
        <v>12</v>
      </c>
      <c r="G1061">
        <v>4</v>
      </c>
      <c r="H1061" s="1" t="s">
        <v>329</v>
      </c>
      <c r="I1061" s="1" t="s">
        <v>325</v>
      </c>
      <c r="J1061" s="1" t="s">
        <v>447</v>
      </c>
    </row>
    <row r="1062" spans="1:10" x14ac:dyDescent="0.3">
      <c r="A1062">
        <v>2015</v>
      </c>
      <c r="B1062" s="1" t="s">
        <v>10</v>
      </c>
      <c r="C1062" s="1" t="s">
        <v>328</v>
      </c>
      <c r="D1062">
        <v>3.254120640430302</v>
      </c>
      <c r="E1062">
        <v>-1.7415721688630557</v>
      </c>
      <c r="F1062" s="1" t="s">
        <v>12</v>
      </c>
      <c r="G1062">
        <v>2</v>
      </c>
      <c r="H1062" s="1" t="s">
        <v>329</v>
      </c>
      <c r="I1062" s="1" t="s">
        <v>325</v>
      </c>
      <c r="J1062" s="1" t="s">
        <v>447</v>
      </c>
    </row>
    <row r="1063" spans="1:10" x14ac:dyDescent="0.3">
      <c r="A1063">
        <v>2018</v>
      </c>
      <c r="B1063" s="1" t="s">
        <v>10</v>
      </c>
      <c r="C1063" s="1" t="s">
        <v>328</v>
      </c>
      <c r="D1063">
        <v>3.118549949038476</v>
      </c>
      <c r="E1063">
        <v>-1.6243798986109623</v>
      </c>
      <c r="F1063" s="1" t="s">
        <v>12</v>
      </c>
      <c r="G1063">
        <v>4</v>
      </c>
      <c r="H1063" s="1" t="s">
        <v>329</v>
      </c>
      <c r="I1063" s="1" t="s">
        <v>325</v>
      </c>
      <c r="J1063" s="1" t="s">
        <v>447</v>
      </c>
    </row>
    <row r="1064" spans="1:10" x14ac:dyDescent="0.3">
      <c r="A1064">
        <v>2019</v>
      </c>
      <c r="B1064" s="1" t="s">
        <v>10</v>
      </c>
      <c r="C1064" s="1" t="s">
        <v>328</v>
      </c>
      <c r="D1064">
        <v>3.1874890932216773</v>
      </c>
      <c r="E1064">
        <v>-1.5958148967956902</v>
      </c>
      <c r="F1064" s="1" t="s">
        <v>12</v>
      </c>
      <c r="G1064">
        <v>4</v>
      </c>
      <c r="H1064" s="1" t="s">
        <v>329</v>
      </c>
      <c r="I1064" s="1" t="s">
        <v>325</v>
      </c>
      <c r="J1064" s="1" t="s">
        <v>447</v>
      </c>
    </row>
    <row r="1065" spans="1:10" x14ac:dyDescent="0.3">
      <c r="A1065">
        <v>2020</v>
      </c>
      <c r="B1065" s="1" t="s">
        <v>10</v>
      </c>
      <c r="C1065" s="1" t="s">
        <v>328</v>
      </c>
      <c r="D1065">
        <v>2.6128556551685032</v>
      </c>
      <c r="E1065">
        <v>-1.5357239638352551</v>
      </c>
      <c r="F1065" s="1" t="s">
        <v>12</v>
      </c>
      <c r="G1065">
        <v>13</v>
      </c>
      <c r="H1065" s="1" t="s">
        <v>329</v>
      </c>
      <c r="I1065" s="1" t="s">
        <v>325</v>
      </c>
      <c r="J1065" s="1" t="s">
        <v>447</v>
      </c>
    </row>
    <row r="1066" spans="1:10" x14ac:dyDescent="0.3">
      <c r="A1066">
        <v>2007</v>
      </c>
      <c r="B1066" s="1" t="s">
        <v>10</v>
      </c>
      <c r="C1066" s="1" t="s">
        <v>330</v>
      </c>
      <c r="D1066">
        <v>3.4043910399117983</v>
      </c>
      <c r="E1066">
        <v>-1.5854291691682614</v>
      </c>
      <c r="F1066" s="1" t="s">
        <v>12</v>
      </c>
      <c r="G1066">
        <v>1</v>
      </c>
      <c r="H1066" s="1" t="s">
        <v>331</v>
      </c>
      <c r="I1066" s="1" t="s">
        <v>325</v>
      </c>
      <c r="J1066" s="1" t="s">
        <v>447</v>
      </c>
    </row>
    <row r="1067" spans="1:10" x14ac:dyDescent="0.3">
      <c r="A1067">
        <v>2009</v>
      </c>
      <c r="B1067" s="1" t="s">
        <v>10</v>
      </c>
      <c r="C1067" s="1" t="s">
        <v>330</v>
      </c>
      <c r="D1067">
        <v>3.2954637682656585</v>
      </c>
      <c r="E1067">
        <v>-1.7283342042462011</v>
      </c>
      <c r="F1067" s="1" t="s">
        <v>12</v>
      </c>
      <c r="G1067">
        <v>1</v>
      </c>
      <c r="H1067" s="1" t="s">
        <v>331</v>
      </c>
      <c r="I1067" s="1" t="s">
        <v>325</v>
      </c>
      <c r="J1067" s="1" t="s">
        <v>447</v>
      </c>
    </row>
    <row r="1068" spans="1:10" x14ac:dyDescent="0.3">
      <c r="A1068">
        <v>2010</v>
      </c>
      <c r="B1068" s="1" t="s">
        <v>10</v>
      </c>
      <c r="C1068" s="1" t="s">
        <v>330</v>
      </c>
      <c r="D1068">
        <v>3.142640145882325</v>
      </c>
      <c r="E1068">
        <v>-1.7235352476975412</v>
      </c>
      <c r="F1068" s="1" t="s">
        <v>12</v>
      </c>
      <c r="G1068">
        <v>3</v>
      </c>
      <c r="H1068" s="1" t="s">
        <v>331</v>
      </c>
      <c r="I1068" s="1" t="s">
        <v>325</v>
      </c>
      <c r="J1068" s="1" t="s">
        <v>447</v>
      </c>
    </row>
    <row r="1069" spans="1:10" x14ac:dyDescent="0.3">
      <c r="A1069">
        <v>2011</v>
      </c>
      <c r="B1069" s="1" t="s">
        <v>10</v>
      </c>
      <c r="C1069" s="1" t="s">
        <v>330</v>
      </c>
      <c r="D1069">
        <v>3.3497244595853202</v>
      </c>
      <c r="E1069">
        <v>-1.9399630885027808</v>
      </c>
      <c r="F1069" s="1" t="s">
        <v>12</v>
      </c>
      <c r="G1069">
        <v>1</v>
      </c>
      <c r="H1069" s="1" t="s">
        <v>331</v>
      </c>
      <c r="I1069" s="1" t="s">
        <v>325</v>
      </c>
      <c r="J1069" s="1" t="s">
        <v>447</v>
      </c>
    </row>
    <row r="1070" spans="1:10" x14ac:dyDescent="0.3">
      <c r="A1070">
        <v>2012</v>
      </c>
      <c r="B1070" s="1" t="s">
        <v>10</v>
      </c>
      <c r="C1070" s="1" t="s">
        <v>330</v>
      </c>
      <c r="D1070">
        <v>3.4275627086298224</v>
      </c>
      <c r="E1070">
        <v>-1.6418789757003649</v>
      </c>
      <c r="F1070" s="1" t="s">
        <v>12</v>
      </c>
      <c r="G1070">
        <v>1</v>
      </c>
      <c r="H1070" s="1" t="s">
        <v>331</v>
      </c>
      <c r="I1070" s="1" t="s">
        <v>325</v>
      </c>
      <c r="J1070" s="1" t="s">
        <v>447</v>
      </c>
    </row>
    <row r="1071" spans="1:10" x14ac:dyDescent="0.3">
      <c r="A1071">
        <v>2013</v>
      </c>
      <c r="B1071" s="1" t="s">
        <v>10</v>
      </c>
      <c r="C1071" s="1" t="s">
        <v>330</v>
      </c>
      <c r="D1071">
        <v>3.4981635623534593</v>
      </c>
      <c r="E1071">
        <v>-1.9256176039009441</v>
      </c>
      <c r="F1071" s="1" t="s">
        <v>12</v>
      </c>
      <c r="G1071">
        <v>1</v>
      </c>
      <c r="H1071" s="1" t="s">
        <v>331</v>
      </c>
      <c r="I1071" s="1" t="s">
        <v>325</v>
      </c>
      <c r="J1071" s="1" t="s">
        <v>447</v>
      </c>
    </row>
    <row r="1072" spans="1:10" x14ac:dyDescent="0.3">
      <c r="A1072">
        <v>2014</v>
      </c>
      <c r="B1072" s="1" t="s">
        <v>10</v>
      </c>
      <c r="C1072" s="1" t="s">
        <v>330</v>
      </c>
      <c r="D1072">
        <v>3.2279123143946093</v>
      </c>
      <c r="E1072">
        <v>-1.8059845470420175</v>
      </c>
      <c r="F1072" s="1" t="s">
        <v>12</v>
      </c>
      <c r="G1072">
        <v>1</v>
      </c>
      <c r="H1072" s="1" t="s">
        <v>331</v>
      </c>
      <c r="I1072" s="1" t="s">
        <v>325</v>
      </c>
      <c r="J1072" s="1" t="s">
        <v>447</v>
      </c>
    </row>
    <row r="1073" spans="1:10" x14ac:dyDescent="0.3">
      <c r="A1073">
        <v>2015</v>
      </c>
      <c r="B1073" s="1" t="s">
        <v>10</v>
      </c>
      <c r="C1073" s="1" t="s">
        <v>330</v>
      </c>
      <c r="D1073">
        <v>3.2622542165886812</v>
      </c>
      <c r="E1073">
        <v>-1.7499039817399069</v>
      </c>
      <c r="F1073" s="1" t="s">
        <v>12</v>
      </c>
      <c r="G1073">
        <v>1</v>
      </c>
      <c r="H1073" s="1" t="s">
        <v>331</v>
      </c>
      <c r="I1073" s="1" t="s">
        <v>325</v>
      </c>
      <c r="J1073" s="1" t="s">
        <v>447</v>
      </c>
    </row>
    <row r="1074" spans="1:10" x14ac:dyDescent="0.3">
      <c r="A1074">
        <v>2016</v>
      </c>
      <c r="B1074" s="1" t="s">
        <v>10</v>
      </c>
      <c r="C1074" s="1" t="s">
        <v>330</v>
      </c>
      <c r="D1074">
        <v>3.428828912949057</v>
      </c>
      <c r="E1074">
        <v>-1.6964977759121731</v>
      </c>
      <c r="F1074" s="1" t="s">
        <v>12</v>
      </c>
      <c r="G1074">
        <v>1</v>
      </c>
      <c r="H1074" s="1" t="s">
        <v>331</v>
      </c>
      <c r="I1074" s="1" t="s">
        <v>325</v>
      </c>
      <c r="J1074" s="1" t="s">
        <v>447</v>
      </c>
    </row>
    <row r="1075" spans="1:10" x14ac:dyDescent="0.3">
      <c r="A1075">
        <v>2017</v>
      </c>
      <c r="B1075" s="1" t="s">
        <v>10</v>
      </c>
      <c r="C1075" s="1" t="s">
        <v>330</v>
      </c>
      <c r="D1075">
        <v>3.3489216776980202</v>
      </c>
      <c r="E1075">
        <v>-1.5589145517910168</v>
      </c>
      <c r="F1075" s="1" t="s">
        <v>12</v>
      </c>
      <c r="G1075">
        <v>1</v>
      </c>
      <c r="H1075" s="1" t="s">
        <v>331</v>
      </c>
      <c r="I1075" s="1" t="s">
        <v>325</v>
      </c>
      <c r="J1075" s="1" t="s">
        <v>447</v>
      </c>
    </row>
    <row r="1076" spans="1:10" x14ac:dyDescent="0.3">
      <c r="A1076">
        <v>2018</v>
      </c>
      <c r="B1076" s="1" t="s">
        <v>10</v>
      </c>
      <c r="C1076" s="1" t="s">
        <v>330</v>
      </c>
      <c r="D1076">
        <v>3.412258233855153</v>
      </c>
      <c r="E1076">
        <v>-1.5182652094450713</v>
      </c>
      <c r="F1076" s="1" t="s">
        <v>12</v>
      </c>
      <c r="G1076">
        <v>1</v>
      </c>
      <c r="H1076" s="1" t="s">
        <v>331</v>
      </c>
      <c r="I1076" s="1" t="s">
        <v>325</v>
      </c>
      <c r="J1076" s="1" t="s">
        <v>447</v>
      </c>
    </row>
    <row r="1077" spans="1:10" x14ac:dyDescent="0.3">
      <c r="A1077">
        <v>2019</v>
      </c>
      <c r="B1077" s="1" t="s">
        <v>10</v>
      </c>
      <c r="C1077" s="1" t="s">
        <v>330</v>
      </c>
      <c r="D1077">
        <v>3.0236111328631825</v>
      </c>
      <c r="E1077">
        <v>-1.4117253934222531</v>
      </c>
      <c r="F1077" s="1" t="s">
        <v>12</v>
      </c>
      <c r="G1077">
        <v>5</v>
      </c>
      <c r="H1077" s="1" t="s">
        <v>331</v>
      </c>
      <c r="I1077" s="1" t="s">
        <v>325</v>
      </c>
      <c r="J1077" s="1" t="s">
        <v>447</v>
      </c>
    </row>
    <row r="1078" spans="1:10" x14ac:dyDescent="0.3">
      <c r="A1078">
        <v>2020</v>
      </c>
      <c r="B1078" s="1" t="s">
        <v>10</v>
      </c>
      <c r="C1078" s="1" t="s">
        <v>330</v>
      </c>
      <c r="D1078">
        <v>2.797613988641793</v>
      </c>
      <c r="E1078">
        <v>-1.4990441633105425</v>
      </c>
      <c r="F1078" s="1" t="s">
        <v>12</v>
      </c>
      <c r="G1078">
        <v>5</v>
      </c>
      <c r="H1078" s="1" t="s">
        <v>331</v>
      </c>
      <c r="I1078" s="1" t="s">
        <v>325</v>
      </c>
      <c r="J1078" s="1" t="s">
        <v>447</v>
      </c>
    </row>
    <row r="1079" spans="1:10" x14ac:dyDescent="0.3">
      <c r="A1079">
        <v>2010</v>
      </c>
      <c r="B1079" s="1" t="s">
        <v>10</v>
      </c>
      <c r="C1079" s="1" t="s">
        <v>332</v>
      </c>
      <c r="D1079">
        <v>3.0215928695022667</v>
      </c>
      <c r="E1079">
        <v>-1.9060844408938935</v>
      </c>
      <c r="F1079" s="1" t="s">
        <v>12</v>
      </c>
      <c r="G1079">
        <v>4</v>
      </c>
      <c r="H1079" s="1" t="s">
        <v>333</v>
      </c>
      <c r="I1079" s="1" t="s">
        <v>325</v>
      </c>
      <c r="J1079" s="1" t="s">
        <v>447</v>
      </c>
    </row>
    <row r="1080" spans="1:10" x14ac:dyDescent="0.3">
      <c r="A1080">
        <v>2013</v>
      </c>
      <c r="B1080" s="1" t="s">
        <v>10</v>
      </c>
      <c r="C1080" s="1" t="s">
        <v>332</v>
      </c>
      <c r="D1080">
        <v>3.1514416669284695</v>
      </c>
      <c r="E1080">
        <v>-1.7418095199857004</v>
      </c>
      <c r="F1080" s="1" t="s">
        <v>12</v>
      </c>
      <c r="G1080">
        <v>4</v>
      </c>
      <c r="H1080" s="1" t="s">
        <v>333</v>
      </c>
      <c r="I1080" s="1" t="s">
        <v>325</v>
      </c>
      <c r="J1080" s="1" t="s">
        <v>447</v>
      </c>
    </row>
    <row r="1081" spans="1:10" x14ac:dyDescent="0.3">
      <c r="A1081">
        <v>2014</v>
      </c>
      <c r="B1081" s="1" t="s">
        <v>10</v>
      </c>
      <c r="C1081" s="1" t="s">
        <v>332</v>
      </c>
      <c r="D1081">
        <v>3.0766143569055973</v>
      </c>
      <c r="E1081">
        <v>-1.6487720539846715</v>
      </c>
      <c r="F1081" s="1" t="s">
        <v>12</v>
      </c>
      <c r="G1081">
        <v>3</v>
      </c>
      <c r="H1081" s="1" t="s">
        <v>333</v>
      </c>
      <c r="I1081" s="1" t="s">
        <v>325</v>
      </c>
      <c r="J1081" s="1" t="s">
        <v>447</v>
      </c>
    </row>
    <row r="1082" spans="1:10" x14ac:dyDescent="0.3">
      <c r="A1082">
        <v>2017</v>
      </c>
      <c r="B1082" s="1" t="s">
        <v>10</v>
      </c>
      <c r="C1082" s="1" t="s">
        <v>332</v>
      </c>
      <c r="D1082">
        <v>3.2970902484584759</v>
      </c>
      <c r="E1082">
        <v>-1.6210756011645022</v>
      </c>
      <c r="F1082" s="1" t="s">
        <v>12</v>
      </c>
      <c r="G1082">
        <v>2</v>
      </c>
      <c r="H1082" s="1" t="s">
        <v>333</v>
      </c>
      <c r="I1082" s="1" t="s">
        <v>325</v>
      </c>
      <c r="J1082" s="1" t="s">
        <v>447</v>
      </c>
    </row>
    <row r="1083" spans="1:10" x14ac:dyDescent="0.3">
      <c r="A1083">
        <v>2018</v>
      </c>
      <c r="B1083" s="1" t="s">
        <v>10</v>
      </c>
      <c r="C1083" s="1" t="s">
        <v>332</v>
      </c>
      <c r="D1083">
        <v>3.1164021736467618</v>
      </c>
      <c r="E1083">
        <v>-1.5500193634161563</v>
      </c>
      <c r="F1083" s="1" t="s">
        <v>12</v>
      </c>
      <c r="G1083">
        <v>5</v>
      </c>
      <c r="H1083" s="1" t="s">
        <v>333</v>
      </c>
      <c r="I1083" s="1" t="s">
        <v>325</v>
      </c>
      <c r="J1083" s="1" t="s">
        <v>447</v>
      </c>
    </row>
    <row r="1084" spans="1:10" x14ac:dyDescent="0.3">
      <c r="A1084">
        <v>2019</v>
      </c>
      <c r="B1084" s="1" t="s">
        <v>10</v>
      </c>
      <c r="C1084" s="1" t="s">
        <v>332</v>
      </c>
      <c r="D1084">
        <v>3.3649969294254549</v>
      </c>
      <c r="E1084">
        <v>-1.8121671948529972</v>
      </c>
      <c r="F1084" s="1" t="s">
        <v>12</v>
      </c>
      <c r="G1084">
        <v>1</v>
      </c>
      <c r="H1084" s="1" t="s">
        <v>333</v>
      </c>
      <c r="I1084" s="1" t="s">
        <v>325</v>
      </c>
      <c r="J1084" s="1" t="s">
        <v>447</v>
      </c>
    </row>
    <row r="1085" spans="1:10" x14ac:dyDescent="0.3">
      <c r="A1085">
        <v>2020</v>
      </c>
      <c r="B1085" s="1" t="s">
        <v>10</v>
      </c>
      <c r="C1085" s="1" t="s">
        <v>332</v>
      </c>
      <c r="D1085">
        <v>3.0503169992949801</v>
      </c>
      <c r="E1085">
        <v>-1.6596603216417454</v>
      </c>
      <c r="F1085" s="1" t="s">
        <v>334</v>
      </c>
      <c r="G1085">
        <v>3</v>
      </c>
      <c r="H1085" s="1" t="s">
        <v>333</v>
      </c>
      <c r="I1085" s="1" t="s">
        <v>325</v>
      </c>
      <c r="J1085" s="1" t="s">
        <v>447</v>
      </c>
    </row>
    <row r="1086" spans="1:10" x14ac:dyDescent="0.3">
      <c r="A1086">
        <v>2012</v>
      </c>
      <c r="B1086" s="1" t="s">
        <v>10</v>
      </c>
      <c r="C1086" s="1" t="s">
        <v>335</v>
      </c>
      <c r="D1086">
        <v>3.3211668937426304</v>
      </c>
      <c r="E1086">
        <v>-1.5925808326333215</v>
      </c>
      <c r="F1086" s="1" t="s">
        <v>12</v>
      </c>
      <c r="G1086">
        <v>2</v>
      </c>
      <c r="H1086" s="1" t="s">
        <v>336</v>
      </c>
      <c r="I1086" s="1" t="s">
        <v>325</v>
      </c>
      <c r="J1086" s="1" t="s">
        <v>447</v>
      </c>
    </row>
    <row r="1087" spans="1:10" x14ac:dyDescent="0.3">
      <c r="A1087">
        <v>2013</v>
      </c>
      <c r="B1087" s="1" t="s">
        <v>10</v>
      </c>
      <c r="C1087" s="1" t="s">
        <v>335</v>
      </c>
      <c r="D1087">
        <v>3.2428279493533987</v>
      </c>
      <c r="E1087">
        <v>-1.7285472911561379</v>
      </c>
      <c r="F1087" s="1" t="s">
        <v>12</v>
      </c>
      <c r="G1087">
        <v>3</v>
      </c>
      <c r="H1087" s="1" t="s">
        <v>336</v>
      </c>
      <c r="I1087" s="1" t="s">
        <v>325</v>
      </c>
      <c r="J1087" s="1" t="s">
        <v>447</v>
      </c>
    </row>
    <row r="1088" spans="1:10" x14ac:dyDescent="0.3">
      <c r="A1088">
        <v>2014</v>
      </c>
      <c r="B1088" s="1" t="s">
        <v>10</v>
      </c>
      <c r="C1088" s="1" t="s">
        <v>335</v>
      </c>
      <c r="D1088">
        <v>3.2126006465070778</v>
      </c>
      <c r="E1088">
        <v>-1.6069380168701792</v>
      </c>
      <c r="F1088" s="1" t="s">
        <v>12</v>
      </c>
      <c r="G1088">
        <v>2</v>
      </c>
      <c r="H1088" s="1" t="s">
        <v>336</v>
      </c>
      <c r="I1088" s="1" t="s">
        <v>325</v>
      </c>
      <c r="J1088" s="1" t="s">
        <v>447</v>
      </c>
    </row>
    <row r="1089" spans="1:10" x14ac:dyDescent="0.3">
      <c r="A1089">
        <v>2015</v>
      </c>
      <c r="B1089" s="1" t="s">
        <v>10</v>
      </c>
      <c r="C1089" s="1" t="s">
        <v>335</v>
      </c>
      <c r="D1089">
        <v>3.0541180882281731</v>
      </c>
      <c r="E1089">
        <v>-1.3621058082191475</v>
      </c>
      <c r="F1089" s="1" t="s">
        <v>12</v>
      </c>
      <c r="G1089">
        <v>3</v>
      </c>
      <c r="H1089" s="1" t="s">
        <v>336</v>
      </c>
      <c r="I1089" s="1" t="s">
        <v>325</v>
      </c>
      <c r="J1089" s="1" t="s">
        <v>447</v>
      </c>
    </row>
    <row r="1090" spans="1:10" x14ac:dyDescent="0.3">
      <c r="A1090">
        <v>2016</v>
      </c>
      <c r="B1090" s="1" t="s">
        <v>10</v>
      </c>
      <c r="C1090" s="1" t="s">
        <v>335</v>
      </c>
      <c r="D1090">
        <v>3.092344306122937</v>
      </c>
      <c r="E1090">
        <v>-1.4806603198046442</v>
      </c>
      <c r="F1090" s="1" t="s">
        <v>334</v>
      </c>
      <c r="G1090">
        <v>3</v>
      </c>
      <c r="H1090" s="1" t="s">
        <v>336</v>
      </c>
      <c r="I1090" s="1" t="s">
        <v>325</v>
      </c>
      <c r="J1090" s="1" t="s">
        <v>447</v>
      </c>
    </row>
    <row r="1091" spans="1:10" x14ac:dyDescent="0.3">
      <c r="A1091">
        <v>2017</v>
      </c>
      <c r="B1091" s="1" t="s">
        <v>10</v>
      </c>
      <c r="C1091" s="1" t="s">
        <v>335</v>
      </c>
      <c r="D1091">
        <v>3.092768873416905</v>
      </c>
      <c r="E1091">
        <v>-1.2947696833725746</v>
      </c>
      <c r="F1091" s="1" t="s">
        <v>334</v>
      </c>
      <c r="G1091">
        <v>3</v>
      </c>
      <c r="H1091" s="1" t="s">
        <v>336</v>
      </c>
      <c r="I1091" s="1" t="s">
        <v>325</v>
      </c>
      <c r="J1091" s="1" t="s">
        <v>447</v>
      </c>
    </row>
    <row r="1092" spans="1:10" x14ac:dyDescent="0.3">
      <c r="A1092">
        <v>2018</v>
      </c>
      <c r="B1092" s="1" t="s">
        <v>10</v>
      </c>
      <c r="C1092" s="1" t="s">
        <v>335</v>
      </c>
      <c r="D1092">
        <v>3.1893459953877974</v>
      </c>
      <c r="E1092">
        <v>-1.4789514046299437</v>
      </c>
      <c r="F1092" s="1" t="s">
        <v>12</v>
      </c>
      <c r="G1092">
        <v>2</v>
      </c>
      <c r="H1092" s="1" t="s">
        <v>336</v>
      </c>
      <c r="I1092" s="1" t="s">
        <v>325</v>
      </c>
      <c r="J1092" s="1" t="s">
        <v>447</v>
      </c>
    </row>
    <row r="1093" spans="1:10" x14ac:dyDescent="0.3">
      <c r="A1093">
        <v>2019</v>
      </c>
      <c r="B1093" s="1" t="s">
        <v>10</v>
      </c>
      <c r="C1093" s="1" t="s">
        <v>335</v>
      </c>
      <c r="D1093">
        <v>3.2174109300382723</v>
      </c>
      <c r="E1093">
        <v>-1.6370844983702431</v>
      </c>
      <c r="F1093" s="1" t="s">
        <v>12</v>
      </c>
      <c r="G1093">
        <v>3</v>
      </c>
      <c r="H1093" s="1" t="s">
        <v>336</v>
      </c>
      <c r="I1093" s="1" t="s">
        <v>325</v>
      </c>
      <c r="J1093" s="1" t="s">
        <v>447</v>
      </c>
    </row>
    <row r="1094" spans="1:10" x14ac:dyDescent="0.3">
      <c r="A1094">
        <v>2020</v>
      </c>
      <c r="B1094" s="1" t="s">
        <v>10</v>
      </c>
      <c r="C1094" s="1" t="s">
        <v>335</v>
      </c>
      <c r="D1094">
        <v>3.0960266908880527</v>
      </c>
      <c r="E1094">
        <v>-1.4810073641321664</v>
      </c>
      <c r="F1094" s="1" t="s">
        <v>12</v>
      </c>
      <c r="G1094">
        <v>1</v>
      </c>
      <c r="H1094" s="1" t="s">
        <v>336</v>
      </c>
      <c r="I1094" s="1" t="s">
        <v>325</v>
      </c>
      <c r="J1094" s="1" t="s">
        <v>447</v>
      </c>
    </row>
    <row r="1095" spans="1:10" x14ac:dyDescent="0.3">
      <c r="A1095">
        <v>2012</v>
      </c>
      <c r="B1095" s="1" t="s">
        <v>10</v>
      </c>
      <c r="C1095" s="1" t="s">
        <v>337</v>
      </c>
      <c r="D1095">
        <v>3.1999440603726215</v>
      </c>
      <c r="E1095">
        <v>-1.3304910263860232</v>
      </c>
      <c r="F1095" s="1" t="s">
        <v>12</v>
      </c>
      <c r="G1095">
        <v>3</v>
      </c>
      <c r="H1095" s="1" t="s">
        <v>338</v>
      </c>
      <c r="I1095" s="1" t="s">
        <v>325</v>
      </c>
      <c r="J1095" s="1" t="s">
        <v>447</v>
      </c>
    </row>
    <row r="1096" spans="1:10" x14ac:dyDescent="0.3">
      <c r="A1096">
        <v>2020</v>
      </c>
      <c r="B1096" s="1" t="s">
        <v>10</v>
      </c>
      <c r="C1096" s="1" t="s">
        <v>337</v>
      </c>
      <c r="D1096">
        <v>2.7737393728228432</v>
      </c>
      <c r="E1096">
        <v>-1.6260846417660384</v>
      </c>
      <c r="F1096" s="1" t="s">
        <v>12</v>
      </c>
      <c r="G1096">
        <v>6</v>
      </c>
      <c r="H1096" s="1" t="s">
        <v>338</v>
      </c>
      <c r="I1096" s="1" t="s">
        <v>325</v>
      </c>
      <c r="J1096" s="1" t="s">
        <v>447</v>
      </c>
    </row>
    <row r="1097" spans="1:10" x14ac:dyDescent="0.3">
      <c r="A1097">
        <v>2007</v>
      </c>
      <c r="B1097" s="1" t="s">
        <v>10</v>
      </c>
      <c r="C1097" s="1" t="s">
        <v>339</v>
      </c>
      <c r="D1097">
        <v>3.055107084810921</v>
      </c>
      <c r="E1097">
        <v>-1.5570601878636725</v>
      </c>
      <c r="F1097" s="1" t="s">
        <v>12</v>
      </c>
      <c r="G1097">
        <v>3</v>
      </c>
      <c r="H1097" s="1" t="s">
        <v>340</v>
      </c>
      <c r="I1097" s="1" t="s">
        <v>325</v>
      </c>
      <c r="J1097" s="1" t="s">
        <v>447</v>
      </c>
    </row>
    <row r="1098" spans="1:10" x14ac:dyDescent="0.3">
      <c r="A1098">
        <v>2008</v>
      </c>
      <c r="B1098" s="1" t="s">
        <v>10</v>
      </c>
      <c r="C1098" s="1" t="s">
        <v>339</v>
      </c>
      <c r="D1098">
        <v>2.9565649754694929</v>
      </c>
      <c r="E1098">
        <v>-1.5408762319136562</v>
      </c>
      <c r="F1098" s="1" t="s">
        <v>12</v>
      </c>
      <c r="G1098">
        <v>3</v>
      </c>
      <c r="H1098" s="1" t="s">
        <v>340</v>
      </c>
      <c r="I1098" s="1" t="s">
        <v>325</v>
      </c>
      <c r="J1098" s="1" t="s">
        <v>447</v>
      </c>
    </row>
    <row r="1099" spans="1:10" x14ac:dyDescent="0.3">
      <c r="A1099">
        <v>2009</v>
      </c>
      <c r="B1099" s="1" t="s">
        <v>10</v>
      </c>
      <c r="C1099" s="1" t="s">
        <v>339</v>
      </c>
      <c r="D1099">
        <v>2.9475894312055222</v>
      </c>
      <c r="E1099">
        <v>-1.8844254873435189</v>
      </c>
      <c r="F1099" s="1" t="s">
        <v>12</v>
      </c>
      <c r="G1099">
        <v>4</v>
      </c>
      <c r="H1099" s="1" t="s">
        <v>340</v>
      </c>
      <c r="I1099" s="1" t="s">
        <v>325</v>
      </c>
      <c r="J1099" s="1" t="s">
        <v>447</v>
      </c>
    </row>
    <row r="1100" spans="1:10" x14ac:dyDescent="0.3">
      <c r="A1100">
        <v>2010</v>
      </c>
      <c r="B1100" s="1" t="s">
        <v>10</v>
      </c>
      <c r="C1100" s="1" t="s">
        <v>339</v>
      </c>
      <c r="D1100">
        <v>2.7402872983790796</v>
      </c>
      <c r="E1100">
        <v>-1.5529495384574936</v>
      </c>
      <c r="F1100" s="1" t="s">
        <v>12</v>
      </c>
      <c r="G1100">
        <v>8</v>
      </c>
      <c r="H1100" s="1" t="s">
        <v>340</v>
      </c>
      <c r="I1100" s="1" t="s">
        <v>325</v>
      </c>
      <c r="J1100" s="1" t="s">
        <v>447</v>
      </c>
    </row>
    <row r="1101" spans="1:10" x14ac:dyDescent="0.3">
      <c r="A1101">
        <v>2011</v>
      </c>
      <c r="B1101" s="1" t="s">
        <v>10</v>
      </c>
      <c r="C1101" s="1" t="s">
        <v>339</v>
      </c>
      <c r="D1101">
        <v>2.79270143576082</v>
      </c>
      <c r="E1101">
        <v>-1.6533272541572359</v>
      </c>
      <c r="F1101" s="1" t="s">
        <v>12</v>
      </c>
      <c r="G1101">
        <v>6</v>
      </c>
      <c r="H1101" s="1" t="s">
        <v>340</v>
      </c>
      <c r="I1101" s="1" t="s">
        <v>325</v>
      </c>
      <c r="J1101" s="1" t="s">
        <v>447</v>
      </c>
    </row>
    <row r="1102" spans="1:10" x14ac:dyDescent="0.3">
      <c r="A1102">
        <v>2012</v>
      </c>
      <c r="B1102" s="1" t="s">
        <v>10</v>
      </c>
      <c r="C1102" s="1" t="s">
        <v>339</v>
      </c>
      <c r="D1102">
        <v>2.7704866443815721</v>
      </c>
      <c r="E1102">
        <v>-1.4241367328640879</v>
      </c>
      <c r="F1102" s="1" t="s">
        <v>334</v>
      </c>
      <c r="G1102">
        <v>8</v>
      </c>
      <c r="H1102" s="1" t="s">
        <v>340</v>
      </c>
      <c r="I1102" s="1" t="s">
        <v>325</v>
      </c>
      <c r="J1102" s="1" t="s">
        <v>447</v>
      </c>
    </row>
    <row r="1103" spans="1:10" x14ac:dyDescent="0.3">
      <c r="A1103">
        <v>2013</v>
      </c>
      <c r="B1103" s="1" t="s">
        <v>10</v>
      </c>
      <c r="C1103" s="1" t="s">
        <v>339</v>
      </c>
      <c r="D1103">
        <v>2.7752629698000804</v>
      </c>
      <c r="E1103">
        <v>-1.6366779403648652</v>
      </c>
      <c r="F1103" s="1" t="s">
        <v>334</v>
      </c>
      <c r="G1103">
        <v>11</v>
      </c>
      <c r="H1103" s="1" t="s">
        <v>340</v>
      </c>
      <c r="I1103" s="1" t="s">
        <v>325</v>
      </c>
      <c r="J1103" s="1" t="s">
        <v>447</v>
      </c>
    </row>
    <row r="1104" spans="1:10" x14ac:dyDescent="0.3">
      <c r="A1104">
        <v>2014</v>
      </c>
      <c r="B1104" s="1" t="s">
        <v>10</v>
      </c>
      <c r="C1104" s="1" t="s">
        <v>339</v>
      </c>
      <c r="D1104">
        <v>2.7301233554955702</v>
      </c>
      <c r="E1104">
        <v>-1.7103923083654402</v>
      </c>
      <c r="F1104" s="1" t="s">
        <v>334</v>
      </c>
      <c r="G1104">
        <v>11</v>
      </c>
      <c r="H1104" s="1" t="s">
        <v>340</v>
      </c>
      <c r="I1104" s="1" t="s">
        <v>325</v>
      </c>
      <c r="J1104" s="1" t="s">
        <v>447</v>
      </c>
    </row>
    <row r="1105" spans="1:10" x14ac:dyDescent="0.3">
      <c r="A1105">
        <v>2015</v>
      </c>
      <c r="B1105" s="1" t="s">
        <v>10</v>
      </c>
      <c r="C1105" s="1" t="s">
        <v>339</v>
      </c>
      <c r="D1105">
        <v>2.7786453341718782</v>
      </c>
      <c r="E1105">
        <v>-1.6842969008467483</v>
      </c>
      <c r="F1105" s="1" t="s">
        <v>334</v>
      </c>
      <c r="G1105">
        <v>8</v>
      </c>
      <c r="H1105" s="1" t="s">
        <v>340</v>
      </c>
      <c r="I1105" s="1" t="s">
        <v>325</v>
      </c>
      <c r="J1105" s="1" t="s">
        <v>447</v>
      </c>
    </row>
    <row r="1106" spans="1:10" x14ac:dyDescent="0.3">
      <c r="A1106">
        <v>2016</v>
      </c>
      <c r="B1106" s="1" t="s">
        <v>10</v>
      </c>
      <c r="C1106" s="1" t="s">
        <v>339</v>
      </c>
      <c r="D1106">
        <v>2.7575298654663141</v>
      </c>
      <c r="E1106">
        <v>-1.9185583771489263</v>
      </c>
      <c r="F1106" s="1" t="s">
        <v>334</v>
      </c>
      <c r="G1106">
        <v>9</v>
      </c>
      <c r="H1106" s="1" t="s">
        <v>340</v>
      </c>
      <c r="I1106" s="1" t="s">
        <v>325</v>
      </c>
      <c r="J1106" s="1" t="s">
        <v>447</v>
      </c>
    </row>
    <row r="1107" spans="1:10" x14ac:dyDescent="0.3">
      <c r="A1107">
        <v>2017</v>
      </c>
      <c r="B1107" s="1" t="s">
        <v>10</v>
      </c>
      <c r="C1107" s="1" t="s">
        <v>339</v>
      </c>
      <c r="D1107">
        <v>2.7174090068272987</v>
      </c>
      <c r="E1107">
        <v>-1.6608939772134812</v>
      </c>
      <c r="F1107" s="1" t="s">
        <v>334</v>
      </c>
      <c r="G1107">
        <v>9</v>
      </c>
      <c r="H1107" s="1" t="s">
        <v>340</v>
      </c>
      <c r="I1107" s="1" t="s">
        <v>325</v>
      </c>
      <c r="J1107" s="1" t="s">
        <v>447</v>
      </c>
    </row>
    <row r="1108" spans="1:10" x14ac:dyDescent="0.3">
      <c r="A1108">
        <v>2018</v>
      </c>
      <c r="B1108" s="1" t="s">
        <v>10</v>
      </c>
      <c r="C1108" s="1" t="s">
        <v>339</v>
      </c>
      <c r="D1108">
        <v>2.5200454889454105</v>
      </c>
      <c r="E1108">
        <v>-1.8024173693936421</v>
      </c>
      <c r="F1108" s="1" t="s">
        <v>334</v>
      </c>
      <c r="G1108">
        <v>13</v>
      </c>
      <c r="H1108" s="1" t="s">
        <v>340</v>
      </c>
      <c r="I1108" s="1" t="s">
        <v>325</v>
      </c>
      <c r="J1108" s="1" t="s">
        <v>447</v>
      </c>
    </row>
    <row r="1109" spans="1:10" x14ac:dyDescent="0.3">
      <c r="A1109">
        <v>2019</v>
      </c>
      <c r="B1109" s="1" t="s">
        <v>10</v>
      </c>
      <c r="C1109" s="1" t="s">
        <v>339</v>
      </c>
      <c r="D1109">
        <v>2.7072844309539561</v>
      </c>
      <c r="E1109">
        <v>-2.0511081217176805</v>
      </c>
      <c r="F1109" s="1" t="s">
        <v>334</v>
      </c>
      <c r="G1109">
        <v>11</v>
      </c>
      <c r="H1109" s="1" t="s">
        <v>340</v>
      </c>
      <c r="I1109" s="1" t="s">
        <v>325</v>
      </c>
      <c r="J1109" s="1" t="s">
        <v>447</v>
      </c>
    </row>
    <row r="1110" spans="1:10" x14ac:dyDescent="0.3">
      <c r="A1110">
        <v>2020</v>
      </c>
      <c r="B1110" s="1" t="s">
        <v>10</v>
      </c>
      <c r="C1110" s="1" t="s">
        <v>339</v>
      </c>
      <c r="D1110">
        <v>2.5140779314284498</v>
      </c>
      <c r="E1110">
        <v>-1.9027504372361388</v>
      </c>
      <c r="F1110" s="1" t="s">
        <v>334</v>
      </c>
      <c r="G1110">
        <v>22</v>
      </c>
      <c r="H1110" s="1" t="s">
        <v>340</v>
      </c>
      <c r="I1110" s="1" t="s">
        <v>325</v>
      </c>
      <c r="J1110" s="1" t="s">
        <v>447</v>
      </c>
    </row>
    <row r="1111" spans="1:10" x14ac:dyDescent="0.3">
      <c r="A1111">
        <v>1998</v>
      </c>
      <c r="B1111" s="1" t="s">
        <v>10</v>
      </c>
      <c r="C1111" s="1" t="s">
        <v>341</v>
      </c>
      <c r="D1111">
        <v>2.4514248446373057</v>
      </c>
      <c r="E1111">
        <v>-1.3205534256829718</v>
      </c>
      <c r="F1111" s="1" t="s">
        <v>12</v>
      </c>
      <c r="G1111">
        <v>22</v>
      </c>
      <c r="H1111" s="1" t="s">
        <v>342</v>
      </c>
      <c r="I1111" s="1" t="s">
        <v>325</v>
      </c>
      <c r="J1111" s="1" t="s">
        <v>447</v>
      </c>
    </row>
    <row r="1112" spans="1:10" x14ac:dyDescent="0.3">
      <c r="A1112">
        <v>1999</v>
      </c>
      <c r="B1112" s="1" t="s">
        <v>10</v>
      </c>
      <c r="C1112" s="1" t="s">
        <v>341</v>
      </c>
      <c r="D1112">
        <v>3.1717263065216614</v>
      </c>
      <c r="E1112">
        <v>-1.3603039475664662</v>
      </c>
      <c r="F1112" s="1" t="s">
        <v>12</v>
      </c>
      <c r="G1112">
        <v>5</v>
      </c>
      <c r="H1112" s="1" t="s">
        <v>342</v>
      </c>
      <c r="I1112" s="1" t="s">
        <v>325</v>
      </c>
      <c r="J1112" s="1" t="s">
        <v>447</v>
      </c>
    </row>
    <row r="1113" spans="1:10" x14ac:dyDescent="0.3">
      <c r="A1113">
        <v>2000</v>
      </c>
      <c r="B1113" s="1" t="s">
        <v>10</v>
      </c>
      <c r="C1113" s="1" t="s">
        <v>341</v>
      </c>
      <c r="D1113">
        <v>3.1144329968278623</v>
      </c>
      <c r="E1113">
        <v>-1.5681959470646305</v>
      </c>
      <c r="F1113" s="1" t="s">
        <v>12</v>
      </c>
      <c r="G1113">
        <v>7</v>
      </c>
      <c r="H1113" s="1" t="s">
        <v>342</v>
      </c>
      <c r="I1113" s="1" t="s">
        <v>325</v>
      </c>
      <c r="J1113" s="1" t="s">
        <v>447</v>
      </c>
    </row>
    <row r="1114" spans="1:10" x14ac:dyDescent="0.3">
      <c r="A1114">
        <v>2001</v>
      </c>
      <c r="B1114" s="1" t="s">
        <v>10</v>
      </c>
      <c r="C1114" s="1" t="s">
        <v>341</v>
      </c>
      <c r="D1114">
        <v>2.4527889009188635</v>
      </c>
      <c r="E1114">
        <v>-1.5121935757560658</v>
      </c>
      <c r="F1114" s="1" t="s">
        <v>12</v>
      </c>
      <c r="G1114">
        <v>20</v>
      </c>
      <c r="H1114" s="1" t="s">
        <v>342</v>
      </c>
      <c r="I1114" s="1" t="s">
        <v>325</v>
      </c>
      <c r="J1114" s="1" t="s">
        <v>447</v>
      </c>
    </row>
    <row r="1115" spans="1:10" x14ac:dyDescent="0.3">
      <c r="A1115">
        <v>2002</v>
      </c>
      <c r="B1115" s="1" t="s">
        <v>10</v>
      </c>
      <c r="C1115" s="1" t="s">
        <v>341</v>
      </c>
      <c r="D1115">
        <v>2.1091414966057029</v>
      </c>
      <c r="E1115">
        <v>-1.3239698845910428</v>
      </c>
      <c r="F1115" s="1" t="s">
        <v>12</v>
      </c>
      <c r="G1115">
        <v>40</v>
      </c>
      <c r="H1115" s="1" t="s">
        <v>342</v>
      </c>
      <c r="I1115" s="1" t="s">
        <v>325</v>
      </c>
      <c r="J1115" s="1" t="s">
        <v>447</v>
      </c>
    </row>
    <row r="1116" spans="1:10" x14ac:dyDescent="0.3">
      <c r="A1116">
        <v>2003</v>
      </c>
      <c r="B1116" s="1" t="s">
        <v>10</v>
      </c>
      <c r="C1116" s="1" t="s">
        <v>341</v>
      </c>
      <c r="D1116">
        <v>2.0431724254525712</v>
      </c>
      <c r="E1116">
        <v>-1.4299190983695105</v>
      </c>
      <c r="F1116" s="1" t="s">
        <v>12</v>
      </c>
      <c r="G1116">
        <v>39</v>
      </c>
      <c r="H1116" s="1" t="s">
        <v>342</v>
      </c>
      <c r="I1116" s="1" t="s">
        <v>325</v>
      </c>
      <c r="J1116" s="1" t="s">
        <v>447</v>
      </c>
    </row>
    <row r="1117" spans="1:10" x14ac:dyDescent="0.3">
      <c r="A1117">
        <v>2004</v>
      </c>
      <c r="B1117" s="1" t="s">
        <v>10</v>
      </c>
      <c r="C1117" s="1" t="s">
        <v>341</v>
      </c>
      <c r="D1117">
        <v>2.1111617898302582</v>
      </c>
      <c r="E1117">
        <v>-1.5292706997015053</v>
      </c>
      <c r="F1117" s="1" t="s">
        <v>12</v>
      </c>
      <c r="G1117">
        <v>41</v>
      </c>
      <c r="H1117" s="1" t="s">
        <v>342</v>
      </c>
      <c r="I1117" s="1" t="s">
        <v>325</v>
      </c>
      <c r="J1117" s="1" t="s">
        <v>447</v>
      </c>
    </row>
    <row r="1118" spans="1:10" x14ac:dyDescent="0.3">
      <c r="A1118">
        <v>2017</v>
      </c>
      <c r="B1118" s="1" t="s">
        <v>10</v>
      </c>
      <c r="C1118" s="1" t="s">
        <v>341</v>
      </c>
      <c r="D1118">
        <v>2.0060330903994772</v>
      </c>
      <c r="E1118">
        <v>-1.0982328366053755</v>
      </c>
      <c r="F1118" s="1" t="s">
        <v>16</v>
      </c>
      <c r="G1118">
        <v>45</v>
      </c>
      <c r="H1118" s="1" t="s">
        <v>342</v>
      </c>
      <c r="I1118" s="1" t="s">
        <v>325</v>
      </c>
      <c r="J1118" s="1" t="s">
        <v>447</v>
      </c>
    </row>
    <row r="1119" spans="1:10" x14ac:dyDescent="0.3">
      <c r="A1119">
        <v>2018</v>
      </c>
      <c r="B1119" s="1" t="s">
        <v>10</v>
      </c>
      <c r="C1119" s="1" t="s">
        <v>341</v>
      </c>
      <c r="D1119">
        <v>2.06818039372151</v>
      </c>
      <c r="E1119">
        <v>-0.97621400718578155</v>
      </c>
      <c r="F1119" s="1" t="s">
        <v>16</v>
      </c>
      <c r="G1119">
        <v>47</v>
      </c>
      <c r="H1119" s="1" t="s">
        <v>342</v>
      </c>
      <c r="I1119" s="1" t="s">
        <v>325</v>
      </c>
      <c r="J1119" s="1" t="s">
        <v>447</v>
      </c>
    </row>
    <row r="1120" spans="1:10" x14ac:dyDescent="0.3">
      <c r="A1120">
        <v>1995</v>
      </c>
      <c r="B1120" s="1" t="s">
        <v>10</v>
      </c>
      <c r="C1120" s="1" t="s">
        <v>343</v>
      </c>
      <c r="D1120">
        <v>2.6640427164342455</v>
      </c>
      <c r="E1120">
        <v>-1.0428801592162589</v>
      </c>
      <c r="F1120" s="1" t="s">
        <v>12</v>
      </c>
      <c r="G1120">
        <v>16</v>
      </c>
      <c r="H1120" s="1" t="s">
        <v>344</v>
      </c>
      <c r="I1120" s="1" t="s">
        <v>325</v>
      </c>
      <c r="J1120" s="1" t="s">
        <v>447</v>
      </c>
    </row>
    <row r="1121" spans="1:10" x14ac:dyDescent="0.3">
      <c r="A1121">
        <v>1996</v>
      </c>
      <c r="B1121" s="1" t="s">
        <v>10</v>
      </c>
      <c r="C1121" s="1" t="s">
        <v>343</v>
      </c>
      <c r="D1121">
        <v>2.6423271136499178</v>
      </c>
      <c r="E1121">
        <v>-0.96010839798258396</v>
      </c>
      <c r="F1121" s="1" t="s">
        <v>12</v>
      </c>
      <c r="G1121">
        <v>19</v>
      </c>
      <c r="H1121" s="1" t="s">
        <v>344</v>
      </c>
      <c r="I1121" s="1" t="s">
        <v>325</v>
      </c>
      <c r="J1121" s="1" t="s">
        <v>447</v>
      </c>
    </row>
    <row r="1122" spans="1:10" x14ac:dyDescent="0.3">
      <c r="A1122">
        <v>1997</v>
      </c>
      <c r="B1122" s="1" t="s">
        <v>10</v>
      </c>
      <c r="C1122" s="1" t="s">
        <v>343</v>
      </c>
      <c r="D1122">
        <v>2.4457969564819351</v>
      </c>
      <c r="E1122">
        <v>-0.89699467930972288</v>
      </c>
      <c r="F1122" s="1" t="s">
        <v>12</v>
      </c>
      <c r="G1122">
        <v>23</v>
      </c>
      <c r="H1122" s="1" t="s">
        <v>344</v>
      </c>
      <c r="I1122" s="1" t="s">
        <v>325</v>
      </c>
      <c r="J1122" s="1" t="s">
        <v>447</v>
      </c>
    </row>
    <row r="1123" spans="1:10" x14ac:dyDescent="0.3">
      <c r="A1123">
        <v>2010</v>
      </c>
      <c r="B1123" s="1" t="s">
        <v>10</v>
      </c>
      <c r="C1123" s="1" t="s">
        <v>343</v>
      </c>
      <c r="D1123">
        <v>2.3822142746937498</v>
      </c>
      <c r="E1123">
        <v>-0.80738306143465632</v>
      </c>
      <c r="F1123" s="1" t="s">
        <v>12</v>
      </c>
      <c r="G1123">
        <v>14</v>
      </c>
      <c r="H1123" s="1" t="s">
        <v>344</v>
      </c>
      <c r="I1123" s="1" t="s">
        <v>325</v>
      </c>
      <c r="J1123" s="1" t="s">
        <v>447</v>
      </c>
    </row>
    <row r="1124" spans="1:10" x14ac:dyDescent="0.3">
      <c r="A1124">
        <v>2012</v>
      </c>
      <c r="B1124" s="1" t="s">
        <v>10</v>
      </c>
      <c r="C1124" s="1" t="s">
        <v>343</v>
      </c>
      <c r="D1124">
        <v>2.2333420280225722</v>
      </c>
      <c r="E1124">
        <v>-0.85218879168450112</v>
      </c>
      <c r="F1124" s="1" t="s">
        <v>12</v>
      </c>
      <c r="G1124">
        <v>28</v>
      </c>
      <c r="H1124" s="1" t="s">
        <v>344</v>
      </c>
      <c r="I1124" s="1" t="s">
        <v>325</v>
      </c>
      <c r="J1124" s="1" t="s">
        <v>447</v>
      </c>
    </row>
    <row r="1125" spans="1:10" x14ac:dyDescent="0.3">
      <c r="A1125">
        <v>2013</v>
      </c>
      <c r="B1125" s="1" t="s">
        <v>10</v>
      </c>
      <c r="C1125" s="1" t="s">
        <v>343</v>
      </c>
      <c r="D1125">
        <v>2.5050299628229244</v>
      </c>
      <c r="E1125">
        <v>-1.0999974343174861</v>
      </c>
      <c r="F1125" s="1" t="s">
        <v>12</v>
      </c>
      <c r="G1125">
        <v>17</v>
      </c>
      <c r="H1125" s="1" t="s">
        <v>344</v>
      </c>
      <c r="I1125" s="1" t="s">
        <v>325</v>
      </c>
      <c r="J1125" s="1" t="s">
        <v>447</v>
      </c>
    </row>
    <row r="1126" spans="1:10" x14ac:dyDescent="0.3">
      <c r="A1126">
        <v>2014</v>
      </c>
      <c r="B1126" s="1" t="s">
        <v>10</v>
      </c>
      <c r="C1126" s="1" t="s">
        <v>343</v>
      </c>
      <c r="D1126">
        <v>2.4137887208560165</v>
      </c>
      <c r="E1126">
        <v>-0.99745193287282596</v>
      </c>
      <c r="F1126" s="1" t="s">
        <v>12</v>
      </c>
      <c r="G1126">
        <v>25</v>
      </c>
      <c r="H1126" s="1" t="s">
        <v>344</v>
      </c>
      <c r="I1126" s="1" t="s">
        <v>325</v>
      </c>
      <c r="J1126" s="1" t="s">
        <v>447</v>
      </c>
    </row>
    <row r="1127" spans="1:10" x14ac:dyDescent="0.3">
      <c r="A1127">
        <v>2015</v>
      </c>
      <c r="B1127" s="1" t="s">
        <v>10</v>
      </c>
      <c r="C1127" s="1" t="s">
        <v>343</v>
      </c>
      <c r="D1127">
        <v>2.2568190714724508</v>
      </c>
      <c r="E1127">
        <v>-0.87759059878916357</v>
      </c>
      <c r="F1127" s="1" t="s">
        <v>334</v>
      </c>
      <c r="G1127">
        <v>30</v>
      </c>
      <c r="H1127" s="1" t="s">
        <v>344</v>
      </c>
      <c r="I1127" s="1" t="s">
        <v>325</v>
      </c>
      <c r="J1127" s="1" t="s">
        <v>447</v>
      </c>
    </row>
    <row r="1128" spans="1:10" x14ac:dyDescent="0.3">
      <c r="A1128">
        <v>2016</v>
      </c>
      <c r="B1128" s="1" t="s">
        <v>10</v>
      </c>
      <c r="C1128" s="1" t="s">
        <v>343</v>
      </c>
      <c r="D1128">
        <v>2.141615683217299</v>
      </c>
      <c r="E1128">
        <v>-0.85273118311507334</v>
      </c>
      <c r="F1128" s="1" t="s">
        <v>334</v>
      </c>
      <c r="G1128">
        <v>35</v>
      </c>
      <c r="H1128" s="1" t="s">
        <v>344</v>
      </c>
      <c r="I1128" s="1" t="s">
        <v>325</v>
      </c>
      <c r="J1128" s="1" t="s">
        <v>447</v>
      </c>
    </row>
    <row r="1129" spans="1:10" x14ac:dyDescent="0.3">
      <c r="A1129">
        <v>2017</v>
      </c>
      <c r="B1129" s="1" t="s">
        <v>10</v>
      </c>
      <c r="C1129" s="1" t="s">
        <v>343</v>
      </c>
      <c r="D1129">
        <v>2.3479272005093148</v>
      </c>
      <c r="E1129">
        <v>-0.80555087694433281</v>
      </c>
      <c r="F1129" s="1" t="s">
        <v>334</v>
      </c>
      <c r="G1129">
        <v>29</v>
      </c>
      <c r="H1129" s="1" t="s">
        <v>344</v>
      </c>
      <c r="I1129" s="1" t="s">
        <v>325</v>
      </c>
      <c r="J1129" s="1" t="s">
        <v>447</v>
      </c>
    </row>
    <row r="1130" spans="1:10" x14ac:dyDescent="0.3">
      <c r="A1130">
        <v>2018</v>
      </c>
      <c r="B1130" s="1" t="s">
        <v>10</v>
      </c>
      <c r="C1130" s="1" t="s">
        <v>343</v>
      </c>
      <c r="D1130">
        <v>2.3076305027050501</v>
      </c>
      <c r="E1130">
        <v>-1.0359972989344792</v>
      </c>
      <c r="F1130" s="1" t="s">
        <v>334</v>
      </c>
      <c r="G1130">
        <v>29</v>
      </c>
      <c r="H1130" s="1" t="s">
        <v>344</v>
      </c>
      <c r="I1130" s="1" t="s">
        <v>325</v>
      </c>
      <c r="J1130" s="1" t="s">
        <v>447</v>
      </c>
    </row>
    <row r="1131" spans="1:10" x14ac:dyDescent="0.3">
      <c r="A1131">
        <v>2019</v>
      </c>
      <c r="B1131" s="1" t="s">
        <v>10</v>
      </c>
      <c r="C1131" s="1" t="s">
        <v>343</v>
      </c>
      <c r="D1131">
        <v>2.151512045575287</v>
      </c>
      <c r="E1131">
        <v>-0.95935249891762142</v>
      </c>
      <c r="F1131" s="1" t="s">
        <v>334</v>
      </c>
      <c r="G1131">
        <v>41</v>
      </c>
      <c r="H1131" s="1" t="s">
        <v>344</v>
      </c>
      <c r="I1131" s="1" t="s">
        <v>325</v>
      </c>
      <c r="J1131" s="1" t="s">
        <v>447</v>
      </c>
    </row>
    <row r="1132" spans="1:10" x14ac:dyDescent="0.3">
      <c r="A1132">
        <v>2020</v>
      </c>
      <c r="B1132" s="1" t="s">
        <v>10</v>
      </c>
      <c r="C1132" s="1" t="s">
        <v>343</v>
      </c>
      <c r="D1132">
        <v>2.1264053589847078</v>
      </c>
      <c r="E1132">
        <v>-0.88526700678511594</v>
      </c>
      <c r="F1132" s="1" t="s">
        <v>334</v>
      </c>
      <c r="G1132">
        <v>45</v>
      </c>
      <c r="H1132" s="1" t="s">
        <v>344</v>
      </c>
      <c r="I1132" s="1" t="s">
        <v>325</v>
      </c>
      <c r="J1132" s="1" t="s">
        <v>447</v>
      </c>
    </row>
    <row r="1133" spans="1:10" x14ac:dyDescent="0.3">
      <c r="A1133">
        <v>1995</v>
      </c>
      <c r="B1133" s="1" t="s">
        <v>10</v>
      </c>
      <c r="C1133" s="1" t="s">
        <v>345</v>
      </c>
      <c r="D1133">
        <v>2.7067589744056519</v>
      </c>
      <c r="E1133">
        <v>-1.6231921724087359</v>
      </c>
      <c r="F1133" s="1" t="s">
        <v>12</v>
      </c>
      <c r="G1133">
        <v>15</v>
      </c>
      <c r="H1133" s="1" t="s">
        <v>346</v>
      </c>
      <c r="I1133" s="1" t="s">
        <v>325</v>
      </c>
      <c r="J1133" s="1" t="s">
        <v>447</v>
      </c>
    </row>
    <row r="1134" spans="1:10" x14ac:dyDescent="0.3">
      <c r="A1134">
        <v>1996</v>
      </c>
      <c r="B1134" s="1" t="s">
        <v>10</v>
      </c>
      <c r="C1134" s="1" t="s">
        <v>345</v>
      </c>
      <c r="D1134">
        <v>3.1417215748230363</v>
      </c>
      <c r="E1134">
        <v>-1.7292430721062282</v>
      </c>
      <c r="F1134" s="1" t="s">
        <v>12</v>
      </c>
      <c r="G1134">
        <v>6</v>
      </c>
      <c r="H1134" s="1" t="s">
        <v>346</v>
      </c>
      <c r="I1134" s="1" t="s">
        <v>325</v>
      </c>
      <c r="J1134" s="1" t="s">
        <v>447</v>
      </c>
    </row>
    <row r="1135" spans="1:10" x14ac:dyDescent="0.3">
      <c r="A1135">
        <v>1997</v>
      </c>
      <c r="B1135" s="1" t="s">
        <v>10</v>
      </c>
      <c r="C1135" s="1" t="s">
        <v>345</v>
      </c>
      <c r="D1135">
        <v>2.664813724399997</v>
      </c>
      <c r="E1135">
        <v>-1.6562800197025591</v>
      </c>
      <c r="F1135" s="1" t="s">
        <v>12</v>
      </c>
      <c r="G1135">
        <v>14</v>
      </c>
      <c r="H1135" s="1" t="s">
        <v>346</v>
      </c>
      <c r="I1135" s="1" t="s">
        <v>325</v>
      </c>
      <c r="J1135" s="1" t="s">
        <v>447</v>
      </c>
    </row>
    <row r="1136" spans="1:10" x14ac:dyDescent="0.3">
      <c r="A1136">
        <v>1998</v>
      </c>
      <c r="B1136" s="1" t="s">
        <v>10</v>
      </c>
      <c r="C1136" s="1" t="s">
        <v>345</v>
      </c>
      <c r="D1136">
        <v>2.7377666875438407</v>
      </c>
      <c r="E1136">
        <v>-1.9351730736903361</v>
      </c>
      <c r="F1136" s="1" t="s">
        <v>12</v>
      </c>
      <c r="G1136">
        <v>13</v>
      </c>
      <c r="H1136" s="1" t="s">
        <v>346</v>
      </c>
      <c r="I1136" s="1" t="s">
        <v>325</v>
      </c>
      <c r="J1136" s="1" t="s">
        <v>447</v>
      </c>
    </row>
    <row r="1137" spans="1:10" x14ac:dyDescent="0.3">
      <c r="A1137">
        <v>1999</v>
      </c>
      <c r="B1137" s="1" t="s">
        <v>10</v>
      </c>
      <c r="C1137" s="1" t="s">
        <v>345</v>
      </c>
      <c r="D1137">
        <v>2.5978578617973742</v>
      </c>
      <c r="E1137">
        <v>-1.6590064611251258</v>
      </c>
      <c r="F1137" s="1" t="s">
        <v>12</v>
      </c>
      <c r="G1137">
        <v>16</v>
      </c>
      <c r="H1137" s="1" t="s">
        <v>346</v>
      </c>
      <c r="I1137" s="1" t="s">
        <v>325</v>
      </c>
      <c r="J1137" s="1" t="s">
        <v>447</v>
      </c>
    </row>
    <row r="1138" spans="1:10" x14ac:dyDescent="0.3">
      <c r="A1138">
        <v>2006</v>
      </c>
      <c r="B1138" s="1" t="s">
        <v>10</v>
      </c>
      <c r="C1138" s="1" t="s">
        <v>347</v>
      </c>
      <c r="D1138">
        <v>2.0362412588183298</v>
      </c>
      <c r="E1138">
        <v>-1.5166745054267616</v>
      </c>
      <c r="F1138" s="1" t="s">
        <v>12</v>
      </c>
      <c r="G1138">
        <v>45</v>
      </c>
      <c r="H1138" s="1" t="s">
        <v>348</v>
      </c>
      <c r="I1138" s="1" t="s">
        <v>325</v>
      </c>
      <c r="J1138" s="1" t="s">
        <v>447</v>
      </c>
    </row>
    <row r="1139" spans="1:10" x14ac:dyDescent="0.3">
      <c r="A1139">
        <v>2007</v>
      </c>
      <c r="B1139" s="1" t="s">
        <v>10</v>
      </c>
      <c r="C1139" s="1" t="s">
        <v>347</v>
      </c>
      <c r="D1139">
        <v>2.1626180786311959</v>
      </c>
      <c r="E1139">
        <v>-1.4095034400460746</v>
      </c>
      <c r="F1139" s="1" t="s">
        <v>12</v>
      </c>
      <c r="G1139">
        <v>31</v>
      </c>
      <c r="H1139" s="1" t="s">
        <v>348</v>
      </c>
      <c r="I1139" s="1" t="s">
        <v>325</v>
      </c>
      <c r="J1139" s="1" t="s">
        <v>447</v>
      </c>
    </row>
    <row r="1140" spans="1:10" x14ac:dyDescent="0.3">
      <c r="A1140">
        <v>2011</v>
      </c>
      <c r="B1140" s="1" t="s">
        <v>10</v>
      </c>
      <c r="C1140" s="1" t="s">
        <v>347</v>
      </c>
      <c r="D1140">
        <v>2.0446244122836958</v>
      </c>
      <c r="E1140">
        <v>-1.3019594272487105</v>
      </c>
      <c r="F1140" s="1" t="s">
        <v>12</v>
      </c>
      <c r="G1140">
        <v>40</v>
      </c>
      <c r="H1140" s="1" t="s">
        <v>348</v>
      </c>
      <c r="I1140" s="1" t="s">
        <v>325</v>
      </c>
      <c r="J1140" s="1" t="s">
        <v>447</v>
      </c>
    </row>
    <row r="1141" spans="1:10" x14ac:dyDescent="0.3">
      <c r="A1141">
        <v>2008</v>
      </c>
      <c r="B1141" s="1" t="s">
        <v>10</v>
      </c>
      <c r="C1141" s="1" t="s">
        <v>349</v>
      </c>
      <c r="D1141">
        <v>2.3692396345329372</v>
      </c>
      <c r="E1141">
        <v>-1.3702515737224026</v>
      </c>
      <c r="F1141" s="1" t="s">
        <v>12</v>
      </c>
      <c r="G1141">
        <v>18</v>
      </c>
      <c r="H1141" s="1" t="s">
        <v>350</v>
      </c>
      <c r="I1141" s="1" t="s">
        <v>351</v>
      </c>
      <c r="J1141" s="1" t="s">
        <v>448</v>
      </c>
    </row>
    <row r="1142" spans="1:10" x14ac:dyDescent="0.3">
      <c r="A1142">
        <v>2020</v>
      </c>
      <c r="B1142" s="1" t="s">
        <v>10</v>
      </c>
      <c r="C1142" s="1" t="s">
        <v>352</v>
      </c>
      <c r="D1142">
        <v>2.7401069575737016</v>
      </c>
      <c r="E1142">
        <v>-1.5267416114436596</v>
      </c>
      <c r="F1142" s="1" t="s">
        <v>12</v>
      </c>
      <c r="G1142">
        <v>9</v>
      </c>
      <c r="H1142" s="1" t="s">
        <v>353</v>
      </c>
      <c r="I1142" s="1" t="s">
        <v>351</v>
      </c>
      <c r="J1142" s="1" t="s">
        <v>448</v>
      </c>
    </row>
    <row r="1143" spans="1:10" x14ac:dyDescent="0.3">
      <c r="A1143">
        <v>2008</v>
      </c>
      <c r="B1143" s="1" t="s">
        <v>10</v>
      </c>
      <c r="C1143" s="1" t="s">
        <v>354</v>
      </c>
      <c r="D1143">
        <v>2.9512495581443088</v>
      </c>
      <c r="E1143">
        <v>-1.2065052721118468</v>
      </c>
      <c r="F1143" s="1" t="s">
        <v>12</v>
      </c>
      <c r="G1143">
        <v>5</v>
      </c>
      <c r="H1143" s="1" t="s">
        <v>355</v>
      </c>
      <c r="I1143" s="1" t="s">
        <v>351</v>
      </c>
      <c r="J1143" s="1" t="s">
        <v>448</v>
      </c>
    </row>
    <row r="1144" spans="1:10" x14ac:dyDescent="0.3">
      <c r="A1144">
        <v>2009</v>
      </c>
      <c r="B1144" s="1" t="s">
        <v>10</v>
      </c>
      <c r="C1144" s="1" t="s">
        <v>354</v>
      </c>
      <c r="D1144">
        <v>3.0111341759271455</v>
      </c>
      <c r="E1144">
        <v>-1.2007048202928641</v>
      </c>
      <c r="F1144" s="1" t="s">
        <v>12</v>
      </c>
      <c r="G1144">
        <v>3</v>
      </c>
      <c r="H1144" s="1" t="s">
        <v>355</v>
      </c>
      <c r="I1144" s="1" t="s">
        <v>351</v>
      </c>
      <c r="J1144" s="1" t="s">
        <v>448</v>
      </c>
    </row>
    <row r="1145" spans="1:10" x14ac:dyDescent="0.3">
      <c r="A1145">
        <v>2010</v>
      </c>
      <c r="B1145" s="1" t="s">
        <v>10</v>
      </c>
      <c r="C1145" s="1" t="s">
        <v>354</v>
      </c>
      <c r="D1145">
        <v>2.9085296182946019</v>
      </c>
      <c r="E1145">
        <v>-1.3232321300062533</v>
      </c>
      <c r="F1145" s="1" t="s">
        <v>12</v>
      </c>
      <c r="G1145">
        <v>5</v>
      </c>
      <c r="H1145" s="1" t="s">
        <v>355</v>
      </c>
      <c r="I1145" s="1" t="s">
        <v>351</v>
      </c>
      <c r="J1145" s="1" t="s">
        <v>448</v>
      </c>
    </row>
    <row r="1146" spans="1:10" x14ac:dyDescent="0.3">
      <c r="A1146">
        <v>2011</v>
      </c>
      <c r="B1146" s="1" t="s">
        <v>10</v>
      </c>
      <c r="C1146" s="1" t="s">
        <v>354</v>
      </c>
      <c r="D1146">
        <v>2.9716765798104849</v>
      </c>
      <c r="E1146">
        <v>-1.3646758177689156</v>
      </c>
      <c r="F1146" s="1" t="s">
        <v>12</v>
      </c>
      <c r="G1146">
        <v>4</v>
      </c>
      <c r="H1146" s="1" t="s">
        <v>355</v>
      </c>
      <c r="I1146" s="1" t="s">
        <v>351</v>
      </c>
      <c r="J1146" s="1" t="s">
        <v>448</v>
      </c>
    </row>
    <row r="1147" spans="1:10" x14ac:dyDescent="0.3">
      <c r="A1147">
        <v>2013</v>
      </c>
      <c r="B1147" s="1" t="s">
        <v>10</v>
      </c>
      <c r="C1147" s="1" t="s">
        <v>354</v>
      </c>
      <c r="D1147">
        <v>2.9451660581775769</v>
      </c>
      <c r="E1147">
        <v>-1.4251475332230319</v>
      </c>
      <c r="F1147" s="1" t="s">
        <v>12</v>
      </c>
      <c r="G1147">
        <v>6</v>
      </c>
      <c r="H1147" s="1" t="s">
        <v>355</v>
      </c>
      <c r="I1147" s="1" t="s">
        <v>351</v>
      </c>
      <c r="J1147" s="1" t="s">
        <v>448</v>
      </c>
    </row>
    <row r="1148" spans="1:10" x14ac:dyDescent="0.3">
      <c r="A1148">
        <v>2014</v>
      </c>
      <c r="B1148" s="1" t="s">
        <v>10</v>
      </c>
      <c r="C1148" s="1" t="s">
        <v>354</v>
      </c>
      <c r="D1148">
        <v>2.8305216914836535</v>
      </c>
      <c r="E1148">
        <v>-1.2881040788569085</v>
      </c>
      <c r="F1148" s="1" t="s">
        <v>12</v>
      </c>
      <c r="G1148">
        <v>10</v>
      </c>
      <c r="H1148" s="1" t="s">
        <v>355</v>
      </c>
      <c r="I1148" s="1" t="s">
        <v>351</v>
      </c>
      <c r="J1148" s="1" t="s">
        <v>448</v>
      </c>
    </row>
    <row r="1149" spans="1:10" x14ac:dyDescent="0.3">
      <c r="A1149">
        <v>2015</v>
      </c>
      <c r="B1149" s="1" t="s">
        <v>10</v>
      </c>
      <c r="C1149" s="1" t="s">
        <v>354</v>
      </c>
      <c r="D1149">
        <v>2.7746046152470458</v>
      </c>
      <c r="E1149">
        <v>-1.362715033453189</v>
      </c>
      <c r="F1149" s="1" t="s">
        <v>12</v>
      </c>
      <c r="G1149">
        <v>9</v>
      </c>
      <c r="H1149" s="1" t="s">
        <v>355</v>
      </c>
      <c r="I1149" s="1" t="s">
        <v>351</v>
      </c>
      <c r="J1149" s="1" t="s">
        <v>448</v>
      </c>
    </row>
    <row r="1150" spans="1:10" x14ac:dyDescent="0.3">
      <c r="A1150">
        <v>2016</v>
      </c>
      <c r="B1150" s="1" t="s">
        <v>10</v>
      </c>
      <c r="C1150" s="1" t="s">
        <v>354</v>
      </c>
      <c r="D1150">
        <v>2.8700775147593656</v>
      </c>
      <c r="E1150">
        <v>-1.3508404008295911</v>
      </c>
      <c r="F1150" s="1" t="s">
        <v>12</v>
      </c>
      <c r="G1150">
        <v>6</v>
      </c>
      <c r="H1150" s="1" t="s">
        <v>355</v>
      </c>
      <c r="I1150" s="1" t="s">
        <v>351</v>
      </c>
      <c r="J1150" s="1" t="s">
        <v>448</v>
      </c>
    </row>
    <row r="1151" spans="1:10" x14ac:dyDescent="0.3">
      <c r="A1151">
        <v>2017</v>
      </c>
      <c r="B1151" s="1" t="s">
        <v>10</v>
      </c>
      <c r="C1151" s="1" t="s">
        <v>354</v>
      </c>
      <c r="D1151">
        <v>3.0588328721154077</v>
      </c>
      <c r="E1151">
        <v>-1.449815731861809</v>
      </c>
      <c r="F1151" s="1" t="s">
        <v>12</v>
      </c>
      <c r="G1151">
        <v>4</v>
      </c>
      <c r="H1151" s="1" t="s">
        <v>355</v>
      </c>
      <c r="I1151" s="1" t="s">
        <v>351</v>
      </c>
      <c r="J1151" s="1" t="s">
        <v>448</v>
      </c>
    </row>
    <row r="1152" spans="1:10" x14ac:dyDescent="0.3">
      <c r="A1152">
        <v>2018</v>
      </c>
      <c r="B1152" s="1" t="s">
        <v>10</v>
      </c>
      <c r="C1152" s="1" t="s">
        <v>354</v>
      </c>
      <c r="D1152">
        <v>2.7906114939163849</v>
      </c>
      <c r="E1152">
        <v>-1.2928836276094455</v>
      </c>
      <c r="F1152" s="1" t="s">
        <v>12</v>
      </c>
      <c r="G1152">
        <v>7</v>
      </c>
      <c r="H1152" s="1" t="s">
        <v>355</v>
      </c>
      <c r="I1152" s="1" t="s">
        <v>351</v>
      </c>
      <c r="J1152" s="1" t="s">
        <v>448</v>
      </c>
    </row>
    <row r="1153" spans="1:10" x14ac:dyDescent="0.3">
      <c r="A1153">
        <v>2019</v>
      </c>
      <c r="B1153" s="1" t="s">
        <v>10</v>
      </c>
      <c r="C1153" s="1" t="s">
        <v>354</v>
      </c>
      <c r="D1153">
        <v>2.82438068203099</v>
      </c>
      <c r="E1153">
        <v>-1.4031726344260256</v>
      </c>
      <c r="F1153" s="1" t="s">
        <v>12</v>
      </c>
      <c r="G1153">
        <v>8</v>
      </c>
      <c r="H1153" s="1" t="s">
        <v>355</v>
      </c>
      <c r="I1153" s="1" t="s">
        <v>351</v>
      </c>
      <c r="J1153" s="1" t="s">
        <v>448</v>
      </c>
    </row>
    <row r="1154" spans="1:10" x14ac:dyDescent="0.3">
      <c r="A1154">
        <v>2020</v>
      </c>
      <c r="B1154" s="1" t="s">
        <v>10</v>
      </c>
      <c r="C1154" s="1" t="s">
        <v>354</v>
      </c>
      <c r="D1154">
        <v>2.6904781498160473</v>
      </c>
      <c r="E1154">
        <v>-1.2136529151950677</v>
      </c>
      <c r="F1154" s="1" t="s">
        <v>12</v>
      </c>
      <c r="G1154">
        <v>11</v>
      </c>
      <c r="H1154" s="1" t="s">
        <v>355</v>
      </c>
      <c r="I1154" s="1" t="s">
        <v>351</v>
      </c>
      <c r="J1154" s="1" t="s">
        <v>448</v>
      </c>
    </row>
    <row r="1155" spans="1:10" x14ac:dyDescent="0.3">
      <c r="A1155">
        <v>2013</v>
      </c>
      <c r="B1155" s="1" t="s">
        <v>10</v>
      </c>
      <c r="C1155" s="1" t="s">
        <v>356</v>
      </c>
      <c r="D1155">
        <v>2.9287347266007484</v>
      </c>
      <c r="E1155">
        <v>-1.3450170609272289</v>
      </c>
      <c r="F1155" s="1" t="s">
        <v>12</v>
      </c>
      <c r="G1155">
        <v>7</v>
      </c>
      <c r="H1155" s="1" t="s">
        <v>357</v>
      </c>
      <c r="I1155" s="1" t="s">
        <v>351</v>
      </c>
      <c r="J1155" s="1" t="s">
        <v>448</v>
      </c>
    </row>
    <row r="1156" spans="1:10" x14ac:dyDescent="0.3">
      <c r="A1156">
        <v>2014</v>
      </c>
      <c r="B1156" s="1" t="s">
        <v>10</v>
      </c>
      <c r="C1156" s="1" t="s">
        <v>356</v>
      </c>
      <c r="D1156">
        <v>2.6837705374604384</v>
      </c>
      <c r="E1156">
        <v>-1.2938728486362852</v>
      </c>
      <c r="F1156" s="1" t="s">
        <v>12</v>
      </c>
      <c r="G1156">
        <v>13</v>
      </c>
      <c r="H1156" s="1" t="s">
        <v>357</v>
      </c>
      <c r="I1156" s="1" t="s">
        <v>351</v>
      </c>
      <c r="J1156" s="1" t="s">
        <v>448</v>
      </c>
    </row>
    <row r="1157" spans="1:10" x14ac:dyDescent="0.3">
      <c r="A1157">
        <v>2015</v>
      </c>
      <c r="B1157" s="1" t="s">
        <v>10</v>
      </c>
      <c r="C1157" s="1" t="s">
        <v>356</v>
      </c>
      <c r="D1157">
        <v>2.6852656232766718</v>
      </c>
      <c r="E1157">
        <v>-1.3997340684386388</v>
      </c>
      <c r="F1157" s="1" t="s">
        <v>12</v>
      </c>
      <c r="G1157">
        <v>13</v>
      </c>
      <c r="H1157" s="1" t="s">
        <v>357</v>
      </c>
      <c r="I1157" s="1" t="s">
        <v>351</v>
      </c>
      <c r="J1157" s="1" t="s">
        <v>448</v>
      </c>
    </row>
    <row r="1158" spans="1:10" x14ac:dyDescent="0.3">
      <c r="A1158">
        <v>2016</v>
      </c>
      <c r="B1158" s="1" t="s">
        <v>10</v>
      </c>
      <c r="C1158" s="1" t="s">
        <v>356</v>
      </c>
      <c r="D1158">
        <v>2.8448633932327283</v>
      </c>
      <c r="E1158">
        <v>-1.4872678475942291</v>
      </c>
      <c r="F1158" s="1" t="s">
        <v>12</v>
      </c>
      <c r="G1158">
        <v>7</v>
      </c>
      <c r="H1158" s="1" t="s">
        <v>357</v>
      </c>
      <c r="I1158" s="1" t="s">
        <v>351</v>
      </c>
      <c r="J1158" s="1" t="s">
        <v>448</v>
      </c>
    </row>
    <row r="1159" spans="1:10" x14ac:dyDescent="0.3">
      <c r="A1159">
        <v>2017</v>
      </c>
      <c r="B1159" s="1" t="s">
        <v>10</v>
      </c>
      <c r="C1159" s="1" t="s">
        <v>356</v>
      </c>
      <c r="D1159">
        <v>2.602146776078877</v>
      </c>
      <c r="E1159">
        <v>-1.2572158356131449</v>
      </c>
      <c r="F1159" s="1" t="s">
        <v>12</v>
      </c>
      <c r="G1159">
        <v>13</v>
      </c>
      <c r="H1159" s="1" t="s">
        <v>357</v>
      </c>
      <c r="I1159" s="1" t="s">
        <v>351</v>
      </c>
      <c r="J1159" s="1" t="s">
        <v>448</v>
      </c>
    </row>
    <row r="1160" spans="1:10" x14ac:dyDescent="0.3">
      <c r="A1160">
        <v>2018</v>
      </c>
      <c r="B1160" s="1" t="s">
        <v>10</v>
      </c>
      <c r="C1160" s="1" t="s">
        <v>356</v>
      </c>
      <c r="D1160">
        <v>2.5522621198210991</v>
      </c>
      <c r="E1160">
        <v>-1.2431067913480731</v>
      </c>
      <c r="F1160" s="1" t="s">
        <v>12</v>
      </c>
      <c r="G1160">
        <v>12</v>
      </c>
      <c r="H1160" s="1" t="s">
        <v>357</v>
      </c>
      <c r="I1160" s="1" t="s">
        <v>351</v>
      </c>
      <c r="J1160" s="1" t="s">
        <v>448</v>
      </c>
    </row>
    <row r="1161" spans="1:10" x14ac:dyDescent="0.3">
      <c r="A1161">
        <v>2019</v>
      </c>
      <c r="B1161" s="1" t="s">
        <v>10</v>
      </c>
      <c r="C1161" s="1" t="s">
        <v>356</v>
      </c>
      <c r="D1161">
        <v>2.623481991186484</v>
      </c>
      <c r="E1161">
        <v>-1.3801248788886853</v>
      </c>
      <c r="F1161" s="1" t="s">
        <v>12</v>
      </c>
      <c r="G1161">
        <v>16</v>
      </c>
      <c r="H1161" s="1" t="s">
        <v>357</v>
      </c>
      <c r="I1161" s="1" t="s">
        <v>351</v>
      </c>
      <c r="J1161" s="1" t="s">
        <v>448</v>
      </c>
    </row>
    <row r="1162" spans="1:10" x14ac:dyDescent="0.3">
      <c r="A1162">
        <v>2020</v>
      </c>
      <c r="B1162" s="1" t="s">
        <v>10</v>
      </c>
      <c r="C1162" s="1" t="s">
        <v>356</v>
      </c>
      <c r="D1162">
        <v>2.557948037883039</v>
      </c>
      <c r="E1162">
        <v>-1.4330666221624164</v>
      </c>
      <c r="F1162" s="1" t="s">
        <v>12</v>
      </c>
      <c r="G1162">
        <v>19</v>
      </c>
      <c r="H1162" s="1" t="s">
        <v>357</v>
      </c>
      <c r="I1162" s="1" t="s">
        <v>351</v>
      </c>
      <c r="J1162" s="1" t="s">
        <v>448</v>
      </c>
    </row>
    <row r="1163" spans="1:10" x14ac:dyDescent="0.3">
      <c r="A1163">
        <v>2019</v>
      </c>
      <c r="B1163" s="1" t="s">
        <v>10</v>
      </c>
      <c r="C1163" s="1" t="s">
        <v>358</v>
      </c>
      <c r="D1163">
        <v>2.4892774063661514</v>
      </c>
      <c r="E1163">
        <v>-1.4603024235263622</v>
      </c>
      <c r="F1163" s="1" t="s">
        <v>12</v>
      </c>
      <c r="G1163">
        <v>21</v>
      </c>
      <c r="H1163" s="1" t="s">
        <v>359</v>
      </c>
      <c r="I1163" s="1" t="s">
        <v>351</v>
      </c>
      <c r="J1163" s="1" t="s">
        <v>448</v>
      </c>
    </row>
    <row r="1164" spans="1:10" x14ac:dyDescent="0.3">
      <c r="A1164">
        <v>2020</v>
      </c>
      <c r="B1164" s="1" t="s">
        <v>10</v>
      </c>
      <c r="C1164" s="1" t="s">
        <v>358</v>
      </c>
      <c r="D1164">
        <v>2.3128433136713955</v>
      </c>
      <c r="E1164">
        <v>-1.4305189483945535</v>
      </c>
      <c r="F1164" s="1" t="s">
        <v>12</v>
      </c>
      <c r="G1164">
        <v>31</v>
      </c>
      <c r="H1164" s="1" t="s">
        <v>359</v>
      </c>
      <c r="I1164" s="1" t="s">
        <v>351</v>
      </c>
      <c r="J1164" s="1" t="s">
        <v>448</v>
      </c>
    </row>
    <row r="1165" spans="1:10" x14ac:dyDescent="0.3">
      <c r="A1165">
        <v>2019</v>
      </c>
      <c r="B1165" s="1" t="s">
        <v>10</v>
      </c>
      <c r="C1165" s="1" t="s">
        <v>360</v>
      </c>
      <c r="D1165">
        <v>2.4936432259728463</v>
      </c>
      <c r="E1165">
        <v>-1.2896352666346538</v>
      </c>
      <c r="F1165" s="1" t="s">
        <v>12</v>
      </c>
      <c r="G1165">
        <v>19</v>
      </c>
      <c r="H1165" s="1" t="s">
        <v>361</v>
      </c>
      <c r="I1165" s="1" t="s">
        <v>351</v>
      </c>
      <c r="J1165" s="1" t="s">
        <v>448</v>
      </c>
    </row>
    <row r="1166" spans="1:10" x14ac:dyDescent="0.3">
      <c r="A1166">
        <v>2020</v>
      </c>
      <c r="B1166" s="1" t="s">
        <v>10</v>
      </c>
      <c r="C1166" s="1" t="s">
        <v>360</v>
      </c>
      <c r="D1166">
        <v>2.6118558806367234</v>
      </c>
      <c r="E1166">
        <v>-1.4536734342170223</v>
      </c>
      <c r="F1166" s="1" t="s">
        <v>12</v>
      </c>
      <c r="G1166">
        <v>14</v>
      </c>
      <c r="H1166" s="1" t="s">
        <v>361</v>
      </c>
      <c r="I1166" s="1" t="s">
        <v>351</v>
      </c>
      <c r="J1166" s="1" t="s">
        <v>448</v>
      </c>
    </row>
    <row r="1167" spans="1:10" x14ac:dyDescent="0.3">
      <c r="A1167">
        <v>2003</v>
      </c>
      <c r="B1167" s="1" t="s">
        <v>10</v>
      </c>
      <c r="C1167" s="1" t="s">
        <v>362</v>
      </c>
      <c r="D1167">
        <v>3.900440252936606</v>
      </c>
      <c r="E1167">
        <v>-1.737209738743104</v>
      </c>
      <c r="F1167" s="1" t="s">
        <v>12</v>
      </c>
      <c r="G1167">
        <v>1</v>
      </c>
      <c r="H1167" s="1" t="s">
        <v>363</v>
      </c>
      <c r="I1167" s="1" t="s">
        <v>351</v>
      </c>
      <c r="J1167" s="1" t="s">
        <v>448</v>
      </c>
    </row>
    <row r="1168" spans="1:10" x14ac:dyDescent="0.3">
      <c r="A1168">
        <v>2004</v>
      </c>
      <c r="B1168" s="1" t="s">
        <v>10</v>
      </c>
      <c r="C1168" s="1" t="s">
        <v>362</v>
      </c>
      <c r="D1168">
        <v>3.5955538608038267</v>
      </c>
      <c r="E1168">
        <v>-1.637567825746316</v>
      </c>
      <c r="F1168" s="1" t="s">
        <v>12</v>
      </c>
      <c r="G1168">
        <v>1</v>
      </c>
      <c r="H1168" s="1" t="s">
        <v>363</v>
      </c>
      <c r="I1168" s="1" t="s">
        <v>351</v>
      </c>
      <c r="J1168" s="1" t="s">
        <v>448</v>
      </c>
    </row>
    <row r="1169" spans="1:10" x14ac:dyDescent="0.3">
      <c r="A1169">
        <v>2005</v>
      </c>
      <c r="B1169" s="1" t="s">
        <v>10</v>
      </c>
      <c r="C1169" s="1" t="s">
        <v>362</v>
      </c>
      <c r="D1169">
        <v>3.3013169897108527</v>
      </c>
      <c r="E1169">
        <v>-1.7197921344832756</v>
      </c>
      <c r="F1169" s="1" t="s">
        <v>12</v>
      </c>
      <c r="G1169">
        <v>2</v>
      </c>
      <c r="H1169" s="1" t="s">
        <v>363</v>
      </c>
      <c r="I1169" s="1" t="s">
        <v>351</v>
      </c>
      <c r="J1169" s="1" t="s">
        <v>448</v>
      </c>
    </row>
    <row r="1170" spans="1:10" x14ac:dyDescent="0.3">
      <c r="A1170">
        <v>2006</v>
      </c>
      <c r="B1170" s="1" t="s">
        <v>10</v>
      </c>
      <c r="C1170" s="1" t="s">
        <v>362</v>
      </c>
      <c r="D1170">
        <v>3.0626918596256081</v>
      </c>
      <c r="E1170">
        <v>-1.573206747480471</v>
      </c>
      <c r="F1170" s="1" t="s">
        <v>12</v>
      </c>
      <c r="G1170">
        <v>3</v>
      </c>
      <c r="H1170" s="1" t="s">
        <v>363</v>
      </c>
      <c r="I1170" s="1" t="s">
        <v>351</v>
      </c>
      <c r="J1170" s="1" t="s">
        <v>448</v>
      </c>
    </row>
    <row r="1171" spans="1:10" x14ac:dyDescent="0.3">
      <c r="A1171">
        <v>2007</v>
      </c>
      <c r="B1171" s="1" t="s">
        <v>10</v>
      </c>
      <c r="C1171" s="1" t="s">
        <v>362</v>
      </c>
      <c r="D1171">
        <v>2.6901738526274768</v>
      </c>
      <c r="E1171">
        <v>-1.3839786810495618</v>
      </c>
      <c r="F1171" s="1" t="s">
        <v>12</v>
      </c>
      <c r="G1171">
        <v>6</v>
      </c>
      <c r="H1171" s="1" t="s">
        <v>363</v>
      </c>
      <c r="I1171" s="1" t="s">
        <v>351</v>
      </c>
      <c r="J1171" s="1" t="s">
        <v>448</v>
      </c>
    </row>
    <row r="1172" spans="1:10" x14ac:dyDescent="0.3">
      <c r="A1172">
        <v>2008</v>
      </c>
      <c r="B1172" s="1" t="s">
        <v>10</v>
      </c>
      <c r="C1172" s="1" t="s">
        <v>362</v>
      </c>
      <c r="D1172">
        <v>2.3265749284494031</v>
      </c>
      <c r="E1172">
        <v>-1.4185530808338711</v>
      </c>
      <c r="F1172" s="1" t="s">
        <v>12</v>
      </c>
      <c r="G1172">
        <v>22</v>
      </c>
      <c r="H1172" s="1" t="s">
        <v>363</v>
      </c>
      <c r="I1172" s="1" t="s">
        <v>351</v>
      </c>
      <c r="J1172" s="1" t="s">
        <v>448</v>
      </c>
    </row>
    <row r="1173" spans="1:10" x14ac:dyDescent="0.3">
      <c r="A1173">
        <v>2009</v>
      </c>
      <c r="B1173" s="1" t="s">
        <v>10</v>
      </c>
      <c r="C1173" s="1" t="s">
        <v>362</v>
      </c>
      <c r="D1173">
        <v>2.564459465693536</v>
      </c>
      <c r="E1173">
        <v>-1.4026423372467152</v>
      </c>
      <c r="F1173" s="1" t="s">
        <v>12</v>
      </c>
      <c r="G1173">
        <v>10</v>
      </c>
      <c r="H1173" s="1" t="s">
        <v>363</v>
      </c>
      <c r="I1173" s="1" t="s">
        <v>351</v>
      </c>
      <c r="J1173" s="1" t="s">
        <v>448</v>
      </c>
    </row>
    <row r="1174" spans="1:10" x14ac:dyDescent="0.3">
      <c r="A1174">
        <v>2010</v>
      </c>
      <c r="B1174" s="1" t="s">
        <v>10</v>
      </c>
      <c r="C1174" s="1" t="s">
        <v>362</v>
      </c>
      <c r="D1174">
        <v>2.1998423312823587</v>
      </c>
      <c r="E1174">
        <v>-1.4454826781543617</v>
      </c>
      <c r="F1174" s="1" t="s">
        <v>12</v>
      </c>
      <c r="G1174">
        <v>25</v>
      </c>
      <c r="H1174" s="1" t="s">
        <v>363</v>
      </c>
      <c r="I1174" s="1" t="s">
        <v>351</v>
      </c>
      <c r="J1174" s="1" t="s">
        <v>448</v>
      </c>
    </row>
    <row r="1175" spans="1:10" x14ac:dyDescent="0.3">
      <c r="A1175">
        <v>2011</v>
      </c>
      <c r="B1175" s="1" t="s">
        <v>10</v>
      </c>
      <c r="C1175" s="1" t="s">
        <v>362</v>
      </c>
      <c r="D1175">
        <v>2.4385828854683069</v>
      </c>
      <c r="E1175">
        <v>-1.5535077924630452</v>
      </c>
      <c r="F1175" s="1" t="s">
        <v>12</v>
      </c>
      <c r="G1175">
        <v>12</v>
      </c>
      <c r="H1175" s="1" t="s">
        <v>363</v>
      </c>
      <c r="I1175" s="1" t="s">
        <v>351</v>
      </c>
      <c r="J1175" s="1" t="s">
        <v>448</v>
      </c>
    </row>
    <row r="1176" spans="1:10" x14ac:dyDescent="0.3">
      <c r="A1176">
        <v>2012</v>
      </c>
      <c r="B1176" s="1" t="s">
        <v>10</v>
      </c>
      <c r="C1176" s="1" t="s">
        <v>362</v>
      </c>
      <c r="D1176">
        <v>2.2642157068311484</v>
      </c>
      <c r="E1176">
        <v>-1.1991396588074774</v>
      </c>
      <c r="F1176" s="1" t="s">
        <v>334</v>
      </c>
      <c r="G1176">
        <v>26</v>
      </c>
      <c r="H1176" s="1" t="s">
        <v>363</v>
      </c>
      <c r="I1176" s="1" t="s">
        <v>351</v>
      </c>
      <c r="J1176" s="1" t="s">
        <v>448</v>
      </c>
    </row>
    <row r="1177" spans="1:10" x14ac:dyDescent="0.3">
      <c r="A1177">
        <v>2013</v>
      </c>
      <c r="B1177" s="1" t="s">
        <v>10</v>
      </c>
      <c r="C1177" s="1" t="s">
        <v>362</v>
      </c>
      <c r="D1177">
        <v>2.5055499416702931</v>
      </c>
      <c r="E1177">
        <v>-1.2869062963072828</v>
      </c>
      <c r="F1177" s="1" t="s">
        <v>334</v>
      </c>
      <c r="G1177">
        <v>16</v>
      </c>
      <c r="H1177" s="1" t="s">
        <v>363</v>
      </c>
      <c r="I1177" s="1" t="s">
        <v>351</v>
      </c>
      <c r="J1177" s="1" t="s">
        <v>448</v>
      </c>
    </row>
    <row r="1178" spans="1:10" x14ac:dyDescent="0.3">
      <c r="A1178">
        <v>2014</v>
      </c>
      <c r="B1178" s="1" t="s">
        <v>10</v>
      </c>
      <c r="C1178" s="1" t="s">
        <v>362</v>
      </c>
      <c r="D1178">
        <v>2.066511245332991</v>
      </c>
      <c r="E1178">
        <v>-1.2466617672234559</v>
      </c>
      <c r="F1178" s="1" t="s">
        <v>334</v>
      </c>
      <c r="G1178">
        <v>44</v>
      </c>
      <c r="H1178" s="1" t="s">
        <v>363</v>
      </c>
      <c r="I1178" s="1" t="s">
        <v>351</v>
      </c>
      <c r="J1178" s="1" t="s">
        <v>448</v>
      </c>
    </row>
    <row r="1179" spans="1:10" x14ac:dyDescent="0.3">
      <c r="A1179">
        <v>2015</v>
      </c>
      <c r="B1179" s="1" t="s">
        <v>10</v>
      </c>
      <c r="C1179" s="1" t="s">
        <v>362</v>
      </c>
      <c r="D1179">
        <v>2.4144071095409969</v>
      </c>
      <c r="E1179">
        <v>-1.2476625444038227</v>
      </c>
      <c r="F1179" s="1" t="s">
        <v>334</v>
      </c>
      <c r="G1179">
        <v>21</v>
      </c>
      <c r="H1179" s="1" t="s">
        <v>363</v>
      </c>
      <c r="I1179" s="1" t="s">
        <v>351</v>
      </c>
      <c r="J1179" s="1" t="s">
        <v>448</v>
      </c>
    </row>
    <row r="1180" spans="1:10" x14ac:dyDescent="0.3">
      <c r="A1180">
        <v>2016</v>
      </c>
      <c r="B1180" s="1" t="s">
        <v>10</v>
      </c>
      <c r="C1180" s="1" t="s">
        <v>362</v>
      </c>
      <c r="D1180">
        <v>2.5543622323958934</v>
      </c>
      <c r="E1180">
        <v>-1.332489424954725</v>
      </c>
      <c r="F1180" s="1" t="s">
        <v>334</v>
      </c>
      <c r="G1180">
        <v>14</v>
      </c>
      <c r="H1180" s="1" t="s">
        <v>363</v>
      </c>
      <c r="I1180" s="1" t="s">
        <v>351</v>
      </c>
      <c r="J1180" s="1" t="s">
        <v>448</v>
      </c>
    </row>
    <row r="1181" spans="1:10" x14ac:dyDescent="0.3">
      <c r="A1181">
        <v>2017</v>
      </c>
      <c r="B1181" s="1" t="s">
        <v>10</v>
      </c>
      <c r="C1181" s="1" t="s">
        <v>362</v>
      </c>
      <c r="D1181">
        <v>2.7788282054876658</v>
      </c>
      <c r="E1181">
        <v>-1.5081749963251334</v>
      </c>
      <c r="F1181" s="1" t="s">
        <v>334</v>
      </c>
      <c r="G1181">
        <v>7</v>
      </c>
      <c r="H1181" s="1" t="s">
        <v>363</v>
      </c>
      <c r="I1181" s="1" t="s">
        <v>351</v>
      </c>
      <c r="J1181" s="1" t="s">
        <v>448</v>
      </c>
    </row>
    <row r="1182" spans="1:10" x14ac:dyDescent="0.3">
      <c r="A1182">
        <v>2018</v>
      </c>
      <c r="B1182" s="1" t="s">
        <v>10</v>
      </c>
      <c r="C1182" s="1" t="s">
        <v>362</v>
      </c>
      <c r="D1182">
        <v>2.3558749074413918</v>
      </c>
      <c r="E1182">
        <v>-1.6200524837404138</v>
      </c>
      <c r="F1182" s="1" t="s">
        <v>12</v>
      </c>
      <c r="G1182">
        <v>22</v>
      </c>
      <c r="H1182" s="1" t="s">
        <v>363</v>
      </c>
      <c r="I1182" s="1" t="s">
        <v>351</v>
      </c>
      <c r="J1182" s="1" t="s">
        <v>448</v>
      </c>
    </row>
    <row r="1183" spans="1:10" x14ac:dyDescent="0.3">
      <c r="A1183">
        <v>2019</v>
      </c>
      <c r="B1183" s="1" t="s">
        <v>10</v>
      </c>
      <c r="C1183" s="1" t="s">
        <v>362</v>
      </c>
      <c r="D1183">
        <v>2.4928978421375558</v>
      </c>
      <c r="E1183">
        <v>-1.5902952183651082</v>
      </c>
      <c r="F1183" s="1" t="s">
        <v>12</v>
      </c>
      <c r="G1183">
        <v>20</v>
      </c>
      <c r="H1183" s="1" t="s">
        <v>363</v>
      </c>
      <c r="I1183" s="1" t="s">
        <v>351</v>
      </c>
      <c r="J1183" s="1" t="s">
        <v>448</v>
      </c>
    </row>
    <row r="1184" spans="1:10" x14ac:dyDescent="0.3">
      <c r="A1184">
        <v>2020</v>
      </c>
      <c r="B1184" s="1" t="s">
        <v>10</v>
      </c>
      <c r="C1184" s="1" t="s">
        <v>362</v>
      </c>
      <c r="D1184">
        <v>2.172834888240657</v>
      </c>
      <c r="E1184">
        <v>-1.4335712829287091</v>
      </c>
      <c r="F1184" s="1" t="s">
        <v>12</v>
      </c>
      <c r="G1184">
        <v>39</v>
      </c>
      <c r="H1184" s="1" t="s">
        <v>363</v>
      </c>
      <c r="I1184" s="1" t="s">
        <v>351</v>
      </c>
      <c r="J1184" s="1" t="s">
        <v>448</v>
      </c>
    </row>
    <row r="1185" spans="1:10" x14ac:dyDescent="0.3">
      <c r="A1185">
        <v>2004</v>
      </c>
      <c r="B1185" s="1" t="s">
        <v>10</v>
      </c>
      <c r="C1185" s="1" t="s">
        <v>364</v>
      </c>
      <c r="D1185">
        <v>2.6784861740247035</v>
      </c>
      <c r="E1185">
        <v>-1.3718461449313366</v>
      </c>
      <c r="F1185" s="1" t="s">
        <v>12</v>
      </c>
      <c r="G1185">
        <v>14</v>
      </c>
      <c r="H1185" s="1" t="s">
        <v>365</v>
      </c>
      <c r="I1185" s="1" t="s">
        <v>351</v>
      </c>
      <c r="J1185" s="1" t="s">
        <v>448</v>
      </c>
    </row>
    <row r="1186" spans="1:10" x14ac:dyDescent="0.3">
      <c r="A1186">
        <v>2005</v>
      </c>
      <c r="B1186" s="1" t="s">
        <v>10</v>
      </c>
      <c r="C1186" s="1" t="s">
        <v>364</v>
      </c>
      <c r="D1186">
        <v>2.6042771392790764</v>
      </c>
      <c r="E1186">
        <v>-1.5368490791897296</v>
      </c>
      <c r="F1186" s="1" t="s">
        <v>12</v>
      </c>
      <c r="G1186">
        <v>15</v>
      </c>
      <c r="H1186" s="1" t="s">
        <v>365</v>
      </c>
      <c r="I1186" s="1" t="s">
        <v>351</v>
      </c>
      <c r="J1186" s="1" t="s">
        <v>448</v>
      </c>
    </row>
    <row r="1187" spans="1:10" x14ac:dyDescent="0.3">
      <c r="A1187">
        <v>2006</v>
      </c>
      <c r="B1187" s="1" t="s">
        <v>10</v>
      </c>
      <c r="C1187" s="1" t="s">
        <v>364</v>
      </c>
      <c r="D1187">
        <v>2.3553501379644777</v>
      </c>
      <c r="E1187">
        <v>-1.4939562096840389</v>
      </c>
      <c r="F1187" s="1" t="s">
        <v>12</v>
      </c>
      <c r="G1187">
        <v>18</v>
      </c>
      <c r="H1187" s="1" t="s">
        <v>365</v>
      </c>
      <c r="I1187" s="1" t="s">
        <v>351</v>
      </c>
      <c r="J1187" s="1" t="s">
        <v>448</v>
      </c>
    </row>
    <row r="1188" spans="1:10" x14ac:dyDescent="0.3">
      <c r="A1188">
        <v>1995</v>
      </c>
      <c r="B1188" s="1" t="s">
        <v>10</v>
      </c>
      <c r="C1188" s="1" t="s">
        <v>366</v>
      </c>
      <c r="D1188">
        <v>2.7377420113033679</v>
      </c>
      <c r="E1188">
        <v>-1.9683093016502464</v>
      </c>
      <c r="F1188" s="1" t="s">
        <v>12</v>
      </c>
      <c r="G1188">
        <v>13</v>
      </c>
      <c r="H1188" s="1" t="s">
        <v>367</v>
      </c>
      <c r="I1188" s="1" t="s">
        <v>351</v>
      </c>
      <c r="J1188" s="1" t="s">
        <v>448</v>
      </c>
    </row>
    <row r="1189" spans="1:10" x14ac:dyDescent="0.3">
      <c r="A1189">
        <v>1996</v>
      </c>
      <c r="B1189" s="1" t="s">
        <v>10</v>
      </c>
      <c r="C1189" s="1" t="s">
        <v>366</v>
      </c>
      <c r="D1189">
        <v>2.6844557254100354</v>
      </c>
      <c r="E1189">
        <v>-1.7653613932473866</v>
      </c>
      <c r="F1189" s="1" t="s">
        <v>12</v>
      </c>
      <c r="G1189">
        <v>17</v>
      </c>
      <c r="H1189" s="1" t="s">
        <v>367</v>
      </c>
      <c r="I1189" s="1" t="s">
        <v>351</v>
      </c>
      <c r="J1189" s="1" t="s">
        <v>448</v>
      </c>
    </row>
    <row r="1190" spans="1:10" x14ac:dyDescent="0.3">
      <c r="A1190">
        <v>1997</v>
      </c>
      <c r="B1190" s="1" t="s">
        <v>10</v>
      </c>
      <c r="C1190" s="1" t="s">
        <v>366</v>
      </c>
      <c r="D1190">
        <v>2.8288617126603084</v>
      </c>
      <c r="E1190">
        <v>-1.8241655567058488</v>
      </c>
      <c r="F1190" s="1" t="s">
        <v>12</v>
      </c>
      <c r="G1190">
        <v>12</v>
      </c>
      <c r="H1190" s="1" t="s">
        <v>367</v>
      </c>
      <c r="I1190" s="1" t="s">
        <v>351</v>
      </c>
      <c r="J1190" s="1" t="s">
        <v>448</v>
      </c>
    </row>
    <row r="1191" spans="1:10" x14ac:dyDescent="0.3">
      <c r="A1191">
        <v>1998</v>
      </c>
      <c r="B1191" s="1" t="s">
        <v>10</v>
      </c>
      <c r="C1191" s="1" t="s">
        <v>366</v>
      </c>
      <c r="D1191">
        <v>3.0946360779642959</v>
      </c>
      <c r="E1191">
        <v>-1.954419540817248</v>
      </c>
      <c r="F1191" s="1" t="s">
        <v>12</v>
      </c>
      <c r="G1191">
        <v>5</v>
      </c>
      <c r="H1191" s="1" t="s">
        <v>367</v>
      </c>
      <c r="I1191" s="1" t="s">
        <v>351</v>
      </c>
      <c r="J1191" s="1" t="s">
        <v>448</v>
      </c>
    </row>
    <row r="1192" spans="1:10" x14ac:dyDescent="0.3">
      <c r="A1192">
        <v>1999</v>
      </c>
      <c r="B1192" s="1" t="s">
        <v>10</v>
      </c>
      <c r="C1192" s="1" t="s">
        <v>366</v>
      </c>
      <c r="D1192">
        <v>3.2207623212696368</v>
      </c>
      <c r="E1192">
        <v>-2.1509443270375423</v>
      </c>
      <c r="F1192" s="1" t="s">
        <v>12</v>
      </c>
      <c r="G1192">
        <v>4</v>
      </c>
      <c r="H1192" s="1" t="s">
        <v>367</v>
      </c>
      <c r="I1192" s="1" t="s">
        <v>351</v>
      </c>
      <c r="J1192" s="1" t="s">
        <v>448</v>
      </c>
    </row>
    <row r="1193" spans="1:10" x14ac:dyDescent="0.3">
      <c r="A1193">
        <v>2000</v>
      </c>
      <c r="B1193" s="1" t="s">
        <v>10</v>
      </c>
      <c r="C1193" s="1" t="s">
        <v>366</v>
      </c>
      <c r="D1193">
        <v>3.2609800668636155</v>
      </c>
      <c r="E1193">
        <v>-1.9002416920451828</v>
      </c>
      <c r="F1193" s="1" t="s">
        <v>12</v>
      </c>
      <c r="G1193">
        <v>4</v>
      </c>
      <c r="H1193" s="1" t="s">
        <v>367</v>
      </c>
      <c r="I1193" s="1" t="s">
        <v>351</v>
      </c>
      <c r="J1193" s="1" t="s">
        <v>448</v>
      </c>
    </row>
    <row r="1194" spans="1:10" x14ac:dyDescent="0.3">
      <c r="A1194">
        <v>2001</v>
      </c>
      <c r="B1194" s="1" t="s">
        <v>10</v>
      </c>
      <c r="C1194" s="1" t="s">
        <v>366</v>
      </c>
      <c r="D1194">
        <v>2.7575889678675436</v>
      </c>
      <c r="E1194">
        <v>-2.148554964654759</v>
      </c>
      <c r="F1194" s="1" t="s">
        <v>12</v>
      </c>
      <c r="G1194">
        <v>10</v>
      </c>
      <c r="H1194" s="1" t="s">
        <v>367</v>
      </c>
      <c r="I1194" s="1" t="s">
        <v>351</v>
      </c>
      <c r="J1194" s="1" t="s">
        <v>448</v>
      </c>
    </row>
    <row r="1195" spans="1:10" x14ac:dyDescent="0.3">
      <c r="A1195">
        <v>2002</v>
      </c>
      <c r="B1195" s="1" t="s">
        <v>10</v>
      </c>
      <c r="C1195" s="1" t="s">
        <v>366</v>
      </c>
      <c r="D1195">
        <v>2.7886614832009302</v>
      </c>
      <c r="E1195">
        <v>-1.973486287075638</v>
      </c>
      <c r="F1195" s="1" t="s">
        <v>12</v>
      </c>
      <c r="G1195">
        <v>10</v>
      </c>
      <c r="H1195" s="1" t="s">
        <v>367</v>
      </c>
      <c r="I1195" s="1" t="s">
        <v>351</v>
      </c>
      <c r="J1195" s="1" t="s">
        <v>448</v>
      </c>
    </row>
    <row r="1196" spans="1:10" x14ac:dyDescent="0.3">
      <c r="A1196">
        <v>2003</v>
      </c>
      <c r="B1196" s="1" t="s">
        <v>10</v>
      </c>
      <c r="C1196" s="1" t="s">
        <v>366</v>
      </c>
      <c r="D1196">
        <v>2.0413360918284007</v>
      </c>
      <c r="E1196">
        <v>-1.6257266087744338</v>
      </c>
      <c r="F1196" s="1" t="s">
        <v>12</v>
      </c>
      <c r="G1196">
        <v>40</v>
      </c>
      <c r="H1196" s="1" t="s">
        <v>367</v>
      </c>
      <c r="I1196" s="1" t="s">
        <v>351</v>
      </c>
      <c r="J1196" s="1" t="s">
        <v>448</v>
      </c>
    </row>
    <row r="1197" spans="1:10" x14ac:dyDescent="0.3">
      <c r="A1197">
        <v>2004</v>
      </c>
      <c r="B1197" s="1" t="s">
        <v>10</v>
      </c>
      <c r="C1197" s="1" t="s">
        <v>366</v>
      </c>
      <c r="D1197">
        <v>2.0089165751710456</v>
      </c>
      <c r="E1197">
        <v>-1.7633858141777701</v>
      </c>
      <c r="F1197" s="1" t="s">
        <v>12</v>
      </c>
      <c r="G1197">
        <v>50</v>
      </c>
      <c r="H1197" s="1" t="s">
        <v>367</v>
      </c>
      <c r="I1197" s="1" t="s">
        <v>351</v>
      </c>
      <c r="J1197" s="1" t="s">
        <v>448</v>
      </c>
    </row>
    <row r="1198" spans="1:10" x14ac:dyDescent="0.3">
      <c r="A1198">
        <v>1998</v>
      </c>
      <c r="B1198" s="1" t="s">
        <v>10</v>
      </c>
      <c r="C1198" s="1" t="s">
        <v>368</v>
      </c>
      <c r="D1198">
        <v>2.1491196934154311</v>
      </c>
      <c r="E1198">
        <v>-1.1294541814899524</v>
      </c>
      <c r="F1198" s="1" t="s">
        <v>12</v>
      </c>
      <c r="G1198">
        <v>41</v>
      </c>
      <c r="H1198" s="1" t="s">
        <v>369</v>
      </c>
      <c r="I1198" s="1" t="s">
        <v>370</v>
      </c>
      <c r="J1198" s="1" t="s">
        <v>449</v>
      </c>
    </row>
    <row r="1199" spans="1:10" x14ac:dyDescent="0.3">
      <c r="A1199">
        <v>2000</v>
      </c>
      <c r="B1199" s="1" t="s">
        <v>10</v>
      </c>
      <c r="C1199" s="1" t="s">
        <v>368</v>
      </c>
      <c r="D1199">
        <v>2.3800591848676511</v>
      </c>
      <c r="E1199">
        <v>-1.282970189480527</v>
      </c>
      <c r="F1199" s="1" t="s">
        <v>12</v>
      </c>
      <c r="G1199">
        <v>23</v>
      </c>
      <c r="H1199" s="1" t="s">
        <v>369</v>
      </c>
      <c r="I1199" s="1" t="s">
        <v>370</v>
      </c>
      <c r="J1199" s="1" t="s">
        <v>449</v>
      </c>
    </row>
    <row r="1200" spans="1:10" x14ac:dyDescent="0.3">
      <c r="A1200">
        <v>2001</v>
      </c>
      <c r="B1200" s="1" t="s">
        <v>10</v>
      </c>
      <c r="C1200" s="1" t="s">
        <v>368</v>
      </c>
      <c r="D1200">
        <v>2.5335714625689123</v>
      </c>
      <c r="E1200">
        <v>-1.2082626782330272</v>
      </c>
      <c r="F1200" s="1" t="s">
        <v>12</v>
      </c>
      <c r="G1200">
        <v>17</v>
      </c>
      <c r="H1200" s="1" t="s">
        <v>369</v>
      </c>
      <c r="I1200" s="1" t="s">
        <v>370</v>
      </c>
      <c r="J1200" s="1" t="s">
        <v>449</v>
      </c>
    </row>
    <row r="1201" spans="1:10" x14ac:dyDescent="0.3">
      <c r="A1201">
        <v>2002</v>
      </c>
      <c r="B1201" s="1" t="s">
        <v>10</v>
      </c>
      <c r="C1201" s="1" t="s">
        <v>368</v>
      </c>
      <c r="D1201">
        <v>2.5869252656593407</v>
      </c>
      <c r="E1201">
        <v>-1.4703131560439655</v>
      </c>
      <c r="F1201" s="1" t="s">
        <v>12</v>
      </c>
      <c r="G1201">
        <v>14</v>
      </c>
      <c r="H1201" s="1" t="s">
        <v>369</v>
      </c>
      <c r="I1201" s="1" t="s">
        <v>370</v>
      </c>
      <c r="J1201" s="1" t="s">
        <v>449</v>
      </c>
    </row>
    <row r="1202" spans="1:10" x14ac:dyDescent="0.3">
      <c r="A1202">
        <v>2003</v>
      </c>
      <c r="B1202" s="1" t="s">
        <v>10</v>
      </c>
      <c r="C1202" s="1" t="s">
        <v>368</v>
      </c>
      <c r="D1202">
        <v>2.0198815939860335</v>
      </c>
      <c r="E1202">
        <v>-1.4963520324353059</v>
      </c>
      <c r="F1202" s="1" t="s">
        <v>12</v>
      </c>
      <c r="G1202">
        <v>44</v>
      </c>
      <c r="H1202" s="1" t="s">
        <v>369</v>
      </c>
      <c r="I1202" s="1" t="s">
        <v>370</v>
      </c>
      <c r="J1202" s="1" t="s">
        <v>449</v>
      </c>
    </row>
    <row r="1203" spans="1:10" x14ac:dyDescent="0.3">
      <c r="A1203">
        <v>1995</v>
      </c>
      <c r="B1203" s="1" t="s">
        <v>10</v>
      </c>
      <c r="C1203" s="1" t="s">
        <v>371</v>
      </c>
      <c r="D1203">
        <v>3.1279449446353205</v>
      </c>
      <c r="E1203">
        <v>-1.3918858625463688</v>
      </c>
      <c r="F1203" s="1" t="s">
        <v>12</v>
      </c>
      <c r="G1203">
        <v>8</v>
      </c>
      <c r="H1203" s="1" t="s">
        <v>372</v>
      </c>
      <c r="I1203" s="1" t="s">
        <v>370</v>
      </c>
      <c r="J1203" s="1" t="s">
        <v>449</v>
      </c>
    </row>
    <row r="1204" spans="1:10" x14ac:dyDescent="0.3">
      <c r="A1204">
        <v>1996</v>
      </c>
      <c r="B1204" s="1" t="s">
        <v>10</v>
      </c>
      <c r="C1204" s="1" t="s">
        <v>371</v>
      </c>
      <c r="D1204">
        <v>2.9633689198652688</v>
      </c>
      <c r="E1204">
        <v>-1.1366759628228651</v>
      </c>
      <c r="F1204" s="1" t="s">
        <v>12</v>
      </c>
      <c r="G1204">
        <v>10</v>
      </c>
      <c r="H1204" s="1" t="s">
        <v>372</v>
      </c>
      <c r="I1204" s="1" t="s">
        <v>370</v>
      </c>
      <c r="J1204" s="1" t="s">
        <v>449</v>
      </c>
    </row>
    <row r="1205" spans="1:10" x14ac:dyDescent="0.3">
      <c r="A1205">
        <v>1997</v>
      </c>
      <c r="B1205" s="1" t="s">
        <v>10</v>
      </c>
      <c r="C1205" s="1" t="s">
        <v>371</v>
      </c>
      <c r="D1205">
        <v>2.9359495476087982</v>
      </c>
      <c r="E1205">
        <v>-1.2382499617244929</v>
      </c>
      <c r="F1205" s="1" t="s">
        <v>12</v>
      </c>
      <c r="G1205">
        <v>8</v>
      </c>
      <c r="H1205" s="1" t="s">
        <v>372</v>
      </c>
      <c r="I1205" s="1" t="s">
        <v>370</v>
      </c>
      <c r="J1205" s="1" t="s">
        <v>449</v>
      </c>
    </row>
    <row r="1206" spans="1:10" x14ac:dyDescent="0.3">
      <c r="A1206">
        <v>1998</v>
      </c>
      <c r="B1206" s="1" t="s">
        <v>10</v>
      </c>
      <c r="C1206" s="1" t="s">
        <v>371</v>
      </c>
      <c r="D1206">
        <v>2.9596704345998481</v>
      </c>
      <c r="E1206">
        <v>-1.3192913451516253</v>
      </c>
      <c r="F1206" s="1" t="s">
        <v>12</v>
      </c>
      <c r="G1206">
        <v>8</v>
      </c>
      <c r="H1206" s="1" t="s">
        <v>372</v>
      </c>
      <c r="I1206" s="1" t="s">
        <v>370</v>
      </c>
      <c r="J1206" s="1" t="s">
        <v>449</v>
      </c>
    </row>
    <row r="1207" spans="1:10" x14ac:dyDescent="0.3">
      <c r="A1207">
        <v>1999</v>
      </c>
      <c r="B1207" s="1" t="s">
        <v>10</v>
      </c>
      <c r="C1207" s="1" t="s">
        <v>371</v>
      </c>
      <c r="D1207">
        <v>2.9476385346631435</v>
      </c>
      <c r="E1207">
        <v>-1.3577891472059196</v>
      </c>
      <c r="F1207" s="1" t="s">
        <v>12</v>
      </c>
      <c r="G1207">
        <v>9</v>
      </c>
      <c r="H1207" s="1" t="s">
        <v>372</v>
      </c>
      <c r="I1207" s="1" t="s">
        <v>370</v>
      </c>
      <c r="J1207" s="1" t="s">
        <v>449</v>
      </c>
    </row>
    <row r="1208" spans="1:10" x14ac:dyDescent="0.3">
      <c r="A1208">
        <v>2000</v>
      </c>
      <c r="B1208" s="1" t="s">
        <v>10</v>
      </c>
      <c r="C1208" s="1" t="s">
        <v>371</v>
      </c>
      <c r="D1208">
        <v>2.9513107901656066</v>
      </c>
      <c r="E1208">
        <v>-1.2410146969739957</v>
      </c>
      <c r="F1208" s="1" t="s">
        <v>12</v>
      </c>
      <c r="G1208">
        <v>9</v>
      </c>
      <c r="H1208" s="1" t="s">
        <v>372</v>
      </c>
      <c r="I1208" s="1" t="s">
        <v>370</v>
      </c>
      <c r="J1208" s="1" t="s">
        <v>449</v>
      </c>
    </row>
    <row r="1209" spans="1:10" x14ac:dyDescent="0.3">
      <c r="A1209">
        <v>2001</v>
      </c>
      <c r="B1209" s="1" t="s">
        <v>10</v>
      </c>
      <c r="C1209" s="1" t="s">
        <v>371</v>
      </c>
      <c r="D1209">
        <v>2.6348254283961436</v>
      </c>
      <c r="E1209">
        <v>-1.1910847842085666</v>
      </c>
      <c r="F1209" s="1" t="s">
        <v>12</v>
      </c>
      <c r="G1209">
        <v>16</v>
      </c>
      <c r="H1209" s="1" t="s">
        <v>372</v>
      </c>
      <c r="I1209" s="1" t="s">
        <v>370</v>
      </c>
      <c r="J1209" s="1" t="s">
        <v>449</v>
      </c>
    </row>
    <row r="1210" spans="1:10" x14ac:dyDescent="0.3">
      <c r="A1210">
        <v>2002</v>
      </c>
      <c r="B1210" s="1" t="s">
        <v>10</v>
      </c>
      <c r="C1210" s="1" t="s">
        <v>371</v>
      </c>
      <c r="D1210">
        <v>3.1594355703236703</v>
      </c>
      <c r="E1210">
        <v>-1.3703728005741529</v>
      </c>
      <c r="F1210" s="1" t="s">
        <v>12</v>
      </c>
      <c r="G1210">
        <v>6</v>
      </c>
      <c r="H1210" s="1" t="s">
        <v>372</v>
      </c>
      <c r="I1210" s="1" t="s">
        <v>370</v>
      </c>
      <c r="J1210" s="1" t="s">
        <v>449</v>
      </c>
    </row>
    <row r="1211" spans="1:10" x14ac:dyDescent="0.3">
      <c r="A1211">
        <v>2005</v>
      </c>
      <c r="B1211" s="1" t="s">
        <v>10</v>
      </c>
      <c r="C1211" s="1" t="s">
        <v>371</v>
      </c>
      <c r="D1211">
        <v>2.5502128557000496</v>
      </c>
      <c r="E1211">
        <v>-1.3442206639205181</v>
      </c>
      <c r="F1211" s="1" t="s">
        <v>12</v>
      </c>
      <c r="G1211">
        <v>18</v>
      </c>
      <c r="H1211" s="1" t="s">
        <v>372</v>
      </c>
      <c r="I1211" s="1" t="s">
        <v>370</v>
      </c>
      <c r="J1211" s="1" t="s">
        <v>449</v>
      </c>
    </row>
    <row r="1212" spans="1:10" x14ac:dyDescent="0.3">
      <c r="A1212">
        <v>2006</v>
      </c>
      <c r="B1212" s="1" t="s">
        <v>10</v>
      </c>
      <c r="C1212" s="1" t="s">
        <v>371</v>
      </c>
      <c r="D1212">
        <v>2.5379650678128445</v>
      </c>
      <c r="E1212">
        <v>-1.3244005747202749</v>
      </c>
      <c r="F1212" s="1" t="s">
        <v>12</v>
      </c>
      <c r="G1212">
        <v>12</v>
      </c>
      <c r="H1212" s="1" t="s">
        <v>372</v>
      </c>
      <c r="I1212" s="1" t="s">
        <v>370</v>
      </c>
      <c r="J1212" s="1" t="s">
        <v>449</v>
      </c>
    </row>
    <row r="1213" spans="1:10" x14ac:dyDescent="0.3">
      <c r="A1213">
        <v>2007</v>
      </c>
      <c r="B1213" s="1" t="s">
        <v>10</v>
      </c>
      <c r="C1213" s="1" t="s">
        <v>371</v>
      </c>
      <c r="D1213">
        <v>2.5061677318408107</v>
      </c>
      <c r="E1213">
        <v>-1.2050886944861254</v>
      </c>
      <c r="F1213" s="1" t="s">
        <v>12</v>
      </c>
      <c r="G1213">
        <v>13</v>
      </c>
      <c r="H1213" s="1" t="s">
        <v>372</v>
      </c>
      <c r="I1213" s="1" t="s">
        <v>370</v>
      </c>
      <c r="J1213" s="1" t="s">
        <v>449</v>
      </c>
    </row>
    <row r="1214" spans="1:10" x14ac:dyDescent="0.3">
      <c r="A1214">
        <v>2008</v>
      </c>
      <c r="B1214" s="1" t="s">
        <v>10</v>
      </c>
      <c r="C1214" s="1" t="s">
        <v>371</v>
      </c>
      <c r="D1214">
        <v>2.265504176202596</v>
      </c>
      <c r="E1214">
        <v>-1.1098369731757007</v>
      </c>
      <c r="F1214" s="1" t="s">
        <v>12</v>
      </c>
      <c r="G1214">
        <v>25</v>
      </c>
      <c r="H1214" s="1" t="s">
        <v>372</v>
      </c>
      <c r="I1214" s="1" t="s">
        <v>370</v>
      </c>
      <c r="J1214" s="1" t="s">
        <v>449</v>
      </c>
    </row>
    <row r="1215" spans="1:10" x14ac:dyDescent="0.3">
      <c r="A1215">
        <v>2012</v>
      </c>
      <c r="B1215" s="1" t="s">
        <v>10</v>
      </c>
      <c r="C1215" s="1" t="s">
        <v>371</v>
      </c>
      <c r="D1215">
        <v>2.295400274736946</v>
      </c>
      <c r="E1215">
        <v>-1.3749850507149333</v>
      </c>
      <c r="F1215" s="1" t="s">
        <v>12</v>
      </c>
      <c r="G1215">
        <v>24</v>
      </c>
      <c r="H1215" s="1" t="s">
        <v>372</v>
      </c>
      <c r="I1215" s="1" t="s">
        <v>370</v>
      </c>
      <c r="J1215" s="1" t="s">
        <v>449</v>
      </c>
    </row>
    <row r="1216" spans="1:10" x14ac:dyDescent="0.3">
      <c r="A1216">
        <v>2013</v>
      </c>
      <c r="B1216" s="1" t="s">
        <v>10</v>
      </c>
      <c r="C1216" s="1" t="s">
        <v>371</v>
      </c>
      <c r="D1216">
        <v>2.2038582144273717</v>
      </c>
      <c r="E1216">
        <v>-1.4393576471566616</v>
      </c>
      <c r="F1216" s="1" t="s">
        <v>12</v>
      </c>
      <c r="G1216">
        <v>31</v>
      </c>
      <c r="H1216" s="1" t="s">
        <v>372</v>
      </c>
      <c r="I1216" s="1" t="s">
        <v>370</v>
      </c>
      <c r="J1216" s="1" t="s">
        <v>449</v>
      </c>
    </row>
    <row r="1217" spans="1:10" x14ac:dyDescent="0.3">
      <c r="A1217">
        <v>2014</v>
      </c>
      <c r="B1217" s="1" t="s">
        <v>10</v>
      </c>
      <c r="C1217" s="1" t="s">
        <v>371</v>
      </c>
      <c r="D1217">
        <v>2.0166192937893408</v>
      </c>
      <c r="E1217">
        <v>-1.5042416733759929</v>
      </c>
      <c r="F1217" s="1" t="s">
        <v>12</v>
      </c>
      <c r="G1217">
        <v>50</v>
      </c>
      <c r="H1217" s="1" t="s">
        <v>372</v>
      </c>
      <c r="I1217" s="1" t="s">
        <v>370</v>
      </c>
      <c r="J1217" s="1" t="s">
        <v>449</v>
      </c>
    </row>
    <row r="1218" spans="1:10" x14ac:dyDescent="0.3">
      <c r="A1218">
        <v>2015</v>
      </c>
      <c r="B1218" s="1" t="s">
        <v>10</v>
      </c>
      <c r="C1218" s="1" t="s">
        <v>371</v>
      </c>
      <c r="D1218">
        <v>2.173449915849091</v>
      </c>
      <c r="E1218">
        <v>-1.4942499998893244</v>
      </c>
      <c r="F1218" s="1" t="s">
        <v>12</v>
      </c>
      <c r="G1218">
        <v>36</v>
      </c>
      <c r="H1218" s="1" t="s">
        <v>372</v>
      </c>
      <c r="I1218" s="1" t="s">
        <v>370</v>
      </c>
      <c r="J1218" s="1" t="s">
        <v>449</v>
      </c>
    </row>
    <row r="1219" spans="1:10" x14ac:dyDescent="0.3">
      <c r="A1219">
        <v>2016</v>
      </c>
      <c r="B1219" s="1" t="s">
        <v>10</v>
      </c>
      <c r="C1219" s="1" t="s">
        <v>371</v>
      </c>
      <c r="D1219">
        <v>2.4293152749956159</v>
      </c>
      <c r="E1219">
        <v>-1.465456413573843</v>
      </c>
      <c r="F1219" s="1" t="s">
        <v>12</v>
      </c>
      <c r="G1219">
        <v>18</v>
      </c>
      <c r="H1219" s="1" t="s">
        <v>372</v>
      </c>
      <c r="I1219" s="1" t="s">
        <v>370</v>
      </c>
      <c r="J1219" s="1" t="s">
        <v>449</v>
      </c>
    </row>
    <row r="1220" spans="1:10" x14ac:dyDescent="0.3">
      <c r="A1220">
        <v>2017</v>
      </c>
      <c r="B1220" s="1" t="s">
        <v>10</v>
      </c>
      <c r="C1220" s="1" t="s">
        <v>371</v>
      </c>
      <c r="D1220">
        <v>2.2928301822299795</v>
      </c>
      <c r="E1220">
        <v>-1.3821804753491771</v>
      </c>
      <c r="F1220" s="1" t="s">
        <v>12</v>
      </c>
      <c r="G1220">
        <v>32</v>
      </c>
      <c r="H1220" s="1" t="s">
        <v>372</v>
      </c>
      <c r="I1220" s="1" t="s">
        <v>370</v>
      </c>
      <c r="J1220" s="1" t="s">
        <v>449</v>
      </c>
    </row>
    <row r="1221" spans="1:10" x14ac:dyDescent="0.3">
      <c r="A1221">
        <v>2018</v>
      </c>
      <c r="B1221" s="1" t="s">
        <v>10</v>
      </c>
      <c r="C1221" s="1" t="s">
        <v>371</v>
      </c>
      <c r="D1221">
        <v>2.172562277758737</v>
      </c>
      <c r="E1221">
        <v>-1.4108521952506237</v>
      </c>
      <c r="F1221" s="1" t="s">
        <v>12</v>
      </c>
      <c r="G1221">
        <v>40</v>
      </c>
      <c r="H1221" s="1" t="s">
        <v>372</v>
      </c>
      <c r="I1221" s="1" t="s">
        <v>370</v>
      </c>
      <c r="J1221" s="1" t="s">
        <v>449</v>
      </c>
    </row>
    <row r="1222" spans="1:10" x14ac:dyDescent="0.3">
      <c r="A1222">
        <v>2000</v>
      </c>
      <c r="B1222" s="1" t="s">
        <v>10</v>
      </c>
      <c r="C1222" s="1" t="s">
        <v>373</v>
      </c>
      <c r="D1222">
        <v>2.1828341108933849</v>
      </c>
      <c r="E1222">
        <v>-0.62405459657051932</v>
      </c>
      <c r="F1222" s="1" t="s">
        <v>12</v>
      </c>
      <c r="G1222">
        <v>37</v>
      </c>
      <c r="H1222" s="1" t="s">
        <v>374</v>
      </c>
      <c r="I1222" s="1" t="s">
        <v>370</v>
      </c>
      <c r="J1222" s="1" t="s">
        <v>449</v>
      </c>
    </row>
    <row r="1223" spans="1:10" x14ac:dyDescent="0.3">
      <c r="A1223">
        <v>2002</v>
      </c>
      <c r="B1223" s="1" t="s">
        <v>10</v>
      </c>
      <c r="C1223" s="1" t="s">
        <v>373</v>
      </c>
      <c r="D1223">
        <v>2.077463908727271</v>
      </c>
      <c r="E1223">
        <v>-0.97990150085624295</v>
      </c>
      <c r="F1223" s="1" t="s">
        <v>12</v>
      </c>
      <c r="G1223">
        <v>44</v>
      </c>
      <c r="H1223" s="1" t="s">
        <v>374</v>
      </c>
      <c r="I1223" s="1" t="s">
        <v>370</v>
      </c>
      <c r="J1223" s="1" t="s">
        <v>449</v>
      </c>
    </row>
    <row r="1224" spans="1:10" x14ac:dyDescent="0.3">
      <c r="A1224">
        <v>1997</v>
      </c>
      <c r="B1224" s="1" t="s">
        <v>10</v>
      </c>
      <c r="C1224" s="1" t="s">
        <v>375</v>
      </c>
      <c r="D1224">
        <v>2.2616978955669507</v>
      </c>
      <c r="E1224">
        <v>-1.2479239562390909</v>
      </c>
      <c r="F1224" s="1" t="s">
        <v>12</v>
      </c>
      <c r="G1224">
        <v>33</v>
      </c>
      <c r="H1224" s="1" t="s">
        <v>376</v>
      </c>
      <c r="I1224" s="1" t="s">
        <v>370</v>
      </c>
      <c r="J1224" s="1" t="s">
        <v>449</v>
      </c>
    </row>
    <row r="1225" spans="1:10" x14ac:dyDescent="0.3">
      <c r="A1225">
        <v>1999</v>
      </c>
      <c r="B1225" s="1" t="s">
        <v>10</v>
      </c>
      <c r="C1225" s="1" t="s">
        <v>375</v>
      </c>
      <c r="D1225">
        <v>2.2223933655522727</v>
      </c>
      <c r="E1225">
        <v>-1.5221084418278352</v>
      </c>
      <c r="F1225" s="1" t="s">
        <v>12</v>
      </c>
      <c r="G1225">
        <v>35</v>
      </c>
      <c r="H1225" s="1" t="s">
        <v>376</v>
      </c>
      <c r="I1225" s="1" t="s">
        <v>370</v>
      </c>
      <c r="J1225" s="1" t="s">
        <v>449</v>
      </c>
    </row>
    <row r="1226" spans="1:10" x14ac:dyDescent="0.3">
      <c r="A1226">
        <v>2005</v>
      </c>
      <c r="B1226" s="1" t="s">
        <v>10</v>
      </c>
      <c r="C1226" s="1" t="s">
        <v>375</v>
      </c>
      <c r="D1226">
        <v>2.2621115031158876</v>
      </c>
      <c r="E1226">
        <v>-1.7294136122973998</v>
      </c>
      <c r="F1226" s="1" t="s">
        <v>12</v>
      </c>
      <c r="G1226">
        <v>30</v>
      </c>
      <c r="H1226" s="1" t="s">
        <v>376</v>
      </c>
      <c r="I1226" s="1" t="s">
        <v>370</v>
      </c>
      <c r="J1226" s="1" t="s">
        <v>449</v>
      </c>
    </row>
    <row r="1227" spans="1:10" x14ac:dyDescent="0.3">
      <c r="A1227">
        <v>2006</v>
      </c>
      <c r="B1227" s="1" t="s">
        <v>10</v>
      </c>
      <c r="C1227" s="1" t="s">
        <v>375</v>
      </c>
      <c r="D1227">
        <v>2.0844037540940392</v>
      </c>
      <c r="E1227">
        <v>-1.6722930335245283</v>
      </c>
      <c r="F1227" s="1" t="s">
        <v>12</v>
      </c>
      <c r="G1227">
        <v>41</v>
      </c>
      <c r="H1227" s="1" t="s">
        <v>376</v>
      </c>
      <c r="I1227" s="1" t="s">
        <v>370</v>
      </c>
      <c r="J1227" s="1" t="s">
        <v>449</v>
      </c>
    </row>
    <row r="1228" spans="1:10" x14ac:dyDescent="0.3">
      <c r="A1228">
        <v>2007</v>
      </c>
      <c r="B1228" s="1" t="s">
        <v>10</v>
      </c>
      <c r="C1228" s="1" t="s">
        <v>375</v>
      </c>
      <c r="D1228">
        <v>1.9878489860142037</v>
      </c>
      <c r="E1228">
        <v>-1.2179619538955335</v>
      </c>
      <c r="F1228" s="1" t="s">
        <v>12</v>
      </c>
      <c r="G1228">
        <v>49</v>
      </c>
      <c r="H1228" s="1" t="s">
        <v>376</v>
      </c>
      <c r="I1228" s="1" t="s">
        <v>370</v>
      </c>
      <c r="J1228" s="1" t="s">
        <v>449</v>
      </c>
    </row>
    <row r="1229" spans="1:10" x14ac:dyDescent="0.3">
      <c r="A1229">
        <v>2008</v>
      </c>
      <c r="B1229" s="1" t="s">
        <v>10</v>
      </c>
      <c r="C1229" s="1" t="s">
        <v>375</v>
      </c>
      <c r="D1229">
        <v>2.0472327839130711</v>
      </c>
      <c r="E1229">
        <v>-1.1478663386932757</v>
      </c>
      <c r="F1229" s="1" t="s">
        <v>12</v>
      </c>
      <c r="G1229">
        <v>42</v>
      </c>
      <c r="H1229" s="1" t="s">
        <v>376</v>
      </c>
      <c r="I1229" s="1" t="s">
        <v>370</v>
      </c>
      <c r="J1229" s="1" t="s">
        <v>449</v>
      </c>
    </row>
    <row r="1230" spans="1:10" x14ac:dyDescent="0.3">
      <c r="A1230">
        <v>2004</v>
      </c>
      <c r="B1230" s="1" t="s">
        <v>10</v>
      </c>
      <c r="C1230" s="1" t="s">
        <v>377</v>
      </c>
      <c r="D1230">
        <v>3.2555736106474602</v>
      </c>
      <c r="E1230">
        <v>-1.7489529675181319</v>
      </c>
      <c r="F1230" s="1" t="s">
        <v>12</v>
      </c>
      <c r="G1230">
        <v>5</v>
      </c>
      <c r="H1230" s="1" t="s">
        <v>378</v>
      </c>
      <c r="I1230" s="1" t="s">
        <v>370</v>
      </c>
      <c r="J1230" s="1" t="s">
        <v>449</v>
      </c>
    </row>
    <row r="1231" spans="1:10" x14ac:dyDescent="0.3">
      <c r="A1231">
        <v>2005</v>
      </c>
      <c r="B1231" s="1" t="s">
        <v>10</v>
      </c>
      <c r="C1231" s="1" t="s">
        <v>377</v>
      </c>
      <c r="D1231">
        <v>3.1893547184687483</v>
      </c>
      <c r="E1231">
        <v>-1.9005879248630679</v>
      </c>
      <c r="F1231" s="1" t="s">
        <v>12</v>
      </c>
      <c r="G1231">
        <v>4</v>
      </c>
      <c r="H1231" s="1" t="s">
        <v>378</v>
      </c>
      <c r="I1231" s="1" t="s">
        <v>370</v>
      </c>
      <c r="J1231" s="1" t="s">
        <v>449</v>
      </c>
    </row>
    <row r="1232" spans="1:10" x14ac:dyDescent="0.3">
      <c r="A1232">
        <v>2006</v>
      </c>
      <c r="B1232" s="1" t="s">
        <v>10</v>
      </c>
      <c r="C1232" s="1" t="s">
        <v>377</v>
      </c>
      <c r="D1232">
        <v>3.2159204789236604</v>
      </c>
      <c r="E1232">
        <v>-1.9215943552129633</v>
      </c>
      <c r="F1232" s="1" t="s">
        <v>12</v>
      </c>
      <c r="G1232">
        <v>1</v>
      </c>
      <c r="H1232" s="1" t="s">
        <v>378</v>
      </c>
      <c r="I1232" s="1" t="s">
        <v>370</v>
      </c>
      <c r="J1232" s="1" t="s">
        <v>449</v>
      </c>
    </row>
    <row r="1233" spans="1:10" x14ac:dyDescent="0.3">
      <c r="A1233">
        <v>2007</v>
      </c>
      <c r="B1233" s="1" t="s">
        <v>10</v>
      </c>
      <c r="C1233" s="1" t="s">
        <v>377</v>
      </c>
      <c r="D1233">
        <v>3.1031848277613174</v>
      </c>
      <c r="E1233">
        <v>-1.8668871425346387</v>
      </c>
      <c r="F1233" s="1" t="s">
        <v>12</v>
      </c>
      <c r="G1233">
        <v>2</v>
      </c>
      <c r="H1233" s="1" t="s">
        <v>378</v>
      </c>
      <c r="I1233" s="1" t="s">
        <v>370</v>
      </c>
      <c r="J1233" s="1" t="s">
        <v>449</v>
      </c>
    </row>
    <row r="1234" spans="1:10" x14ac:dyDescent="0.3">
      <c r="A1234">
        <v>2008</v>
      </c>
      <c r="B1234" s="1" t="s">
        <v>10</v>
      </c>
      <c r="C1234" s="1" t="s">
        <v>377</v>
      </c>
      <c r="D1234">
        <v>3.1792753066954687</v>
      </c>
      <c r="E1234">
        <v>-1.7708222527912392</v>
      </c>
      <c r="F1234" s="1" t="s">
        <v>12</v>
      </c>
      <c r="G1234">
        <v>1</v>
      </c>
      <c r="H1234" s="1" t="s">
        <v>378</v>
      </c>
      <c r="I1234" s="1" t="s">
        <v>370</v>
      </c>
      <c r="J1234" s="1" t="s">
        <v>449</v>
      </c>
    </row>
    <row r="1235" spans="1:10" x14ac:dyDescent="0.3">
      <c r="A1235">
        <v>2009</v>
      </c>
      <c r="B1235" s="1" t="s">
        <v>10</v>
      </c>
      <c r="C1235" s="1" t="s">
        <v>377</v>
      </c>
      <c r="D1235">
        <v>3.0465026223900451</v>
      </c>
      <c r="E1235">
        <v>-1.9541508446389719</v>
      </c>
      <c r="F1235" s="1" t="s">
        <v>12</v>
      </c>
      <c r="G1235">
        <v>2</v>
      </c>
      <c r="H1235" s="1" t="s">
        <v>378</v>
      </c>
      <c r="I1235" s="1" t="s">
        <v>370</v>
      </c>
      <c r="J1235" s="1" t="s">
        <v>449</v>
      </c>
    </row>
    <row r="1236" spans="1:10" x14ac:dyDescent="0.3">
      <c r="A1236">
        <v>2010</v>
      </c>
      <c r="B1236" s="1" t="s">
        <v>10</v>
      </c>
      <c r="C1236" s="1" t="s">
        <v>377</v>
      </c>
      <c r="D1236">
        <v>3.1816147950791125</v>
      </c>
      <c r="E1236">
        <v>-1.9898105155757664</v>
      </c>
      <c r="F1236" s="1" t="s">
        <v>12</v>
      </c>
      <c r="G1236">
        <v>1</v>
      </c>
      <c r="H1236" s="1" t="s">
        <v>378</v>
      </c>
      <c r="I1236" s="1" t="s">
        <v>370</v>
      </c>
      <c r="J1236" s="1" t="s">
        <v>449</v>
      </c>
    </row>
    <row r="1237" spans="1:10" x14ac:dyDescent="0.3">
      <c r="A1237">
        <v>2018</v>
      </c>
      <c r="B1237" s="1" t="s">
        <v>10</v>
      </c>
      <c r="C1237" s="1" t="s">
        <v>377</v>
      </c>
      <c r="D1237">
        <v>3.164727119960292</v>
      </c>
      <c r="E1237">
        <v>-1.8407496364644855</v>
      </c>
      <c r="F1237" s="1" t="s">
        <v>12</v>
      </c>
      <c r="G1237">
        <v>3</v>
      </c>
      <c r="H1237" s="1" t="s">
        <v>378</v>
      </c>
      <c r="I1237" s="1" t="s">
        <v>370</v>
      </c>
      <c r="J1237" s="1" t="s">
        <v>449</v>
      </c>
    </row>
    <row r="1238" spans="1:10" x14ac:dyDescent="0.3">
      <c r="A1238">
        <v>2019</v>
      </c>
      <c r="B1238" s="1" t="s">
        <v>10</v>
      </c>
      <c r="C1238" s="1" t="s">
        <v>377</v>
      </c>
      <c r="D1238">
        <v>3.2774320760131941</v>
      </c>
      <c r="E1238">
        <v>-1.9962800608697728</v>
      </c>
      <c r="F1238" s="1" t="s">
        <v>12</v>
      </c>
      <c r="G1238">
        <v>2</v>
      </c>
      <c r="H1238" s="1" t="s">
        <v>378</v>
      </c>
      <c r="I1238" s="1" t="s">
        <v>370</v>
      </c>
      <c r="J1238" s="1" t="s">
        <v>449</v>
      </c>
    </row>
    <row r="1239" spans="1:10" x14ac:dyDescent="0.3">
      <c r="A1239">
        <v>2020</v>
      </c>
      <c r="B1239" s="1" t="s">
        <v>10</v>
      </c>
      <c r="C1239" s="1" t="s">
        <v>377</v>
      </c>
      <c r="D1239">
        <v>2.7689004640890138</v>
      </c>
      <c r="E1239">
        <v>-1.6736080485749307</v>
      </c>
      <c r="F1239" s="1" t="s">
        <v>12</v>
      </c>
      <c r="G1239">
        <v>7</v>
      </c>
      <c r="H1239" s="1" t="s">
        <v>378</v>
      </c>
      <c r="I1239" s="1" t="s">
        <v>370</v>
      </c>
      <c r="J1239" s="1" t="s">
        <v>449</v>
      </c>
    </row>
    <row r="1240" spans="1:10" x14ac:dyDescent="0.3">
      <c r="A1240">
        <v>1998</v>
      </c>
      <c r="B1240" s="1" t="s">
        <v>10</v>
      </c>
      <c r="C1240" s="1" t="s">
        <v>379</v>
      </c>
      <c r="D1240">
        <v>2.1867229175289529</v>
      </c>
      <c r="E1240">
        <v>-1.0913057357186304</v>
      </c>
      <c r="F1240" s="1" t="s">
        <v>12</v>
      </c>
      <c r="G1240">
        <v>39</v>
      </c>
      <c r="H1240" s="1" t="s">
        <v>380</v>
      </c>
      <c r="I1240" s="1" t="s">
        <v>370</v>
      </c>
      <c r="J1240" s="1" t="s">
        <v>449</v>
      </c>
    </row>
    <row r="1241" spans="1:10" x14ac:dyDescent="0.3">
      <c r="A1241">
        <v>1997</v>
      </c>
      <c r="B1241" s="1" t="s">
        <v>10</v>
      </c>
      <c r="C1241" s="1" t="s">
        <v>381</v>
      </c>
      <c r="D1241">
        <v>2.510756938438508</v>
      </c>
      <c r="E1241">
        <v>-1.0210583259395627</v>
      </c>
      <c r="F1241" s="1" t="s">
        <v>12</v>
      </c>
      <c r="G1241">
        <v>22</v>
      </c>
      <c r="H1241" s="1" t="s">
        <v>382</v>
      </c>
      <c r="I1241" s="1" t="s">
        <v>383</v>
      </c>
      <c r="J1241" s="1" t="s">
        <v>384</v>
      </c>
    </row>
    <row r="1242" spans="1:10" x14ac:dyDescent="0.3">
      <c r="A1242">
        <v>1998</v>
      </c>
      <c r="B1242" s="1" t="s">
        <v>10</v>
      </c>
      <c r="C1242" s="1" t="s">
        <v>381</v>
      </c>
      <c r="D1242">
        <v>2.4426863094819229</v>
      </c>
      <c r="E1242">
        <v>-0.82206815245832288</v>
      </c>
      <c r="F1242" s="1" t="s">
        <v>12</v>
      </c>
      <c r="G1242">
        <v>24</v>
      </c>
      <c r="H1242" s="1" t="s">
        <v>382</v>
      </c>
      <c r="I1242" s="1" t="s">
        <v>383</v>
      </c>
      <c r="J1242" s="1" t="s">
        <v>384</v>
      </c>
    </row>
    <row r="1243" spans="1:10" x14ac:dyDescent="0.3">
      <c r="A1243">
        <v>1999</v>
      </c>
      <c r="B1243" s="1" t="s">
        <v>10</v>
      </c>
      <c r="C1243" s="1" t="s">
        <v>381</v>
      </c>
      <c r="D1243">
        <v>2.14867792275265</v>
      </c>
      <c r="E1243">
        <v>-0.93238361086521038</v>
      </c>
      <c r="F1243" s="1" t="s">
        <v>12</v>
      </c>
      <c r="G1243">
        <v>39</v>
      </c>
      <c r="H1243" s="1" t="s">
        <v>382</v>
      </c>
      <c r="I1243" s="1" t="s">
        <v>383</v>
      </c>
      <c r="J1243" s="1" t="s">
        <v>384</v>
      </c>
    </row>
    <row r="1244" spans="1:10" x14ac:dyDescent="0.3">
      <c r="A1244">
        <v>2000</v>
      </c>
      <c r="B1244" s="1" t="s">
        <v>10</v>
      </c>
      <c r="C1244" s="1" t="s">
        <v>381</v>
      </c>
      <c r="D1244">
        <v>2.2634235682843378</v>
      </c>
      <c r="E1244">
        <v>-1.1337961395715344</v>
      </c>
      <c r="F1244" s="1" t="s">
        <v>12</v>
      </c>
      <c r="G1244">
        <v>33</v>
      </c>
      <c r="H1244" s="1" t="s">
        <v>382</v>
      </c>
      <c r="I1244" s="1" t="s">
        <v>383</v>
      </c>
      <c r="J1244" s="1" t="s">
        <v>384</v>
      </c>
    </row>
    <row r="1245" spans="1:10" x14ac:dyDescent="0.3">
      <c r="A1245">
        <v>2001</v>
      </c>
      <c r="B1245" s="1" t="s">
        <v>10</v>
      </c>
      <c r="C1245" s="1" t="s">
        <v>381</v>
      </c>
      <c r="D1245">
        <v>2.127420101405471</v>
      </c>
      <c r="E1245">
        <v>-1.2693330888361145</v>
      </c>
      <c r="F1245" s="1" t="s">
        <v>12</v>
      </c>
      <c r="G1245">
        <v>45</v>
      </c>
      <c r="H1245" s="1" t="s">
        <v>382</v>
      </c>
      <c r="I1245" s="1" t="s">
        <v>383</v>
      </c>
      <c r="J1245" s="1" t="s">
        <v>384</v>
      </c>
    </row>
    <row r="1246" spans="1:10" x14ac:dyDescent="0.3">
      <c r="A1246">
        <v>2004</v>
      </c>
      <c r="B1246" s="1" t="s">
        <v>10</v>
      </c>
      <c r="C1246" s="1" t="s">
        <v>381</v>
      </c>
      <c r="D1246">
        <v>2.2221968909201077</v>
      </c>
      <c r="E1246">
        <v>-1.4339152610441317</v>
      </c>
      <c r="F1246" s="1" t="s">
        <v>12</v>
      </c>
      <c r="G1246">
        <v>34</v>
      </c>
      <c r="H1246" s="1" t="s">
        <v>382</v>
      </c>
      <c r="I1246" s="1" t="s">
        <v>383</v>
      </c>
      <c r="J1246" s="1" t="s">
        <v>384</v>
      </c>
    </row>
    <row r="1247" spans="1:10" x14ac:dyDescent="0.3">
      <c r="A1247">
        <v>2005</v>
      </c>
      <c r="B1247" s="1" t="s">
        <v>10</v>
      </c>
      <c r="C1247" s="1" t="s">
        <v>381</v>
      </c>
      <c r="D1247">
        <v>2.0561782018450177</v>
      </c>
      <c r="E1247">
        <v>-1.1558270177470498</v>
      </c>
      <c r="F1247" s="1" t="s">
        <v>12</v>
      </c>
      <c r="G1247">
        <v>43</v>
      </c>
      <c r="H1247" s="1" t="s">
        <v>382</v>
      </c>
      <c r="I1247" s="1" t="s">
        <v>383</v>
      </c>
      <c r="J1247" s="1" t="s">
        <v>384</v>
      </c>
    </row>
    <row r="1248" spans="1:10" x14ac:dyDescent="0.3">
      <c r="A1248">
        <v>2006</v>
      </c>
      <c r="B1248" s="1" t="s">
        <v>10</v>
      </c>
      <c r="C1248" s="1" t="s">
        <v>381</v>
      </c>
      <c r="D1248">
        <v>2.1098795575652476</v>
      </c>
      <c r="E1248">
        <v>-0.99708658755600377</v>
      </c>
      <c r="F1248" s="1" t="s">
        <v>12</v>
      </c>
      <c r="G1248">
        <v>38</v>
      </c>
      <c r="H1248" s="1" t="s">
        <v>382</v>
      </c>
      <c r="I1248" s="1" t="s">
        <v>383</v>
      </c>
      <c r="J1248" s="1" t="s">
        <v>384</v>
      </c>
    </row>
    <row r="1249" spans="1:10" x14ac:dyDescent="0.3">
      <c r="A1249">
        <v>2007</v>
      </c>
      <c r="B1249" s="1" t="s">
        <v>10</v>
      </c>
      <c r="C1249" s="1" t="s">
        <v>381</v>
      </c>
      <c r="D1249">
        <v>2.2849592682423512</v>
      </c>
      <c r="E1249">
        <v>-0.96443249392981223</v>
      </c>
      <c r="F1249" s="1" t="s">
        <v>12</v>
      </c>
      <c r="G1249">
        <v>23</v>
      </c>
      <c r="H1249" s="1" t="s">
        <v>382</v>
      </c>
      <c r="I1249" s="1" t="s">
        <v>383</v>
      </c>
      <c r="J1249" s="1" t="s">
        <v>384</v>
      </c>
    </row>
    <row r="1250" spans="1:10" x14ac:dyDescent="0.3">
      <c r="A1250">
        <v>2008</v>
      </c>
      <c r="B1250" s="1" t="s">
        <v>10</v>
      </c>
      <c r="C1250" s="1" t="s">
        <v>381</v>
      </c>
      <c r="D1250">
        <v>1.9988851050510177</v>
      </c>
      <c r="E1250">
        <v>-0.7974577810623491</v>
      </c>
      <c r="F1250" s="1" t="s">
        <v>12</v>
      </c>
      <c r="G1250">
        <v>47</v>
      </c>
      <c r="H1250" s="1" t="s">
        <v>382</v>
      </c>
      <c r="I1250" s="1" t="s">
        <v>383</v>
      </c>
      <c r="J1250" s="1" t="s">
        <v>384</v>
      </c>
    </row>
    <row r="1251" spans="1:10" x14ac:dyDescent="0.3">
      <c r="A1251">
        <v>1995</v>
      </c>
      <c r="B1251" s="1" t="s">
        <v>10</v>
      </c>
      <c r="C1251" s="1" t="s">
        <v>385</v>
      </c>
      <c r="D1251">
        <v>2.7283921007602743</v>
      </c>
      <c r="E1251">
        <v>-0.98426834929765938</v>
      </c>
      <c r="F1251" s="1" t="s">
        <v>12</v>
      </c>
      <c r="G1251">
        <v>14</v>
      </c>
      <c r="H1251" s="1" t="s">
        <v>386</v>
      </c>
      <c r="I1251" s="1" t="s">
        <v>383</v>
      </c>
      <c r="J1251" s="1" t="s">
        <v>384</v>
      </c>
    </row>
    <row r="1252" spans="1:10" x14ac:dyDescent="0.3">
      <c r="A1252">
        <v>1996</v>
      </c>
      <c r="B1252" s="1" t="s">
        <v>10</v>
      </c>
      <c r="C1252" s="1" t="s">
        <v>385</v>
      </c>
      <c r="D1252">
        <v>2.6804150328725767</v>
      </c>
      <c r="E1252">
        <v>-1.1279374262729116</v>
      </c>
      <c r="F1252" s="1" t="s">
        <v>12</v>
      </c>
      <c r="G1252">
        <v>18</v>
      </c>
      <c r="H1252" s="1" t="s">
        <v>386</v>
      </c>
      <c r="I1252" s="1" t="s">
        <v>383</v>
      </c>
      <c r="J1252" s="1" t="s">
        <v>384</v>
      </c>
    </row>
    <row r="1253" spans="1:10" x14ac:dyDescent="0.3">
      <c r="A1253">
        <v>1998</v>
      </c>
      <c r="B1253" s="1" t="s">
        <v>10</v>
      </c>
      <c r="C1253" s="1" t="s">
        <v>385</v>
      </c>
      <c r="D1253">
        <v>2.6545785851591233</v>
      </c>
      <c r="E1253">
        <v>-1.2207279707854737</v>
      </c>
      <c r="F1253" s="1" t="s">
        <v>12</v>
      </c>
      <c r="G1253">
        <v>15</v>
      </c>
      <c r="H1253" s="1" t="s">
        <v>386</v>
      </c>
      <c r="I1253" s="1" t="s">
        <v>383</v>
      </c>
      <c r="J1253" s="1" t="s">
        <v>384</v>
      </c>
    </row>
    <row r="1254" spans="1:10" x14ac:dyDescent="0.3">
      <c r="A1254">
        <v>2000</v>
      </c>
      <c r="B1254" s="1" t="s">
        <v>10</v>
      </c>
      <c r="C1254" s="1" t="s">
        <v>387</v>
      </c>
      <c r="D1254">
        <v>2.079915848759593</v>
      </c>
      <c r="E1254">
        <v>-1.8464136041841868</v>
      </c>
      <c r="F1254" s="1" t="s">
        <v>12</v>
      </c>
      <c r="G1254">
        <v>50</v>
      </c>
      <c r="H1254" s="1" t="s">
        <v>388</v>
      </c>
      <c r="I1254" s="1" t="s">
        <v>389</v>
      </c>
      <c r="J1254" s="1" t="s">
        <v>390</v>
      </c>
    </row>
    <row r="1255" spans="1:10" x14ac:dyDescent="0.3">
      <c r="A1255">
        <v>2008</v>
      </c>
      <c r="B1255" s="1" t="s">
        <v>10</v>
      </c>
      <c r="C1255" s="1" t="s">
        <v>387</v>
      </c>
      <c r="D1255">
        <v>2.041662905120194</v>
      </c>
      <c r="E1255">
        <v>-1.425185599666394</v>
      </c>
      <c r="F1255" s="1" t="s">
        <v>12</v>
      </c>
      <c r="G1255">
        <v>44</v>
      </c>
      <c r="H1255" s="1" t="s">
        <v>388</v>
      </c>
      <c r="I1255" s="1" t="s">
        <v>389</v>
      </c>
      <c r="J1255" s="1" t="s">
        <v>390</v>
      </c>
    </row>
    <row r="1256" spans="1:10" x14ac:dyDescent="0.3">
      <c r="A1256">
        <v>1997</v>
      </c>
      <c r="B1256" s="1" t="s">
        <v>10</v>
      </c>
      <c r="C1256" s="1" t="s">
        <v>391</v>
      </c>
      <c r="D1256">
        <v>2.1513139938807035</v>
      </c>
      <c r="E1256">
        <v>-1.0430593629184917</v>
      </c>
      <c r="F1256" s="1" t="s">
        <v>12</v>
      </c>
      <c r="G1256">
        <v>43</v>
      </c>
      <c r="H1256" s="1" t="s">
        <v>392</v>
      </c>
      <c r="I1256" s="1" t="s">
        <v>393</v>
      </c>
      <c r="J1256" s="1" t="s">
        <v>394</v>
      </c>
    </row>
    <row r="1257" spans="1:10" x14ac:dyDescent="0.3">
      <c r="A1257">
        <v>1998</v>
      </c>
      <c r="B1257" s="1" t="s">
        <v>10</v>
      </c>
      <c r="C1257" s="1" t="s">
        <v>391</v>
      </c>
      <c r="D1257">
        <v>2.0771127875877959</v>
      </c>
      <c r="E1257">
        <v>-0.72770544976970486</v>
      </c>
      <c r="F1257" s="1" t="s">
        <v>12</v>
      </c>
      <c r="G1257">
        <v>46</v>
      </c>
      <c r="H1257" s="1" t="s">
        <v>392</v>
      </c>
      <c r="I1257" s="1" t="s">
        <v>393</v>
      </c>
      <c r="J1257" s="1" t="s">
        <v>394</v>
      </c>
    </row>
    <row r="1258" spans="1:10" x14ac:dyDescent="0.3">
      <c r="A1258">
        <v>2001</v>
      </c>
      <c r="B1258" s="1" t="s">
        <v>10</v>
      </c>
      <c r="C1258" s="1" t="s">
        <v>395</v>
      </c>
      <c r="D1258">
        <v>2.139326607479997</v>
      </c>
      <c r="E1258">
        <v>-1.6348305094250399</v>
      </c>
      <c r="F1258" s="1" t="s">
        <v>12</v>
      </c>
      <c r="G1258">
        <v>44</v>
      </c>
      <c r="H1258" s="1" t="s">
        <v>396</v>
      </c>
      <c r="I1258" s="1" t="s">
        <v>397</v>
      </c>
      <c r="J1258" s="1" t="s">
        <v>398</v>
      </c>
    </row>
    <row r="1259" spans="1:10" x14ac:dyDescent="0.3">
      <c r="A1259">
        <v>2002</v>
      </c>
      <c r="B1259" s="1" t="s">
        <v>10</v>
      </c>
      <c r="C1259" s="1" t="s">
        <v>399</v>
      </c>
      <c r="D1259">
        <v>2.2479308424232372</v>
      </c>
      <c r="E1259">
        <v>-1.6828806900601729</v>
      </c>
      <c r="F1259" s="1" t="s">
        <v>12</v>
      </c>
      <c r="G1259">
        <v>33</v>
      </c>
      <c r="H1259" s="1" t="s">
        <v>400</v>
      </c>
      <c r="I1259" s="1" t="s">
        <v>397</v>
      </c>
      <c r="J1259" s="1" t="s">
        <v>398</v>
      </c>
    </row>
    <row r="1260" spans="1:10" x14ac:dyDescent="0.3">
      <c r="A1260">
        <v>2006</v>
      </c>
      <c r="B1260" s="1" t="s">
        <v>10</v>
      </c>
      <c r="C1260" s="1" t="s">
        <v>399</v>
      </c>
      <c r="D1260">
        <v>2.2521242525675897</v>
      </c>
      <c r="E1260">
        <v>-1.9933662950891144</v>
      </c>
      <c r="F1260" s="1" t="s">
        <v>12</v>
      </c>
      <c r="G1260">
        <v>27</v>
      </c>
      <c r="H1260" s="1" t="s">
        <v>400</v>
      </c>
      <c r="I1260" s="1" t="s">
        <v>397</v>
      </c>
      <c r="J1260" s="1" t="s">
        <v>398</v>
      </c>
    </row>
    <row r="1261" spans="1:10" x14ac:dyDescent="0.3">
      <c r="A1261">
        <v>2007</v>
      </c>
      <c r="B1261" s="1" t="s">
        <v>10</v>
      </c>
      <c r="C1261" s="1" t="s">
        <v>399</v>
      </c>
      <c r="D1261">
        <v>2.0717166821480091</v>
      </c>
      <c r="E1261">
        <v>-1.9652376237262472</v>
      </c>
      <c r="F1261" s="1" t="s">
        <v>12</v>
      </c>
      <c r="G1261">
        <v>42</v>
      </c>
      <c r="H1261" s="1" t="s">
        <v>400</v>
      </c>
      <c r="I1261" s="1" t="s">
        <v>397</v>
      </c>
      <c r="J1261" s="1" t="s">
        <v>398</v>
      </c>
    </row>
    <row r="1262" spans="1:10" x14ac:dyDescent="0.3">
      <c r="A1262">
        <v>2008</v>
      </c>
      <c r="B1262" s="1" t="s">
        <v>10</v>
      </c>
      <c r="C1262" s="1" t="s">
        <v>399</v>
      </c>
      <c r="D1262">
        <v>2.2640339543892458</v>
      </c>
      <c r="E1262">
        <v>-2.0592929588392788</v>
      </c>
      <c r="F1262" s="1" t="s">
        <v>12</v>
      </c>
      <c r="G1262">
        <v>26</v>
      </c>
      <c r="H1262" s="1" t="s">
        <v>400</v>
      </c>
      <c r="I1262" s="1" t="s">
        <v>397</v>
      </c>
      <c r="J1262" s="1" t="s">
        <v>398</v>
      </c>
    </row>
    <row r="1263" spans="1:10" x14ac:dyDescent="0.3">
      <c r="A1263">
        <v>2009</v>
      </c>
      <c r="B1263" s="1" t="s">
        <v>10</v>
      </c>
      <c r="C1263" s="1" t="s">
        <v>399</v>
      </c>
      <c r="D1263">
        <v>2.4725127866910994</v>
      </c>
      <c r="E1263">
        <v>-2.0251344563435079</v>
      </c>
      <c r="F1263" s="1" t="s">
        <v>12</v>
      </c>
      <c r="G1263">
        <v>13</v>
      </c>
      <c r="H1263" s="1" t="s">
        <v>400</v>
      </c>
      <c r="I1263" s="1" t="s">
        <v>397</v>
      </c>
      <c r="J1263" s="1" t="s">
        <v>398</v>
      </c>
    </row>
    <row r="1264" spans="1:10" x14ac:dyDescent="0.3">
      <c r="A1264">
        <v>2010</v>
      </c>
      <c r="B1264" s="1" t="s">
        <v>10</v>
      </c>
      <c r="C1264" s="1" t="s">
        <v>399</v>
      </c>
      <c r="D1264">
        <v>2.4171181215822499</v>
      </c>
      <c r="E1264">
        <v>-2.0320454088046218</v>
      </c>
      <c r="F1264" s="1" t="s">
        <v>12</v>
      </c>
      <c r="G1264">
        <v>13</v>
      </c>
      <c r="H1264" s="1" t="s">
        <v>400</v>
      </c>
      <c r="I1264" s="1" t="s">
        <v>397</v>
      </c>
      <c r="J1264" s="1" t="s">
        <v>398</v>
      </c>
    </row>
    <row r="1265" spans="1:10" x14ac:dyDescent="0.3">
      <c r="A1265">
        <v>2011</v>
      </c>
      <c r="B1265" s="1" t="s">
        <v>10</v>
      </c>
      <c r="C1265" s="1" t="s">
        <v>399</v>
      </c>
      <c r="D1265">
        <v>2.0746185453145634</v>
      </c>
      <c r="E1265">
        <v>-1.870266932617765</v>
      </c>
      <c r="F1265" s="1" t="s">
        <v>12</v>
      </c>
      <c r="G1265">
        <v>38</v>
      </c>
      <c r="H1265" s="1" t="s">
        <v>400</v>
      </c>
      <c r="I1265" s="1" t="s">
        <v>397</v>
      </c>
      <c r="J1265" s="1" t="s">
        <v>398</v>
      </c>
    </row>
    <row r="1266" spans="1:10" x14ac:dyDescent="0.3">
      <c r="A1266">
        <v>2012</v>
      </c>
      <c r="B1266" s="1" t="s">
        <v>10</v>
      </c>
      <c r="C1266" s="1" t="s">
        <v>399</v>
      </c>
      <c r="D1266">
        <v>2.5356218887045436</v>
      </c>
      <c r="E1266">
        <v>-2.2689714587788674</v>
      </c>
      <c r="F1266" s="1" t="s">
        <v>12</v>
      </c>
      <c r="G1266">
        <v>10</v>
      </c>
      <c r="H1266" s="1" t="s">
        <v>400</v>
      </c>
      <c r="I1266" s="1" t="s">
        <v>397</v>
      </c>
      <c r="J1266" s="1" t="s">
        <v>398</v>
      </c>
    </row>
    <row r="1267" spans="1:10" x14ac:dyDescent="0.3">
      <c r="A1267">
        <v>2001</v>
      </c>
      <c r="B1267" s="1" t="s">
        <v>10</v>
      </c>
      <c r="C1267" s="1" t="s">
        <v>401</v>
      </c>
      <c r="D1267">
        <v>2.2262733003402948</v>
      </c>
      <c r="E1267">
        <v>-1.1973998824329619</v>
      </c>
      <c r="F1267" s="1" t="s">
        <v>12</v>
      </c>
      <c r="G1267">
        <v>33</v>
      </c>
      <c r="H1267" s="1" t="s">
        <v>402</v>
      </c>
      <c r="I1267" s="1" t="s">
        <v>403</v>
      </c>
      <c r="J1267" s="1" t="s">
        <v>404</v>
      </c>
    </row>
    <row r="1268" spans="1:10" x14ac:dyDescent="0.3">
      <c r="A1268">
        <v>2011</v>
      </c>
      <c r="B1268" s="1" t="s">
        <v>10</v>
      </c>
      <c r="C1268" s="1" t="s">
        <v>405</v>
      </c>
      <c r="D1268">
        <v>2.0037187080148668</v>
      </c>
      <c r="E1268">
        <v>-0.56334995294398515</v>
      </c>
      <c r="F1268" s="1" t="s">
        <v>12</v>
      </c>
      <c r="G1268">
        <v>45</v>
      </c>
      <c r="H1268" s="1" t="s">
        <v>406</v>
      </c>
      <c r="I1268" s="1" t="s">
        <v>407</v>
      </c>
      <c r="J1268" s="1" t="s">
        <v>408</v>
      </c>
    </row>
    <row r="1269" spans="1:10" x14ac:dyDescent="0.3">
      <c r="A1269">
        <v>2013</v>
      </c>
      <c r="B1269" s="1" t="s">
        <v>10</v>
      </c>
      <c r="C1269" s="1" t="s">
        <v>405</v>
      </c>
      <c r="D1269">
        <v>2.1683696580945062</v>
      </c>
      <c r="E1269">
        <v>-0.66881378546602921</v>
      </c>
      <c r="F1269" s="1" t="s">
        <v>12</v>
      </c>
      <c r="G1269">
        <v>33</v>
      </c>
      <c r="H1269" s="1" t="s">
        <v>406</v>
      </c>
      <c r="I1269" s="1" t="s">
        <v>407</v>
      </c>
      <c r="J1269" s="1" t="s">
        <v>408</v>
      </c>
    </row>
    <row r="1270" spans="1:10" x14ac:dyDescent="0.3">
      <c r="A1270">
        <v>2014</v>
      </c>
      <c r="B1270" s="1" t="s">
        <v>10</v>
      </c>
      <c r="C1270" s="1" t="s">
        <v>405</v>
      </c>
      <c r="D1270">
        <v>2.0794634908815133</v>
      </c>
      <c r="E1270">
        <v>-0.71472406693227963</v>
      </c>
      <c r="F1270" s="1" t="s">
        <v>12</v>
      </c>
      <c r="G1270">
        <v>41</v>
      </c>
      <c r="H1270" s="1" t="s">
        <v>406</v>
      </c>
      <c r="I1270" s="1" t="s">
        <v>407</v>
      </c>
      <c r="J1270" s="1" t="s">
        <v>408</v>
      </c>
    </row>
    <row r="1271" spans="1:10" x14ac:dyDescent="0.3">
      <c r="A1271">
        <v>2015</v>
      </c>
      <c r="B1271" s="1" t="s">
        <v>10</v>
      </c>
      <c r="C1271" s="1" t="s">
        <v>405</v>
      </c>
      <c r="D1271">
        <v>1.9501676088090467</v>
      </c>
      <c r="E1271">
        <v>-0.47164419250749495</v>
      </c>
      <c r="F1271" s="1" t="s">
        <v>12</v>
      </c>
      <c r="G1271">
        <v>49</v>
      </c>
      <c r="H1271" s="1" t="s">
        <v>406</v>
      </c>
      <c r="I1271" s="1" t="s">
        <v>407</v>
      </c>
      <c r="J1271" s="1" t="s">
        <v>408</v>
      </c>
    </row>
    <row r="1272" spans="1:10" x14ac:dyDescent="0.3">
      <c r="A1272">
        <v>2000</v>
      </c>
      <c r="B1272" s="1" t="s">
        <v>10</v>
      </c>
      <c r="C1272" s="1" t="s">
        <v>409</v>
      </c>
      <c r="D1272">
        <v>2.2459339413611907</v>
      </c>
      <c r="E1272">
        <v>-1.2599036692624077</v>
      </c>
      <c r="F1272" s="1" t="s">
        <v>12</v>
      </c>
      <c r="G1272">
        <v>35</v>
      </c>
      <c r="H1272" s="1" t="s">
        <v>410</v>
      </c>
      <c r="I1272" s="1" t="s">
        <v>407</v>
      </c>
      <c r="J1272" s="1" t="s">
        <v>408</v>
      </c>
    </row>
    <row r="1273" spans="1:10" x14ac:dyDescent="0.3">
      <c r="A1273">
        <v>2002</v>
      </c>
      <c r="B1273" s="1" t="s">
        <v>10</v>
      </c>
      <c r="C1273" s="1" t="s">
        <v>411</v>
      </c>
      <c r="D1273">
        <v>2.5579016539941364</v>
      </c>
      <c r="E1273">
        <v>-0.90202518551961564</v>
      </c>
      <c r="F1273" s="1" t="s">
        <v>12</v>
      </c>
      <c r="G1273">
        <v>18</v>
      </c>
      <c r="H1273" s="1" t="s">
        <v>412</v>
      </c>
      <c r="I1273" s="1" t="s">
        <v>407</v>
      </c>
      <c r="J1273" s="1" t="s">
        <v>408</v>
      </c>
    </row>
    <row r="1274" spans="1:10" x14ac:dyDescent="0.3">
      <c r="A1274">
        <v>2003</v>
      </c>
      <c r="B1274" s="1" t="s">
        <v>10</v>
      </c>
      <c r="C1274" s="1" t="s">
        <v>411</v>
      </c>
      <c r="D1274">
        <v>2.5714550035654482</v>
      </c>
      <c r="E1274">
        <v>-1.3583864547854434</v>
      </c>
      <c r="F1274" s="1" t="s">
        <v>12</v>
      </c>
      <c r="G1274">
        <v>16</v>
      </c>
      <c r="H1274" s="1" t="s">
        <v>412</v>
      </c>
      <c r="I1274" s="1" t="s">
        <v>407</v>
      </c>
      <c r="J1274" s="1" t="s">
        <v>408</v>
      </c>
    </row>
    <row r="1275" spans="1:10" x14ac:dyDescent="0.3">
      <c r="A1275">
        <v>2002</v>
      </c>
      <c r="B1275" s="1" t="s">
        <v>10</v>
      </c>
      <c r="C1275" s="1" t="s">
        <v>413</v>
      </c>
      <c r="D1275">
        <v>2.1355451573937407</v>
      </c>
      <c r="E1275">
        <v>-1.1098025002963814</v>
      </c>
      <c r="F1275" s="1" t="s">
        <v>12</v>
      </c>
      <c r="G1275">
        <v>36</v>
      </c>
      <c r="H1275" s="1" t="s">
        <v>414</v>
      </c>
      <c r="I1275" s="1" t="s">
        <v>415</v>
      </c>
      <c r="J1275" s="1" t="s">
        <v>416</v>
      </c>
    </row>
    <row r="1276" spans="1:10" x14ac:dyDescent="0.3">
      <c r="A1276">
        <v>2004</v>
      </c>
      <c r="B1276" s="1" t="s">
        <v>10</v>
      </c>
      <c r="C1276" s="1" t="s">
        <v>413</v>
      </c>
      <c r="D1276">
        <v>2.2564774479995822</v>
      </c>
      <c r="E1276">
        <v>-1.076618370220138</v>
      </c>
      <c r="F1276" s="1" t="s">
        <v>12</v>
      </c>
      <c r="G1276">
        <v>33</v>
      </c>
      <c r="H1276" s="1" t="s">
        <v>414</v>
      </c>
      <c r="I1276" s="1" t="s">
        <v>415</v>
      </c>
      <c r="J1276" s="1" t="s">
        <v>416</v>
      </c>
    </row>
    <row r="1277" spans="1:10" x14ac:dyDescent="0.3">
      <c r="A1277">
        <v>2010</v>
      </c>
      <c r="B1277" s="1" t="s">
        <v>10</v>
      </c>
      <c r="C1277" s="1" t="s">
        <v>417</v>
      </c>
      <c r="D1277">
        <v>2.0520065493896844</v>
      </c>
      <c r="E1277">
        <v>-1.072606348497267</v>
      </c>
      <c r="F1277" s="1" t="s">
        <v>12</v>
      </c>
      <c r="G1277">
        <v>42</v>
      </c>
      <c r="H1277" s="1" t="s">
        <v>418</v>
      </c>
      <c r="I1277" s="1" t="s">
        <v>419</v>
      </c>
      <c r="J1277" s="1" t="s">
        <v>420</v>
      </c>
    </row>
    <row r="1278" spans="1:10" x14ac:dyDescent="0.3">
      <c r="A1278">
        <v>2011</v>
      </c>
      <c r="B1278" s="1" t="s">
        <v>10</v>
      </c>
      <c r="C1278" s="1" t="s">
        <v>417</v>
      </c>
      <c r="D1278">
        <v>2.3537517630299076</v>
      </c>
      <c r="E1278">
        <v>-1.2490883197482288</v>
      </c>
      <c r="F1278" s="1" t="s">
        <v>12</v>
      </c>
      <c r="G1278">
        <v>20</v>
      </c>
      <c r="H1278" s="1" t="s">
        <v>418</v>
      </c>
      <c r="I1278" s="1" t="s">
        <v>419</v>
      </c>
      <c r="J1278" s="1" t="s">
        <v>420</v>
      </c>
    </row>
    <row r="1279" spans="1:10" x14ac:dyDescent="0.3">
      <c r="A1279">
        <v>2012</v>
      </c>
      <c r="B1279" s="1" t="s">
        <v>10</v>
      </c>
      <c r="C1279" s="1" t="s">
        <v>417</v>
      </c>
      <c r="D1279">
        <v>2.17551665593958</v>
      </c>
      <c r="E1279">
        <v>-1.2201036332049515</v>
      </c>
      <c r="F1279" s="1" t="s">
        <v>12</v>
      </c>
      <c r="G1279">
        <v>33</v>
      </c>
      <c r="H1279" s="1" t="s">
        <v>418</v>
      </c>
      <c r="I1279" s="1" t="s">
        <v>419</v>
      </c>
      <c r="J1279" s="1" t="s">
        <v>420</v>
      </c>
    </row>
    <row r="1280" spans="1:10" x14ac:dyDescent="0.3">
      <c r="A1280">
        <v>2014</v>
      </c>
      <c r="B1280" s="1" t="s">
        <v>10</v>
      </c>
      <c r="C1280" s="1" t="s">
        <v>417</v>
      </c>
      <c r="D1280">
        <v>2.1376379979277278</v>
      </c>
      <c r="E1280">
        <v>-1.4841422797485733</v>
      </c>
      <c r="F1280" s="1" t="s">
        <v>12</v>
      </c>
      <c r="G1280">
        <v>36</v>
      </c>
      <c r="H1280" s="1" t="s">
        <v>418</v>
      </c>
      <c r="I1280" s="1" t="s">
        <v>419</v>
      </c>
      <c r="J1280" s="1" t="s">
        <v>420</v>
      </c>
    </row>
    <row r="1281" spans="1:10" x14ac:dyDescent="0.3">
      <c r="A1281">
        <v>2015</v>
      </c>
      <c r="B1281" s="1" t="s">
        <v>10</v>
      </c>
      <c r="C1281" s="1" t="s">
        <v>417</v>
      </c>
      <c r="D1281">
        <v>2.1135951374528346</v>
      </c>
      <c r="E1281">
        <v>-1.4042648016160544</v>
      </c>
      <c r="F1281" s="1" t="s">
        <v>12</v>
      </c>
      <c r="G1281">
        <v>39</v>
      </c>
      <c r="H1281" s="1" t="s">
        <v>418</v>
      </c>
      <c r="I1281" s="1" t="s">
        <v>419</v>
      </c>
      <c r="J1281" s="1" t="s">
        <v>420</v>
      </c>
    </row>
    <row r="1282" spans="1:10" x14ac:dyDescent="0.3">
      <c r="A1282">
        <v>2016</v>
      </c>
      <c r="B1282" s="1" t="s">
        <v>10</v>
      </c>
      <c r="C1282" s="1" t="s">
        <v>417</v>
      </c>
      <c r="D1282">
        <v>2.1324836456131004</v>
      </c>
      <c r="E1282">
        <v>-1.4067523577769492</v>
      </c>
      <c r="F1282" s="1" t="s">
        <v>12</v>
      </c>
      <c r="G1282">
        <v>36</v>
      </c>
      <c r="H1282" s="1" t="s">
        <v>418</v>
      </c>
      <c r="I1282" s="1" t="s">
        <v>419</v>
      </c>
      <c r="J1282" s="1" t="s">
        <v>420</v>
      </c>
    </row>
    <row r="1283" spans="1:10" x14ac:dyDescent="0.3">
      <c r="A1283">
        <v>2017</v>
      </c>
      <c r="B1283" s="1" t="s">
        <v>10</v>
      </c>
      <c r="C1283" s="1" t="s">
        <v>417</v>
      </c>
      <c r="D1283">
        <v>2.3748095294848635</v>
      </c>
      <c r="E1283">
        <v>-1.4402744520886033</v>
      </c>
      <c r="F1283" s="1" t="s">
        <v>16</v>
      </c>
      <c r="G1283">
        <v>23</v>
      </c>
      <c r="H1283" s="1" t="s">
        <v>418</v>
      </c>
      <c r="I1283" s="1" t="s">
        <v>419</v>
      </c>
      <c r="J1283" s="1" t="s">
        <v>420</v>
      </c>
    </row>
    <row r="1284" spans="1:10" x14ac:dyDescent="0.3">
      <c r="A1284">
        <v>2018</v>
      </c>
      <c r="B1284" s="1" t="s">
        <v>10</v>
      </c>
      <c r="C1284" s="1" t="s">
        <v>417</v>
      </c>
      <c r="D1284">
        <v>2.4198249197296291</v>
      </c>
      <c r="E1284">
        <v>-1.5455793130667552</v>
      </c>
      <c r="F1284" s="1" t="s">
        <v>12</v>
      </c>
      <c r="G1284">
        <v>17</v>
      </c>
      <c r="H1284" s="1" t="s">
        <v>418</v>
      </c>
      <c r="I1284" s="1" t="s">
        <v>419</v>
      </c>
      <c r="J1284" s="1" t="s">
        <v>420</v>
      </c>
    </row>
    <row r="1285" spans="1:10" x14ac:dyDescent="0.3">
      <c r="A1285">
        <v>1996</v>
      </c>
      <c r="B1285" s="1" t="s">
        <v>10</v>
      </c>
      <c r="C1285" s="1" t="s">
        <v>421</v>
      </c>
      <c r="D1285">
        <v>2.0971147127476932</v>
      </c>
      <c r="E1285">
        <v>-1.0255870460132055</v>
      </c>
      <c r="F1285" s="1" t="s">
        <v>12</v>
      </c>
      <c r="G1285">
        <v>46</v>
      </c>
      <c r="H1285" s="1" t="s">
        <v>422</v>
      </c>
      <c r="I1285" s="1" t="s">
        <v>419</v>
      </c>
      <c r="J1285" s="1" t="s">
        <v>420</v>
      </c>
    </row>
    <row r="1286" spans="1:10" x14ac:dyDescent="0.3">
      <c r="A1286">
        <v>1999</v>
      </c>
      <c r="B1286" s="1" t="s">
        <v>10</v>
      </c>
      <c r="C1286" s="1" t="s">
        <v>421</v>
      </c>
      <c r="D1286">
        <v>2.3385086396848198</v>
      </c>
      <c r="E1286">
        <v>-0.8248909262042039</v>
      </c>
      <c r="F1286" s="1" t="s">
        <v>12</v>
      </c>
      <c r="G1286">
        <v>28</v>
      </c>
      <c r="H1286" s="1" t="s">
        <v>422</v>
      </c>
      <c r="I1286" s="1" t="s">
        <v>419</v>
      </c>
      <c r="J1286" s="1" t="s">
        <v>420</v>
      </c>
    </row>
    <row r="1287" spans="1:10" x14ac:dyDescent="0.3">
      <c r="A1287">
        <v>2018</v>
      </c>
      <c r="B1287" s="1" t="s">
        <v>10</v>
      </c>
      <c r="C1287" s="1" t="s">
        <v>421</v>
      </c>
      <c r="D1287">
        <v>2.2332906269594055</v>
      </c>
      <c r="E1287">
        <v>-1.4261665976788638</v>
      </c>
      <c r="F1287" s="1" t="s">
        <v>12</v>
      </c>
      <c r="G1287">
        <v>35</v>
      </c>
      <c r="H1287" s="1" t="s">
        <v>422</v>
      </c>
      <c r="I1287" s="1" t="s">
        <v>419</v>
      </c>
      <c r="J1287" s="1" t="s">
        <v>420</v>
      </c>
    </row>
    <row r="1288" spans="1:10" x14ac:dyDescent="0.3">
      <c r="A1288">
        <v>2006</v>
      </c>
      <c r="B1288" s="1" t="s">
        <v>10</v>
      </c>
      <c r="C1288" s="1" t="s">
        <v>423</v>
      </c>
      <c r="D1288">
        <v>2.0465063399009744</v>
      </c>
      <c r="E1288">
        <v>-1.090862863620675</v>
      </c>
      <c r="F1288" s="1" t="s">
        <v>12</v>
      </c>
      <c r="G1288">
        <v>44</v>
      </c>
      <c r="H1288" s="1" t="s">
        <v>424</v>
      </c>
      <c r="I1288" s="1" t="s">
        <v>419</v>
      </c>
      <c r="J1288" s="1" t="s">
        <v>420</v>
      </c>
    </row>
    <row r="1289" spans="1:10" x14ac:dyDescent="0.3">
      <c r="A1289">
        <v>2008</v>
      </c>
      <c r="B1289" s="1" t="s">
        <v>10</v>
      </c>
      <c r="C1289" s="1" t="s">
        <v>425</v>
      </c>
      <c r="D1289">
        <v>2.0697102135594689</v>
      </c>
      <c r="E1289">
        <v>-0.41510663734689368</v>
      </c>
      <c r="F1289" s="1" t="s">
        <v>12</v>
      </c>
      <c r="G1289">
        <v>39</v>
      </c>
      <c r="H1289" s="1" t="s">
        <v>426</v>
      </c>
      <c r="I1289" s="1" t="s">
        <v>427</v>
      </c>
      <c r="J1289" s="1" t="s">
        <v>428</v>
      </c>
    </row>
    <row r="1290" spans="1:10" x14ac:dyDescent="0.3">
      <c r="A1290">
        <v>2010</v>
      </c>
      <c r="B1290" s="1" t="s">
        <v>10</v>
      </c>
      <c r="C1290" s="1" t="s">
        <v>425</v>
      </c>
      <c r="D1290">
        <v>1.9595336788897548</v>
      </c>
      <c r="E1290">
        <v>-0.36605472671351447</v>
      </c>
      <c r="F1290" s="1" t="s">
        <v>12</v>
      </c>
      <c r="G1290">
        <v>47</v>
      </c>
      <c r="H1290" s="1" t="s">
        <v>426</v>
      </c>
      <c r="I1290" s="1" t="s">
        <v>427</v>
      </c>
      <c r="J1290" s="1" t="s">
        <v>428</v>
      </c>
    </row>
    <row r="1291" spans="1:10" x14ac:dyDescent="0.3">
      <c r="A1291">
        <v>2014</v>
      </c>
      <c r="B1291" s="1" t="s">
        <v>10</v>
      </c>
      <c r="C1291" s="1" t="s">
        <v>425</v>
      </c>
      <c r="D1291">
        <v>2.2345217777233244</v>
      </c>
      <c r="E1291">
        <v>-0.43419965682258282</v>
      </c>
      <c r="F1291" s="1" t="s">
        <v>12</v>
      </c>
      <c r="G1291">
        <v>32</v>
      </c>
      <c r="H1291" s="1" t="s">
        <v>426</v>
      </c>
      <c r="I1291" s="1" t="s">
        <v>427</v>
      </c>
      <c r="J1291" s="1" t="s">
        <v>428</v>
      </c>
    </row>
    <row r="1292" spans="1:10" x14ac:dyDescent="0.3">
      <c r="A1292">
        <v>2015</v>
      </c>
      <c r="B1292" s="1" t="s">
        <v>10</v>
      </c>
      <c r="C1292" s="1" t="s">
        <v>425</v>
      </c>
      <c r="D1292">
        <v>2.3328627947223985</v>
      </c>
      <c r="E1292">
        <v>-0.65177954538816962</v>
      </c>
      <c r="F1292" s="1" t="s">
        <v>12</v>
      </c>
      <c r="G1292">
        <v>27</v>
      </c>
      <c r="H1292" s="1" t="s">
        <v>426</v>
      </c>
      <c r="I1292" s="1" t="s">
        <v>427</v>
      </c>
      <c r="J1292" s="1" t="s">
        <v>428</v>
      </c>
    </row>
    <row r="1293" spans="1:10" x14ac:dyDescent="0.3">
      <c r="A1293">
        <v>2016</v>
      </c>
      <c r="B1293" s="1" t="s">
        <v>10</v>
      </c>
      <c r="C1293" s="1" t="s">
        <v>425</v>
      </c>
      <c r="D1293">
        <v>2.3384259095780116</v>
      </c>
      <c r="E1293">
        <v>-0.4890392632658907</v>
      </c>
      <c r="F1293" s="1" t="s">
        <v>12</v>
      </c>
      <c r="G1293">
        <v>23</v>
      </c>
      <c r="H1293" s="1" t="s">
        <v>426</v>
      </c>
      <c r="I1293" s="1" t="s">
        <v>427</v>
      </c>
      <c r="J1293" s="1" t="s">
        <v>428</v>
      </c>
    </row>
    <row r="1294" spans="1:10" x14ac:dyDescent="0.3">
      <c r="A1294">
        <v>2017</v>
      </c>
      <c r="B1294" s="1" t="s">
        <v>10</v>
      </c>
      <c r="C1294" s="1" t="s">
        <v>425</v>
      </c>
      <c r="D1294">
        <v>2.3086095084702425</v>
      </c>
      <c r="E1294">
        <v>-0.55696921876172867</v>
      </c>
      <c r="F1294" s="1" t="s">
        <v>12</v>
      </c>
      <c r="G1294">
        <v>30</v>
      </c>
      <c r="H1294" s="1" t="s">
        <v>426</v>
      </c>
      <c r="I1294" s="1" t="s">
        <v>427</v>
      </c>
      <c r="J1294" s="1" t="s">
        <v>428</v>
      </c>
    </row>
    <row r="1295" spans="1:10" x14ac:dyDescent="0.3">
      <c r="A1295">
        <v>2018</v>
      </c>
      <c r="B1295" s="1" t="s">
        <v>10</v>
      </c>
      <c r="C1295" s="1" t="s">
        <v>425</v>
      </c>
      <c r="D1295">
        <v>2.328974020660195</v>
      </c>
      <c r="E1295">
        <v>-0.6359271404641933</v>
      </c>
      <c r="F1295" s="1" t="s">
        <v>12</v>
      </c>
      <c r="G1295">
        <v>26</v>
      </c>
      <c r="H1295" s="1" t="s">
        <v>426</v>
      </c>
      <c r="I1295" s="1" t="s">
        <v>427</v>
      </c>
      <c r="J1295" s="1" t="s">
        <v>428</v>
      </c>
    </row>
    <row r="1296" spans="1:10" x14ac:dyDescent="0.3">
      <c r="A1296">
        <v>2019</v>
      </c>
      <c r="B1296" s="1" t="s">
        <v>10</v>
      </c>
      <c r="C1296" s="1" t="s">
        <v>425</v>
      </c>
      <c r="D1296">
        <v>2.343927558484836</v>
      </c>
      <c r="E1296">
        <v>-0.67234953586938595</v>
      </c>
      <c r="F1296" s="1" t="s">
        <v>12</v>
      </c>
      <c r="G1296">
        <v>27</v>
      </c>
      <c r="H1296" s="1" t="s">
        <v>426</v>
      </c>
      <c r="I1296" s="1" t="s">
        <v>427</v>
      </c>
      <c r="J1296" s="1" t="s">
        <v>428</v>
      </c>
    </row>
    <row r="1297" spans="1:10" x14ac:dyDescent="0.3">
      <c r="A1297">
        <v>2020</v>
      </c>
      <c r="B1297" s="1" t="s">
        <v>10</v>
      </c>
      <c r="C1297" s="1" t="s">
        <v>425</v>
      </c>
      <c r="D1297">
        <v>2.3623121575039603</v>
      </c>
      <c r="E1297">
        <v>-0.460543693542173</v>
      </c>
      <c r="F1297" s="1" t="s">
        <v>12</v>
      </c>
      <c r="G1297">
        <v>29</v>
      </c>
      <c r="H1297" s="1" t="s">
        <v>426</v>
      </c>
      <c r="I1297" s="1" t="s">
        <v>427</v>
      </c>
      <c r="J1297" s="1" t="s">
        <v>428</v>
      </c>
    </row>
    <row r="1298" spans="1:10" x14ac:dyDescent="0.3">
      <c r="A1298">
        <v>2007</v>
      </c>
      <c r="B1298" s="1" t="s">
        <v>10</v>
      </c>
      <c r="C1298" s="1" t="s">
        <v>429</v>
      </c>
      <c r="D1298">
        <v>1.9818322061972609</v>
      </c>
      <c r="E1298">
        <v>-0.64786119236952366</v>
      </c>
      <c r="F1298" s="1" t="s">
        <v>12</v>
      </c>
      <c r="G1298">
        <v>50</v>
      </c>
      <c r="H1298" s="1" t="s">
        <v>430</v>
      </c>
      <c r="I1298" s="1" t="s">
        <v>431</v>
      </c>
      <c r="J1298" s="1" t="s">
        <v>450</v>
      </c>
    </row>
    <row r="1299" spans="1:10" x14ac:dyDescent="0.3">
      <c r="A1299">
        <v>2008</v>
      </c>
      <c r="B1299" s="1" t="s">
        <v>10</v>
      </c>
      <c r="C1299" s="1" t="s">
        <v>429</v>
      </c>
      <c r="D1299">
        <v>2.2140746862317844</v>
      </c>
      <c r="E1299">
        <v>-0.68346761157943836</v>
      </c>
      <c r="F1299" s="1" t="s">
        <v>12</v>
      </c>
      <c r="G1299">
        <v>29</v>
      </c>
      <c r="H1299" s="1" t="s">
        <v>430</v>
      </c>
      <c r="I1299" s="1" t="s">
        <v>431</v>
      </c>
      <c r="J1299" s="1" t="s">
        <v>450</v>
      </c>
    </row>
    <row r="1300" spans="1:10" x14ac:dyDescent="0.3">
      <c r="A1300">
        <v>2013</v>
      </c>
      <c r="B1300" s="1" t="s">
        <v>10</v>
      </c>
      <c r="C1300" s="1" t="s">
        <v>429</v>
      </c>
      <c r="D1300">
        <v>2.1142918579682339</v>
      </c>
      <c r="E1300">
        <v>-0.65994713147857764</v>
      </c>
      <c r="F1300" s="1" t="s">
        <v>12</v>
      </c>
      <c r="G1300">
        <v>36</v>
      </c>
      <c r="H1300" s="1" t="s">
        <v>430</v>
      </c>
      <c r="I1300" s="1" t="s">
        <v>431</v>
      </c>
      <c r="J1300" s="1" t="s">
        <v>450</v>
      </c>
    </row>
    <row r="1301" spans="1:10" x14ac:dyDescent="0.3">
      <c r="A1301">
        <v>1998</v>
      </c>
      <c r="B1301" s="1" t="s">
        <v>10</v>
      </c>
      <c r="C1301" s="1" t="s">
        <v>432</v>
      </c>
      <c r="D1301">
        <v>2.3379959060258875</v>
      </c>
      <c r="E1301">
        <v>-2.0400364116682965</v>
      </c>
      <c r="F1301" s="1" t="s">
        <v>12</v>
      </c>
      <c r="G1301">
        <v>33</v>
      </c>
      <c r="H1301" s="1" t="s">
        <v>433</v>
      </c>
      <c r="I1301" s="1" t="s">
        <v>434</v>
      </c>
      <c r="J1301" s="1" t="s">
        <v>435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463E-0080-474F-8EEF-16E2257F16A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8 3 b b 1 d - e 3 5 4 - 4 7 e 8 - a 3 7 b - 2 2 e c 8 d 1 6 a 3 6 a "   x m l n s = " h t t p : / / s c h e m a s . m i c r o s o f t . c o m / D a t a M a s h u p " > A A A A A E 0 E A A B Q S w M E F A A C A A g A V H R i 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B U d G J 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H R i U 7 X E O L t I A Q A A L A I A A B M A H A B G b 3 J t d W x h c y 9 T Z W N 0 a W 9 u M S 5 t I K I Y A C i g F A A A A A A A A A A A A A A A A A A A A A A A A A A A A G 1 P T U s D M R S 8 F / Y / h P W y h b D Y o h 4 s e y h b t V 7 8 Y O v J S E m T Z x v M J k t e U l x L / 7 s p W 6 n K 5 p J k Z t 6 8 G Q T h l T W k 6 u 7 R J B k k A 9 x w B 5 L Y p r H O B 6 N 8 u 2 y c l U F 4 J A X R 4 J M B i a e y w Q m I S I n b f G Z F q M H 4 7 F Z p y E t r f P x g l p b X 7 A X B I Z u G d U D 2 a G D m 1 B b Y j x 7 Z n f L z s G I g P h t t H Z P c c x b X C U A E y f p C 5 A K 3 6 Z C + z k C r W n l w R U p T S k q r Q 2 2 w G J 1 T c m O E l c q s i 9 H 4 c k z J c 7 A e K t 9 q K E 7 P / M E a e B v S r s 1 Z + u R s H T l J 5 s B l j J z G a g u + i s I j c 8 S z r j g l r 0 d 8 q n U l u O Y O C + / C b 8 t y w 8 0 6 O i 7 a B k 5 2 C 8 c N v l t X d 4 k P J G Y 9 + + l u l 7 b A X e x 2 b / z V R X 5 Q 7 i n Z p S Y O c 6 2 + Q C 6 l Q s + N g C j y k S Y m 1 C t w / 1 W N U D 2 C m O P j r / l + m A y U 6 Y 0 / + Q Z Q S w E C L Q A U A A I A C A B U d G J T H 6 O 8 h a M A A A D 1 A A A A E g A A A A A A A A A A A A A A A A A A A A A A Q 2 9 u Z m l n L 1 B h Y 2 t h Z 2 U u e G 1 s U E s B A i 0 A F A A C A A g A V H R i U w / K 6 a u k A A A A 6 Q A A A B M A A A A A A A A A A A A A A A A A 7 w A A A F t D b 2 5 0 Z W 5 0 X 1 R 5 c G V z X S 5 4 b W x Q S w E C L Q A U A A I A C A B U d G J T t c Q 4 u 0 g B A A A s A g A A E w A A A A A A A A A A A A A A A A D g 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D w A A A A A A A K M 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B v c n R 1 b m l 0 e V 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b 3 B w b 3 J 0 d W 5 p d H l f c H J v Z H V j d H M i I C 8 + P E V u d H J 5 I F R 5 c G U 9 I k Z p b G x l Z E N v b X B s Z X R l U m V z d W x 0 V G 9 X b 3 J r c 2 h l Z X Q i I F Z h b H V l P S J s M S I g L z 4 8 R W 5 0 c n k g V H l w Z T 0 i R m l s b F N 0 Y X R 1 c y I g V m F s d W U 9 I n N D b 2 1 w b G V 0 Z S I g L z 4 8 R W 5 0 c n k g V H l w Z T 0 i R m l s b E N v b H V t b k 5 h b W V z I i B W Y W x 1 Z T 0 i c 1 s m c X V v d D t 5 Z W F y J n F 1 b 3 Q 7 L C Z x d W 9 0 O 2 x v Y 2 F 0 a W 9 u X 2 N v Z G U m c X V v d D s s J n F 1 b 3 Q 7 a H N f c H J v Z H V j d F 9 j b 2 R l J n F 1 b 3 Q 7 L C Z x d W 9 0 O 2 5 v c m 1 h b G l 6 Z W R f Z G l z d G F u Y 2 U m c X V v d D s s J n F 1 b 3 Q 7 b m 9 y b W F s a X p l Z F 9 w Y 2 k m c X V v d D s s J n F 1 b 3 Q 7 c H J v Z H V j d F 9 z d G F 0 d X M m c X V v d D s s J n F 1 b 3 Q 7 c m F u a y Z x d W 9 0 O y w m c X V v d D t o c z R f Z G V z Y y Z x d W 9 0 O y w m c X V v d D t o c z J f Y 2 9 k Z S Z x d W 9 0 O y w m c X V v d D t o c z J f Z G V z Y y Z x d W 9 0 O 1 0 i I C 8 + P E V u d H J 5 I F R 5 c G U 9 I k Z p b G x D b 2 x 1 b W 5 U e X B l c y I g V m F s d W U 9 I n N B d 1 l H Q l F V R 0 F 3 W U d C Z z 0 9 I i A v P j x F b n R y e S B U e X B l P S J G a W x s T G F z d F V w Z G F 0 Z W Q i I F Z h b H V l P S J k M j A y M S 0 x M S 0 w M l Q x O D o z N D o z O S 4 5 O D k y N T k 0 W i I g L z 4 8 R W 5 0 c n k g V H l w Z T 0 i R m l s b E V y c m 9 y Q 2 9 1 b n Q i I F Z h b H V l P S J s M C I g L z 4 8 R W 5 0 c n k g V H l w Z T 0 i R m l s b E V y c m 9 y Q 2 9 k Z S I g V m F s d W U 9 I n N V b m t u b 3 d u I i A v P j x F b n R y e S B U e X B l P S J G a W x s Q 2 9 1 b n Q i I F Z h b H V l P S J s M T M w M C I g L z 4 8 R W 5 0 c n k g V H l w Z T 0 i Q W R k Z W R U b 0 R h d G F N b 2 R l b C I g V m F s d W U 9 I m w w I i A v P j x F b n R y e S B U e X B l P S J R d W V y e U l E I i B W Y W x 1 Z T 0 i c 2 E w M D A y Z W I w L T B i M j c t N D N l M y 0 5 Y z A z L T E z Y z I 4 N D J k Y T I y Z C I g L z 4 8 R W 5 0 c n k g V H l w Z T 0 i U m V s Y X R p b 2 5 z a G l w S W 5 m b 0 N v b n R h a W 5 l c i I g V m F s d W U 9 I n N 7 J n F 1 b 3 Q 7 Y 2 9 s d W 1 u Q 2 9 1 b n Q m c X V v d D s 6 M T A s J n F 1 b 3 Q 7 a 2 V 5 Q 2 9 s d W 1 u T m F t Z X M m c X V v d D s 6 W 1 0 s J n F 1 b 3 Q 7 c X V l c n l S Z W x h d G l v b n N o a X B z J n F 1 b 3 Q 7 O l t d L C Z x d W 9 0 O 2 N v b H V t b k l k Z W 5 0 a X R p Z X M m c X V v d D s 6 W y Z x d W 9 0 O 1 N l Y 3 R p b 2 4 x L 2 9 w c G 9 y d H V u a X R 5 X 3 B y b 2 R 1 Y 3 R z L 0 F 1 d G 9 S Z W 1 v d m V k Q 2 9 s d W 1 u c z E u e 3 l l Y X I s M H 0 m c X V v d D s s J n F 1 b 3 Q 7 U 2 V j d G l v b j E v b 3 B w b 3 J 0 d W 5 p d H l f c H J v Z H V j d H M v Q X V 0 b 1 J l b W 9 2 Z W R D b 2 x 1 b W 5 z M S 5 7 b G 9 j Y X R p b 2 5 f Y 2 9 k Z S w x f S Z x d W 9 0 O y w m c X V v d D t T Z W N 0 a W 9 u M S 9 v c H B v c n R 1 b m l 0 e V 9 w c m 9 k d W N 0 c y 9 B d X R v U m V t b 3 Z l Z E N v b H V t b n M x L n t o c 1 9 w c m 9 k d W N 0 X 2 N v Z G U s M n 0 m c X V v d D s s J n F 1 b 3 Q 7 U 2 V j d G l v b j E v b 3 B w b 3 J 0 d W 5 p d H l f c H J v Z H V j d H M v Q X V 0 b 1 J l b W 9 2 Z W R D b 2 x 1 b W 5 z M S 5 7 b m 9 y b W F s a X p l Z F 9 k a X N 0 Y W 5 j Z S w z f S Z x d W 9 0 O y w m c X V v d D t T Z W N 0 a W 9 u M S 9 v c H B v c n R 1 b m l 0 e V 9 w c m 9 k d W N 0 c y 9 B d X R v U m V t b 3 Z l Z E N v b H V t b n M x L n t u b 3 J t Y W x p e m V k X 3 B j a S w 0 f S Z x d W 9 0 O y w m c X V v d D t T Z W N 0 a W 9 u M S 9 v c H B v c n R 1 b m l 0 e V 9 w c m 9 k d W N 0 c y 9 B d X R v U m V t b 3 Z l Z E N v b H V t b n M x L n t w c m 9 k d W N 0 X 3 N 0 Y X R 1 c y w 1 f S Z x d W 9 0 O y w m c X V v d D t T Z W N 0 a W 9 u M S 9 v c H B v c n R 1 b m l 0 e V 9 w c m 9 k d W N 0 c y 9 B d X R v U m V t b 3 Z l Z E N v b H V t b n M x L n t y Y W 5 r L D Z 9 J n F 1 b 3 Q 7 L C Z x d W 9 0 O 1 N l Y 3 R p b 2 4 x L 2 9 w c G 9 y d H V u a X R 5 X 3 B y b 2 R 1 Y 3 R z L 0 F 1 d G 9 S Z W 1 v d m V k Q 2 9 s d W 1 u c z E u e 2 h z N F 9 k Z X N j L D d 9 J n F 1 b 3 Q 7 L C Z x d W 9 0 O 1 N l Y 3 R p b 2 4 x L 2 9 w c G 9 y d H V u a X R 5 X 3 B y b 2 R 1 Y 3 R z L 0 F 1 d G 9 S Z W 1 v d m V k Q 2 9 s d W 1 u c z E u e 2 h z M l 9 j b 2 R l L D h 9 J n F 1 b 3 Q 7 L C Z x d W 9 0 O 1 N l Y 3 R p b 2 4 x L 2 9 w c G 9 y d H V u a X R 5 X 3 B y b 2 R 1 Y 3 R z L 0 F 1 d G 9 S Z W 1 v d m V k Q 2 9 s d W 1 u c z E u e 2 h z M l 9 k Z X N j L D l 9 J n F 1 b 3 Q 7 X S w m c X V v d D t D b 2 x 1 b W 5 D b 3 V u d C Z x d W 9 0 O z o x M C w m c X V v d D t L Z X l D b 2 x 1 b W 5 O Y W 1 l c y Z x d W 9 0 O z p b X S w m c X V v d D t D b 2 x 1 b W 5 J Z G V u d G l 0 a W V z J n F 1 b 3 Q 7 O l s m c X V v d D t T Z W N 0 a W 9 u M S 9 v c H B v c n R 1 b m l 0 e V 9 w c m 9 k d W N 0 c y 9 B d X R v U m V t b 3 Z l Z E N v b H V t b n M x L n t 5 Z W F y L D B 9 J n F 1 b 3 Q 7 L C Z x d W 9 0 O 1 N l Y 3 R p b 2 4 x L 2 9 w c G 9 y d H V u a X R 5 X 3 B y b 2 R 1 Y 3 R z L 0 F 1 d G 9 S Z W 1 v d m V k Q 2 9 s d W 1 u c z E u e 2 x v Y 2 F 0 a W 9 u X 2 N v Z G U s M X 0 m c X V v d D s s J n F 1 b 3 Q 7 U 2 V j d G l v b j E v b 3 B w b 3 J 0 d W 5 p d H l f c H J v Z H V j d H M v Q X V 0 b 1 J l b W 9 2 Z W R D b 2 x 1 b W 5 z M S 5 7 a H N f c H J v Z H V j d F 9 j b 2 R l L D J 9 J n F 1 b 3 Q 7 L C Z x d W 9 0 O 1 N l Y 3 R p b 2 4 x L 2 9 w c G 9 y d H V u a X R 5 X 3 B y b 2 R 1 Y 3 R z L 0 F 1 d G 9 S Z W 1 v d m V k Q 2 9 s d W 1 u c z E u e 2 5 v c m 1 h b G l 6 Z W R f Z G l z d G F u Y 2 U s M 3 0 m c X V v d D s s J n F 1 b 3 Q 7 U 2 V j d G l v b j E v b 3 B w b 3 J 0 d W 5 p d H l f c H J v Z H V j d H M v Q X V 0 b 1 J l b W 9 2 Z W R D b 2 x 1 b W 5 z M S 5 7 b m 9 y b W F s a X p l Z F 9 w Y 2 k s N H 0 m c X V v d D s s J n F 1 b 3 Q 7 U 2 V j d G l v b j E v b 3 B w b 3 J 0 d W 5 p d H l f c H J v Z H V j d H M v Q X V 0 b 1 J l b W 9 2 Z W R D b 2 x 1 b W 5 z M S 5 7 c H J v Z H V j d F 9 z d G F 0 d X M s N X 0 m c X V v d D s s J n F 1 b 3 Q 7 U 2 V j d G l v b j E v b 3 B w b 3 J 0 d W 5 p d H l f c H J v Z H V j d H M v Q X V 0 b 1 J l b W 9 2 Z W R D b 2 x 1 b W 5 z M S 5 7 c m F u a y w 2 f S Z x d W 9 0 O y w m c X V v d D t T Z W N 0 a W 9 u M S 9 v c H B v c n R 1 b m l 0 e V 9 w c m 9 k d W N 0 c y 9 B d X R v U m V t b 3 Z l Z E N v b H V t b n M x L n t o c z R f Z G V z Y y w 3 f S Z x d W 9 0 O y w m c X V v d D t T Z W N 0 a W 9 u M S 9 v c H B v c n R 1 b m l 0 e V 9 w c m 9 k d W N 0 c y 9 B d X R v U m V t b 3 Z l Z E N v b H V t b n M x L n t o c z J f Y 2 9 k Z S w 4 f S Z x d W 9 0 O y w m c X V v d D t T Z W N 0 a W 9 u M S 9 v c H B v c n R 1 b m l 0 e V 9 w c m 9 k d W N 0 c y 9 B d X R v U m V t b 3 Z l Z E N v b H V t b n M x L n t o c z J f Z G V z Y y w 5 f S Z x d W 9 0 O 1 0 s J n F 1 b 3 Q 7 U m V s Y X R p b 2 5 z a G l w S W 5 m b y Z x d W 9 0 O z p b X X 0 i I C 8 + P C 9 T d G F i b G V F b n R y a W V z P j w v S X R l b T 4 8 S X R l b T 4 8 S X R l b U x v Y 2 F 0 a W 9 u P j x J d G V t V H l w Z T 5 G b 3 J t d W x h P C 9 J d G V t V H l w Z T 4 8 S X R l b V B h d G g + U 2 V j d G l v b j E v b 3 B w b 3 J 0 d W 5 p d H l f c H J v Z H V j d H M v U 2 9 1 c m N l P C 9 J d G V t U G F 0 a D 4 8 L 0 l 0 Z W 1 M b 2 N h d G l v b j 4 8 U 3 R h Y m x l R W 5 0 c m l l c y A v P j w v S X R l b T 4 8 S X R l b T 4 8 S X R l b U x v Y 2 F 0 a W 9 u P j x J d G V t V H l w Z T 5 G b 3 J t d W x h P C 9 J d G V t V H l w Z T 4 8 S X R l b V B h d G g + U 2 V j d G l v b j E v b 3 B w b 3 J 0 d W 5 p d H l f c H J v Z H V j d H M v U H J v b W 9 0 Z W Q l M j B I Z W F k Z X J z P C 9 J d G V t U G F 0 a D 4 8 L 0 l 0 Z W 1 M b 2 N h d G l v b j 4 8 U 3 R h Y m x l R W 5 0 c m l l c y A v P j w v S X R l b T 4 8 S X R l b T 4 8 S X R l b U x v Y 2 F 0 a W 9 u P j x J d G V t V H l w Z T 5 G b 3 J t d W x h P C 9 J d G V t V H l w Z T 4 8 S X R l b V B h d G g + U 2 V j d G l v b j E v b 3 B w b 3 J 0 d W 5 p d H l f c H J v Z H V j d H M v Q 2 h h b m d l Z C U y M F R 5 c G U 8 L 0 l 0 Z W 1 Q Y X R o P j w v S X R l b U x v Y 2 F 0 a W 9 u P j x T d G F i b G V F b n R y a W V z I C 8 + P C 9 J d G V t P j w v S X R l b X M + P C 9 M b 2 N h b F B h Y 2 t h Z 2 V N Z X R h Z G F 0 Y U Z p b G U + F g A A A F B L B Q Y A A A A A A A A A A A A A A A A A A A A A A A A m A Q A A A Q A A A N C M n d 8 B F d E R j H o A w E / C l + s B A A A A i 6 4 N 9 g U C 9 k q 6 E + P P Z Z R B h w A A A A A C A A A A A A A Q Z g A A A A E A A C A A A A A T n J e 3 H D a J N s S Q l Q k a F B 4 x T M p y T j V 7 9 Q b 2 2 t h 6 p f S A A w A A A A A O g A A A A A I A A C A A A A A 3 e R 4 j 7 7 U U U s t u N v A D g h / r g s a Q O r W T z 6 c I O f Q l / K t l a F A A A A A Z Z c R I p 8 d r + j O 9 p B B B D I N v D W f i w U H V t G e 3 p 9 F M T 3 F f p + t U 1 A 8 j 3 U b 5 C V Y J b o + p J k + s 1 z 2 l o C P X C s i D 8 l U U U y K p p / V 9 X V s k 2 2 Y H + f n / a q P q d 0 A A A A D 0 Z t L E i D f R q j b f W e R D W R d p E S w h 1 k g 1 n 9 t H w o R I T S 3 w i m u 1 c 7 K g t U B m y q 1 K K P k A x j s r 5 3 j m 7 l D r c 5 F R N 7 u 5 g J L e < / D a t a M a s h u p > 
</file>

<file path=customXml/itemProps1.xml><?xml version="1.0" encoding="utf-8"?>
<ds:datastoreItem xmlns:ds="http://schemas.openxmlformats.org/officeDocument/2006/customXml" ds:itemID="{5C37684B-1219-4919-BEF9-A90BA66E44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opportunity_products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Augusto Jimenez Sanchez</dc:creator>
  <cp:lastModifiedBy>Cesar Augusto Jimenez Sanchez</cp:lastModifiedBy>
  <dcterms:created xsi:type="dcterms:W3CDTF">2021-10-28T15:20:49Z</dcterms:created>
  <dcterms:modified xsi:type="dcterms:W3CDTF">2021-11-02T21:07:38Z</dcterms:modified>
</cp:coreProperties>
</file>